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210" windowWidth="27795" windowHeight="12915"/>
  </bookViews>
  <sheets>
    <sheet name="lk script vs. SAM TCS" sheetId="10" r:id="rId1"/>
  </sheets>
  <calcPr calcId="145621"/>
</workbook>
</file>

<file path=xl/calcChain.xml><?xml version="1.0" encoding="utf-8"?>
<calcChain xmlns="http://schemas.openxmlformats.org/spreadsheetml/2006/main">
  <c r="C32" i="10" l="1"/>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C892" i="10"/>
  <c r="C893" i="10"/>
  <c r="C894" i="10"/>
  <c r="C895" i="10"/>
  <c r="C896" i="10"/>
  <c r="C897" i="10"/>
  <c r="C898" i="10"/>
  <c r="C899" i="10"/>
  <c r="C900" i="10"/>
  <c r="C901" i="10"/>
  <c r="C902" i="10"/>
  <c r="C903" i="10"/>
  <c r="C904" i="10"/>
  <c r="C905" i="10"/>
  <c r="C906" i="10"/>
  <c r="C907" i="10"/>
  <c r="C908" i="10"/>
  <c r="C909" i="10"/>
  <c r="C910" i="10"/>
  <c r="C911" i="10"/>
  <c r="C912" i="10"/>
  <c r="C913" i="10"/>
  <c r="C914" i="10"/>
  <c r="C915" i="10"/>
  <c r="C916" i="10"/>
  <c r="C917" i="10"/>
  <c r="C918" i="10"/>
  <c r="C919" i="10"/>
  <c r="C920" i="10"/>
  <c r="C921" i="10"/>
  <c r="C922" i="10"/>
  <c r="C923" i="10"/>
  <c r="C924" i="10"/>
  <c r="C925" i="10"/>
  <c r="C926" i="10"/>
  <c r="C927" i="10"/>
  <c r="C928" i="10"/>
  <c r="C929" i="10"/>
  <c r="C930" i="10"/>
  <c r="C931" i="10"/>
  <c r="C932" i="10"/>
  <c r="C933" i="10"/>
  <c r="C934" i="10"/>
  <c r="C935" i="10"/>
  <c r="C936" i="10"/>
  <c r="C937" i="10"/>
  <c r="C938" i="10"/>
  <c r="C939" i="10"/>
  <c r="C940" i="10"/>
  <c r="C941" i="10"/>
  <c r="C942" i="10"/>
  <c r="C943" i="10"/>
  <c r="C944" i="10"/>
  <c r="C945" i="10"/>
  <c r="C946" i="10"/>
  <c r="C947" i="10"/>
  <c r="C948" i="10"/>
  <c r="C949" i="10"/>
  <c r="C950" i="10"/>
  <c r="C951" i="10"/>
  <c r="C952" i="10"/>
  <c r="C953" i="10"/>
  <c r="C954" i="10"/>
  <c r="C955" i="10"/>
  <c r="C956" i="10"/>
  <c r="C957" i="10"/>
  <c r="C958" i="10"/>
  <c r="C959" i="10"/>
  <c r="C960" i="10"/>
  <c r="C961" i="10"/>
  <c r="C962" i="10"/>
  <c r="C963" i="10"/>
  <c r="C964" i="10"/>
  <c r="C965" i="10"/>
  <c r="C966" i="10"/>
  <c r="C967" i="10"/>
  <c r="C968" i="10"/>
  <c r="C969" i="10"/>
  <c r="C970" i="10"/>
  <c r="C971" i="10"/>
  <c r="C972" i="10"/>
  <c r="C973" i="10"/>
  <c r="C974" i="10"/>
  <c r="C975" i="10"/>
  <c r="C976" i="10"/>
  <c r="C977" i="10"/>
  <c r="C978" i="10"/>
  <c r="C979" i="10"/>
  <c r="C980" i="10"/>
  <c r="C981" i="10"/>
  <c r="C982" i="10"/>
  <c r="C983" i="10"/>
  <c r="C984" i="10"/>
  <c r="C985" i="10"/>
  <c r="C986" i="10"/>
  <c r="C987" i="10"/>
  <c r="C988" i="10"/>
  <c r="C989" i="10"/>
  <c r="C990" i="10"/>
  <c r="C991" i="10"/>
  <c r="C992" i="10"/>
  <c r="C993" i="10"/>
  <c r="C994" i="10"/>
  <c r="C995" i="10"/>
  <c r="C996" i="10"/>
  <c r="C997" i="10"/>
  <c r="C998" i="10"/>
  <c r="C999" i="10"/>
  <c r="C1000" i="10"/>
  <c r="C1001" i="10"/>
  <c r="C1002" i="10"/>
  <c r="C1003" i="10"/>
  <c r="C1004" i="10"/>
  <c r="C1005" i="10"/>
  <c r="C1006" i="10"/>
  <c r="C1007" i="10"/>
  <c r="C1008" i="10"/>
  <c r="C1009" i="10"/>
  <c r="C1010" i="10"/>
  <c r="C1011" i="10"/>
  <c r="C1012" i="10"/>
  <c r="C1013" i="10"/>
  <c r="C1014" i="10"/>
  <c r="C1015" i="10"/>
  <c r="C1016" i="10"/>
  <c r="C1017" i="10"/>
  <c r="C1018" i="10"/>
  <c r="C1019" i="10"/>
  <c r="C1020" i="10"/>
  <c r="C1021" i="10"/>
  <c r="C1022" i="10"/>
  <c r="C1023" i="10"/>
  <c r="C1024" i="10"/>
  <c r="C1025" i="10"/>
  <c r="C1026" i="10"/>
  <c r="C1027" i="10"/>
  <c r="C1028" i="10"/>
  <c r="C1029" i="10"/>
  <c r="C1030" i="10"/>
  <c r="C1031" i="10"/>
  <c r="C1032" i="10"/>
  <c r="C1033" i="10"/>
  <c r="C1034" i="10"/>
  <c r="C1035" i="10"/>
  <c r="C1036" i="10"/>
  <c r="C1037" i="10"/>
  <c r="C1038" i="10"/>
  <c r="C1039" i="10"/>
  <c r="C1040" i="10"/>
  <c r="C1041" i="10"/>
  <c r="C1042" i="10"/>
  <c r="C1043" i="10"/>
  <c r="C1044" i="10"/>
  <c r="C1045" i="10"/>
  <c r="C1046" i="10"/>
  <c r="C1047" i="10"/>
  <c r="C1048" i="10"/>
  <c r="C1049" i="10"/>
  <c r="C1050" i="10"/>
  <c r="C1051" i="10"/>
  <c r="C1052" i="10"/>
  <c r="C1053" i="10"/>
  <c r="C1054" i="10"/>
  <c r="C1055" i="10"/>
  <c r="C1056" i="10"/>
  <c r="C1057" i="10"/>
  <c r="C1058" i="10"/>
  <c r="C1059" i="10"/>
  <c r="C1060" i="10"/>
  <c r="C1061" i="10"/>
  <c r="C1062" i="10"/>
  <c r="C1063" i="10"/>
  <c r="C1064" i="10"/>
  <c r="C1065" i="10"/>
  <c r="C1066" i="10"/>
  <c r="C1067" i="10"/>
  <c r="C1068" i="10"/>
  <c r="C1069" i="10"/>
  <c r="C1070" i="10"/>
  <c r="C1071" i="10"/>
  <c r="C1072" i="10"/>
  <c r="C1073" i="10"/>
  <c r="C1074" i="10"/>
  <c r="C1075" i="10"/>
  <c r="C1076" i="10"/>
  <c r="C1077" i="10"/>
  <c r="C1078" i="10"/>
  <c r="C1079" i="10"/>
  <c r="C1080" i="10"/>
  <c r="C1081" i="10"/>
  <c r="C1082" i="10"/>
  <c r="C1083" i="10"/>
  <c r="C1084" i="10"/>
  <c r="C1085" i="10"/>
  <c r="C1086" i="10"/>
  <c r="C1087" i="10"/>
  <c r="C1088" i="10"/>
  <c r="C1089" i="10"/>
  <c r="C1090" i="10"/>
  <c r="C1091" i="10"/>
  <c r="C1092" i="10"/>
  <c r="C1093" i="10"/>
  <c r="C1094" i="10"/>
  <c r="C1095" i="10"/>
  <c r="C1096" i="10"/>
  <c r="C1097" i="10"/>
  <c r="C1098" i="10"/>
  <c r="C1099" i="10"/>
  <c r="C1100" i="10"/>
  <c r="C1101" i="10"/>
  <c r="C1102" i="10"/>
  <c r="C1103" i="10"/>
  <c r="C1104" i="10"/>
  <c r="C1105" i="10"/>
  <c r="C1106" i="10"/>
  <c r="C1107" i="10"/>
  <c r="C1108" i="10"/>
  <c r="C1109" i="10"/>
  <c r="C1110" i="10"/>
  <c r="C1111" i="10"/>
  <c r="C1112" i="10"/>
  <c r="C1113" i="10"/>
  <c r="C1114" i="10"/>
  <c r="C1115" i="10"/>
  <c r="C1116" i="10"/>
  <c r="C1117" i="10"/>
  <c r="C1118" i="10"/>
  <c r="C1119" i="10"/>
  <c r="C1120" i="10"/>
  <c r="C1121" i="10"/>
  <c r="C1122" i="10"/>
  <c r="C1123" i="10"/>
  <c r="C1124" i="10"/>
  <c r="C1125" i="10"/>
  <c r="C1126" i="10"/>
  <c r="C1127" i="10"/>
  <c r="C1128" i="10"/>
  <c r="C1129" i="10"/>
  <c r="C1130" i="10"/>
  <c r="C1131" i="10"/>
  <c r="C1132" i="10"/>
  <c r="C1133" i="10"/>
  <c r="C1134" i="10"/>
  <c r="C1135" i="10"/>
  <c r="C1136" i="10"/>
  <c r="C1137" i="10"/>
  <c r="C1138" i="10"/>
  <c r="C1139" i="10"/>
  <c r="C1140" i="10"/>
  <c r="C1141" i="10"/>
  <c r="C1142" i="10"/>
  <c r="C1143" i="10"/>
  <c r="C1144" i="10"/>
  <c r="C1145" i="10"/>
  <c r="C1146" i="10"/>
  <c r="C1147" i="10"/>
  <c r="C1148" i="10"/>
  <c r="C1149" i="10"/>
  <c r="C1150" i="10"/>
  <c r="C1151" i="10"/>
  <c r="C1152" i="10"/>
  <c r="C1153" i="10"/>
  <c r="C1154" i="10"/>
  <c r="C1155" i="10"/>
  <c r="C1156" i="10"/>
  <c r="C1157" i="10"/>
  <c r="C1158" i="10"/>
  <c r="C1159" i="10"/>
  <c r="C1160" i="10"/>
  <c r="C1161" i="10"/>
  <c r="C1162" i="10"/>
  <c r="C1163" i="10"/>
  <c r="C1164" i="10"/>
  <c r="C1165" i="10"/>
  <c r="C1166" i="10"/>
  <c r="C1167" i="10"/>
  <c r="C1168" i="10"/>
  <c r="C1169" i="10"/>
  <c r="C1170" i="10"/>
  <c r="C1171" i="10"/>
  <c r="C1172" i="10"/>
  <c r="C1173" i="10"/>
  <c r="C1174" i="10"/>
  <c r="C1175" i="10"/>
  <c r="C1176" i="10"/>
  <c r="C1177" i="10"/>
  <c r="C1178" i="10"/>
  <c r="C1179" i="10"/>
  <c r="C1180" i="10"/>
  <c r="C1181" i="10"/>
  <c r="C1182" i="10"/>
  <c r="C1183" i="10"/>
  <c r="C1184" i="10"/>
  <c r="C1185" i="10"/>
  <c r="C1186" i="10"/>
  <c r="C1187" i="10"/>
  <c r="C1188" i="10"/>
  <c r="C1189" i="10"/>
  <c r="C1190" i="10"/>
  <c r="C1191" i="10"/>
  <c r="C1192" i="10"/>
  <c r="C1193" i="10"/>
  <c r="C1194" i="10"/>
  <c r="C1195" i="10"/>
  <c r="C1196" i="10"/>
  <c r="C1197" i="10"/>
  <c r="C1198" i="10"/>
  <c r="C1199" i="10"/>
  <c r="C1200" i="10"/>
  <c r="C1201" i="10"/>
  <c r="C1202" i="10"/>
  <c r="C1203" i="10"/>
  <c r="C1204" i="10"/>
  <c r="C1205" i="10"/>
  <c r="C1206" i="10"/>
  <c r="C1207" i="10"/>
  <c r="C1208" i="10"/>
  <c r="C1209" i="10"/>
  <c r="C1210" i="10"/>
  <c r="C1211" i="10"/>
  <c r="C1212" i="10"/>
  <c r="C1213" i="10"/>
  <c r="C1214" i="10"/>
  <c r="C1215" i="10"/>
  <c r="C1216" i="10"/>
  <c r="C1217" i="10"/>
  <c r="C1218" i="10"/>
  <c r="C1219" i="10"/>
  <c r="C1220" i="10"/>
  <c r="C1221" i="10"/>
  <c r="C1222" i="10"/>
  <c r="C1223" i="10"/>
  <c r="C1224" i="10"/>
  <c r="C1225" i="10"/>
  <c r="C1226" i="10"/>
  <c r="C1227" i="10"/>
  <c r="C1228" i="10"/>
  <c r="C1229" i="10"/>
  <c r="C1230" i="10"/>
  <c r="C1231" i="10"/>
  <c r="C1232" i="10"/>
  <c r="C1233" i="10"/>
  <c r="C1234" i="10"/>
  <c r="C1235" i="10"/>
  <c r="C1236" i="10"/>
  <c r="C1237" i="10"/>
  <c r="C1238" i="10"/>
  <c r="C1239" i="10"/>
  <c r="C1240" i="10"/>
  <c r="C1241" i="10"/>
  <c r="C1242" i="10"/>
  <c r="C1243" i="10"/>
  <c r="C1244" i="10"/>
  <c r="C1245" i="10"/>
  <c r="C1246" i="10"/>
  <c r="C1247" i="10"/>
  <c r="C1248" i="10"/>
  <c r="C1249" i="10"/>
  <c r="C1250" i="10"/>
  <c r="C1251" i="10"/>
  <c r="C1252" i="10"/>
  <c r="C1253" i="10"/>
  <c r="C1254" i="10"/>
  <c r="C1255" i="10"/>
  <c r="C1256" i="10"/>
  <c r="C1257" i="10"/>
  <c r="C1258" i="10"/>
  <c r="C1259" i="10"/>
  <c r="C1260" i="10"/>
  <c r="C1261" i="10"/>
  <c r="C1262" i="10"/>
  <c r="C1263" i="10"/>
  <c r="C1264" i="10"/>
  <c r="C1265" i="10"/>
  <c r="C1266" i="10"/>
  <c r="C1267" i="10"/>
  <c r="C1268" i="10"/>
  <c r="C1269" i="10"/>
  <c r="C1270" i="10"/>
  <c r="C1271" i="10"/>
  <c r="C1272" i="10"/>
  <c r="C1273" i="10"/>
  <c r="C1274" i="10"/>
  <c r="C1275" i="10"/>
  <c r="C1276" i="10"/>
  <c r="C1277" i="10"/>
  <c r="C1278" i="10"/>
  <c r="C1279" i="10"/>
  <c r="C1280" i="10"/>
  <c r="C1281" i="10"/>
  <c r="C1282" i="10"/>
  <c r="C1283" i="10"/>
  <c r="C1284" i="10"/>
  <c r="C1285" i="10"/>
  <c r="C1286" i="10"/>
  <c r="C1287" i="10"/>
  <c r="C1288" i="10"/>
  <c r="C1289" i="10"/>
  <c r="C1290" i="10"/>
  <c r="C1291" i="10"/>
  <c r="C1292" i="10"/>
  <c r="C1293" i="10"/>
  <c r="C1294" i="10"/>
  <c r="C1295" i="10"/>
  <c r="C1296" i="10"/>
  <c r="C1297" i="10"/>
  <c r="C1298" i="10"/>
  <c r="C1299" i="10"/>
  <c r="C1300" i="10"/>
  <c r="C1301" i="10"/>
  <c r="C1302" i="10"/>
  <c r="C1303" i="10"/>
  <c r="C1304" i="10"/>
  <c r="C1305" i="10"/>
  <c r="C1306" i="10"/>
  <c r="C1307" i="10"/>
  <c r="C1308" i="10"/>
  <c r="C1309" i="10"/>
  <c r="C1310" i="10"/>
  <c r="C1311" i="10"/>
  <c r="C1312" i="10"/>
  <c r="C1313" i="10"/>
  <c r="C1314" i="10"/>
  <c r="C1315" i="10"/>
  <c r="C1316" i="10"/>
  <c r="C1317" i="10"/>
  <c r="C1318" i="10"/>
  <c r="C1319" i="10"/>
  <c r="C1320" i="10"/>
  <c r="C1321" i="10"/>
  <c r="C1322" i="10"/>
  <c r="C1323" i="10"/>
  <c r="C1324" i="10"/>
  <c r="C1325" i="10"/>
  <c r="C1326" i="10"/>
  <c r="C1327" i="10"/>
  <c r="C1328" i="10"/>
  <c r="C1329" i="10"/>
  <c r="C1330" i="10"/>
  <c r="C1331" i="10"/>
  <c r="C1332" i="10"/>
  <c r="C1333" i="10"/>
  <c r="C1334" i="10"/>
  <c r="C1335" i="10"/>
  <c r="C1336" i="10"/>
  <c r="C1337" i="10"/>
  <c r="C1338" i="10"/>
  <c r="C1339" i="10"/>
  <c r="C1340" i="10"/>
  <c r="C1341" i="10"/>
  <c r="C1342" i="10"/>
  <c r="C1343" i="10"/>
  <c r="C1344" i="10"/>
  <c r="C1345" i="10"/>
  <c r="C1346" i="10"/>
  <c r="C1347" i="10"/>
  <c r="C1348" i="10"/>
  <c r="C1349" i="10"/>
  <c r="C1350" i="10"/>
  <c r="C1351" i="10"/>
  <c r="C1352" i="10"/>
  <c r="C1353" i="10"/>
  <c r="C1354" i="10"/>
  <c r="C1355" i="10"/>
  <c r="C1356" i="10"/>
  <c r="C1357" i="10"/>
  <c r="C1358" i="10"/>
  <c r="C1359" i="10"/>
  <c r="C1360" i="10"/>
  <c r="C1361" i="10"/>
  <c r="C1362" i="10"/>
  <c r="C1363" i="10"/>
  <c r="C1364" i="10"/>
  <c r="C1365" i="10"/>
  <c r="C1366" i="10"/>
  <c r="C1367" i="10"/>
  <c r="C1368" i="10"/>
  <c r="C1369" i="10"/>
  <c r="C1370" i="10"/>
  <c r="C1371" i="10"/>
  <c r="C1372" i="10"/>
  <c r="C1373" i="10"/>
  <c r="C1374" i="10"/>
  <c r="C1375" i="10"/>
  <c r="C1376" i="10"/>
  <c r="C1377" i="10"/>
  <c r="C1378" i="10"/>
  <c r="C1379" i="10"/>
  <c r="C1380" i="10"/>
  <c r="C1381" i="10"/>
  <c r="C1382" i="10"/>
  <c r="C1383" i="10"/>
  <c r="C1384" i="10"/>
  <c r="C1385" i="10"/>
  <c r="C1386" i="10"/>
  <c r="C1387" i="10"/>
  <c r="C1388" i="10"/>
  <c r="C1389" i="10"/>
  <c r="C1390" i="10"/>
  <c r="C1391" i="10"/>
  <c r="C1392" i="10"/>
  <c r="C1393" i="10"/>
  <c r="C1394" i="10"/>
  <c r="C1395" i="10"/>
  <c r="C1396" i="10"/>
  <c r="C1397" i="10"/>
  <c r="C1398" i="10"/>
  <c r="C1399" i="10"/>
  <c r="C1400" i="10"/>
  <c r="C1401" i="10"/>
  <c r="C1402" i="10"/>
  <c r="C1403" i="10"/>
  <c r="C1404" i="10"/>
  <c r="C1405" i="10"/>
  <c r="C1406" i="10"/>
  <c r="C1407" i="10"/>
  <c r="C1408" i="10"/>
  <c r="C1409" i="10"/>
  <c r="C1410" i="10"/>
  <c r="C1411" i="10"/>
  <c r="C1412" i="10"/>
  <c r="C1413" i="10"/>
  <c r="C1414" i="10"/>
  <c r="C1415" i="10"/>
  <c r="C1416" i="10"/>
  <c r="C1417" i="10"/>
  <c r="C1418" i="10"/>
  <c r="C1419" i="10"/>
  <c r="C1420" i="10"/>
  <c r="C1421" i="10"/>
  <c r="C1422" i="10"/>
  <c r="C1423" i="10"/>
  <c r="C1424" i="10"/>
  <c r="C1425" i="10"/>
  <c r="C1426" i="10"/>
  <c r="C1427" i="10"/>
  <c r="C1428" i="10"/>
  <c r="C1429" i="10"/>
  <c r="C1430" i="10"/>
  <c r="C1431" i="10"/>
  <c r="C1432" i="10"/>
  <c r="C1433" i="10"/>
  <c r="C1434" i="10"/>
  <c r="C1435" i="10"/>
  <c r="C1436" i="10"/>
  <c r="C1437" i="10"/>
  <c r="C1438" i="10"/>
  <c r="C1439" i="10"/>
  <c r="C1440" i="10"/>
  <c r="C1441" i="10"/>
  <c r="C1442" i="10"/>
  <c r="C1443" i="10"/>
  <c r="C1444" i="10"/>
  <c r="C1445" i="10"/>
  <c r="C1446" i="10"/>
  <c r="C1447" i="10"/>
  <c r="C1448" i="10"/>
  <c r="C1449" i="10"/>
  <c r="C1450" i="10"/>
  <c r="C1451" i="10"/>
  <c r="C1452" i="10"/>
  <c r="C1453" i="10"/>
  <c r="C1454" i="10"/>
  <c r="C1455" i="10"/>
  <c r="C1456" i="10"/>
  <c r="C1457" i="10"/>
  <c r="C1458" i="10"/>
  <c r="C1459" i="10"/>
  <c r="C1460" i="10"/>
  <c r="C1461" i="10"/>
  <c r="C1462" i="10"/>
  <c r="C1463" i="10"/>
  <c r="C1464" i="10"/>
  <c r="C1465" i="10"/>
  <c r="C1466" i="10"/>
  <c r="C1467" i="10"/>
  <c r="C1468" i="10"/>
  <c r="C1469" i="10"/>
  <c r="C1470" i="10"/>
  <c r="C1471" i="10"/>
  <c r="C1472" i="10"/>
  <c r="C1473" i="10"/>
  <c r="C1474" i="10"/>
  <c r="C1475" i="10"/>
  <c r="C1476" i="10"/>
  <c r="C1477" i="10"/>
  <c r="C1478" i="10"/>
  <c r="C1479" i="10"/>
  <c r="C1480" i="10"/>
  <c r="C1481" i="10"/>
  <c r="C1482" i="10"/>
  <c r="C1483" i="10"/>
  <c r="C1484" i="10"/>
  <c r="C1485" i="10"/>
  <c r="C1486" i="10"/>
  <c r="C1487" i="10"/>
  <c r="C1488" i="10"/>
  <c r="C1489" i="10"/>
  <c r="C1490" i="10"/>
  <c r="C1491" i="10"/>
  <c r="C1492" i="10"/>
  <c r="C1493" i="10"/>
  <c r="C1494" i="10"/>
  <c r="C1495" i="10"/>
  <c r="C1496" i="10"/>
  <c r="C1497" i="10"/>
  <c r="C1498" i="10"/>
  <c r="C1499" i="10"/>
  <c r="C1500" i="10"/>
  <c r="C1501" i="10"/>
  <c r="C1502" i="10"/>
  <c r="C1503" i="10"/>
  <c r="C1504" i="10"/>
  <c r="C1505" i="10"/>
  <c r="C1506" i="10"/>
  <c r="C1507" i="10"/>
  <c r="C1508" i="10"/>
  <c r="C1509" i="10"/>
  <c r="C1510" i="10"/>
  <c r="C1511" i="10"/>
  <c r="C1512" i="10"/>
  <c r="C1513" i="10"/>
  <c r="C1514" i="10"/>
  <c r="C1515" i="10"/>
  <c r="C1516" i="10"/>
  <c r="C1517" i="10"/>
  <c r="C1518" i="10"/>
  <c r="C1519" i="10"/>
  <c r="C1520" i="10"/>
  <c r="C1521" i="10"/>
  <c r="C1522" i="10"/>
  <c r="C1523" i="10"/>
  <c r="C1524" i="10"/>
  <c r="C1525" i="10"/>
  <c r="C1526" i="10"/>
  <c r="C1527" i="10"/>
  <c r="C1528" i="10"/>
  <c r="C1529" i="10"/>
  <c r="C1530" i="10"/>
  <c r="C1531" i="10"/>
  <c r="C1532" i="10"/>
  <c r="C1533" i="10"/>
  <c r="C1534" i="10"/>
  <c r="C1535" i="10"/>
  <c r="C1536" i="10"/>
  <c r="C1537" i="10"/>
  <c r="C1538" i="10"/>
  <c r="C1539" i="10"/>
  <c r="C1540" i="10"/>
  <c r="C1541" i="10"/>
  <c r="C1542" i="10"/>
  <c r="C1543" i="10"/>
  <c r="C1544" i="10"/>
  <c r="C1545" i="10"/>
  <c r="C1546" i="10"/>
  <c r="C1547" i="10"/>
  <c r="C1548" i="10"/>
  <c r="C1549" i="10"/>
  <c r="C1550" i="10"/>
  <c r="C1551" i="10"/>
  <c r="C1552" i="10"/>
  <c r="C1553" i="10"/>
  <c r="C1554" i="10"/>
  <c r="C1555" i="10"/>
  <c r="C1556" i="10"/>
  <c r="C1557" i="10"/>
  <c r="C1558" i="10"/>
  <c r="C1559" i="10"/>
  <c r="C1560" i="10"/>
  <c r="C1561" i="10"/>
  <c r="C1562" i="10"/>
  <c r="C1563" i="10"/>
  <c r="C1564" i="10"/>
  <c r="C1565" i="10"/>
  <c r="C1566" i="10"/>
  <c r="C1567" i="10"/>
  <c r="C1568" i="10"/>
  <c r="C1569" i="10"/>
  <c r="C1570" i="10"/>
  <c r="C1571" i="10"/>
  <c r="C1572" i="10"/>
  <c r="C1573" i="10"/>
  <c r="C1574" i="10"/>
  <c r="C1575" i="10"/>
  <c r="C1576" i="10"/>
  <c r="C1577" i="10"/>
  <c r="C1578" i="10"/>
  <c r="C1579" i="10"/>
  <c r="C1580" i="10"/>
  <c r="C1581" i="10"/>
  <c r="C1582" i="10"/>
  <c r="C1583" i="10"/>
  <c r="C1584" i="10"/>
  <c r="C1585" i="10"/>
  <c r="C1586" i="10"/>
  <c r="C1587" i="10"/>
  <c r="C1588" i="10"/>
  <c r="C1589" i="10"/>
  <c r="C1590" i="10"/>
  <c r="C1591" i="10"/>
  <c r="C1592" i="10"/>
  <c r="C1593" i="10"/>
  <c r="C1594" i="10"/>
  <c r="C1595" i="10"/>
  <c r="C1596" i="10"/>
  <c r="C1597" i="10"/>
  <c r="C1598" i="10"/>
  <c r="C1599" i="10"/>
  <c r="C1600" i="10"/>
  <c r="C1601" i="10"/>
  <c r="C1602" i="10"/>
  <c r="C1603" i="10"/>
  <c r="C1604" i="10"/>
  <c r="C1605" i="10"/>
  <c r="C1606" i="10"/>
  <c r="C1607" i="10"/>
  <c r="C1608" i="10"/>
  <c r="C1609" i="10"/>
  <c r="C1610" i="10"/>
  <c r="C1611" i="10"/>
  <c r="C1612" i="10"/>
  <c r="C1613" i="10"/>
  <c r="C1614" i="10"/>
  <c r="C1615" i="10"/>
  <c r="C1616" i="10"/>
  <c r="C1617" i="10"/>
  <c r="C1618" i="10"/>
  <c r="C1619" i="10"/>
  <c r="C1620" i="10"/>
  <c r="C1621" i="10"/>
  <c r="C1622" i="10"/>
  <c r="C1623" i="10"/>
  <c r="C1624" i="10"/>
  <c r="C1625" i="10"/>
  <c r="C1626" i="10"/>
  <c r="C1627" i="10"/>
  <c r="C1628" i="10"/>
  <c r="C1629" i="10"/>
  <c r="C1630" i="10"/>
  <c r="C1631" i="10"/>
  <c r="C1632" i="10"/>
  <c r="C1633" i="10"/>
  <c r="C1634" i="10"/>
  <c r="C1635" i="10"/>
  <c r="C1636" i="10"/>
  <c r="C1637" i="10"/>
  <c r="C1638" i="10"/>
  <c r="C1639" i="10"/>
  <c r="C1640" i="10"/>
  <c r="C1641" i="10"/>
  <c r="C1642" i="10"/>
  <c r="C1643" i="10"/>
  <c r="C1644" i="10"/>
  <c r="C1645" i="10"/>
  <c r="C1646" i="10"/>
  <c r="C1647" i="10"/>
  <c r="C1648" i="10"/>
  <c r="C1649" i="10"/>
  <c r="C1650" i="10"/>
  <c r="C1651" i="10"/>
  <c r="C1652" i="10"/>
  <c r="C1653" i="10"/>
  <c r="C1654" i="10"/>
  <c r="C1655" i="10"/>
  <c r="C1656" i="10"/>
  <c r="C1657" i="10"/>
  <c r="C1658" i="10"/>
  <c r="C1659" i="10"/>
  <c r="C1660" i="10"/>
  <c r="C1661" i="10"/>
  <c r="C1662" i="10"/>
  <c r="C1663" i="10"/>
  <c r="C1664" i="10"/>
  <c r="C1665" i="10"/>
  <c r="C1666" i="10"/>
  <c r="C1667" i="10"/>
  <c r="C1668" i="10"/>
  <c r="C1669" i="10"/>
  <c r="C1670" i="10"/>
  <c r="C1671" i="10"/>
  <c r="C1672" i="10"/>
  <c r="C1673" i="10"/>
  <c r="C1674" i="10"/>
  <c r="C1675" i="10"/>
  <c r="C1676" i="10"/>
  <c r="C1677" i="10"/>
  <c r="C1678" i="10"/>
  <c r="C1679" i="10"/>
  <c r="C1680" i="10"/>
  <c r="C1681" i="10"/>
  <c r="C1682" i="10"/>
  <c r="C1683" i="10"/>
  <c r="C1684" i="10"/>
  <c r="C1685" i="10"/>
  <c r="C1686" i="10"/>
  <c r="C1687" i="10"/>
  <c r="C1688" i="10"/>
  <c r="C1689" i="10"/>
  <c r="C1690" i="10"/>
  <c r="C1691" i="10"/>
  <c r="C1692" i="10"/>
  <c r="C1693" i="10"/>
  <c r="C1694" i="10"/>
  <c r="C1695" i="10"/>
  <c r="C1696" i="10"/>
  <c r="C1697" i="10"/>
  <c r="C1698" i="10"/>
  <c r="C1699" i="10"/>
  <c r="C1700" i="10"/>
  <c r="C1701" i="10"/>
  <c r="C1702" i="10"/>
  <c r="C1703" i="10"/>
  <c r="C1704" i="10"/>
  <c r="C1705" i="10"/>
  <c r="C1706" i="10"/>
  <c r="C1707" i="10"/>
  <c r="C1708" i="10"/>
  <c r="C1709" i="10"/>
  <c r="C1710" i="10"/>
  <c r="C1711" i="10"/>
  <c r="C1712" i="10"/>
  <c r="C1713" i="10"/>
  <c r="C1714" i="10"/>
  <c r="C1715" i="10"/>
  <c r="C1716" i="10"/>
  <c r="C1717" i="10"/>
  <c r="C1718" i="10"/>
  <c r="C1719" i="10"/>
  <c r="C1720" i="10"/>
  <c r="C1721" i="10"/>
  <c r="C1722" i="10"/>
  <c r="C1723" i="10"/>
  <c r="C1724" i="10"/>
  <c r="C1725" i="10"/>
  <c r="C1726" i="10"/>
  <c r="C1727" i="10"/>
  <c r="C1728" i="10"/>
  <c r="C1729" i="10"/>
  <c r="C1730" i="10"/>
  <c r="C1731" i="10"/>
  <c r="C1732" i="10"/>
  <c r="C1733" i="10"/>
  <c r="C1734" i="10"/>
  <c r="C1735" i="10"/>
  <c r="C1736" i="10"/>
  <c r="C1737" i="10"/>
  <c r="C1738" i="10"/>
  <c r="C1739" i="10"/>
  <c r="C1740" i="10"/>
  <c r="C1741" i="10"/>
  <c r="C1742" i="10"/>
  <c r="C1743" i="10"/>
  <c r="C1744" i="10"/>
  <c r="C1745" i="10"/>
  <c r="C1746" i="10"/>
  <c r="C1747" i="10"/>
  <c r="C1748" i="10"/>
  <c r="C1749" i="10"/>
  <c r="C1750" i="10"/>
  <c r="C1751" i="10"/>
  <c r="C1752" i="10"/>
  <c r="C1753" i="10"/>
  <c r="C1754" i="10"/>
  <c r="C1755" i="10"/>
  <c r="C1756" i="10"/>
  <c r="C1757" i="10"/>
  <c r="C1758" i="10"/>
  <c r="C1759" i="10"/>
  <c r="C1760" i="10"/>
  <c r="C1761" i="10"/>
  <c r="C1762" i="10"/>
  <c r="C1763" i="10"/>
  <c r="C1764" i="10"/>
  <c r="C1765" i="10"/>
  <c r="C1766" i="10"/>
  <c r="C1767" i="10"/>
  <c r="C1768" i="10"/>
  <c r="C1769" i="10"/>
  <c r="C1770" i="10"/>
  <c r="C1771" i="10"/>
  <c r="C1772" i="10"/>
  <c r="C1773" i="10"/>
  <c r="C1774" i="10"/>
  <c r="C1775" i="10"/>
  <c r="C1776" i="10"/>
  <c r="C1777" i="10"/>
  <c r="C1778" i="10"/>
  <c r="C1779" i="10"/>
  <c r="C1780" i="10"/>
  <c r="C1781" i="10"/>
  <c r="C1782" i="10"/>
  <c r="C1783" i="10"/>
  <c r="C1784" i="10"/>
  <c r="C1785" i="10"/>
  <c r="C1786" i="10"/>
  <c r="C1787" i="10"/>
  <c r="C1788" i="10"/>
  <c r="C1789" i="10"/>
  <c r="C1790" i="10"/>
  <c r="C1791" i="10"/>
  <c r="C1792" i="10"/>
  <c r="C1793" i="10"/>
  <c r="C1794" i="10"/>
  <c r="C1795" i="10"/>
  <c r="C1796" i="10"/>
  <c r="C1797" i="10"/>
  <c r="C1798" i="10"/>
  <c r="C1799" i="10"/>
  <c r="C1800" i="10"/>
  <c r="C1801" i="10"/>
  <c r="C1802" i="10"/>
  <c r="C1803" i="10"/>
  <c r="C1804" i="10"/>
  <c r="C1805" i="10"/>
  <c r="C1806" i="10"/>
  <c r="C1807" i="10"/>
  <c r="C1808" i="10"/>
  <c r="C1809" i="10"/>
  <c r="C1810" i="10"/>
  <c r="C1811" i="10"/>
  <c r="C1812" i="10"/>
  <c r="C1813" i="10"/>
  <c r="C1814" i="10"/>
  <c r="C1815" i="10"/>
  <c r="C1816" i="10"/>
  <c r="C1817" i="10"/>
  <c r="C1818" i="10"/>
  <c r="C1819" i="10"/>
  <c r="C1820" i="10"/>
  <c r="C1821" i="10"/>
  <c r="C1822" i="10"/>
  <c r="C1823" i="10"/>
  <c r="C1824" i="10"/>
  <c r="C1825" i="10"/>
  <c r="C1826" i="10"/>
  <c r="C1827" i="10"/>
  <c r="C1828" i="10"/>
  <c r="C1829" i="10"/>
  <c r="C1830" i="10"/>
  <c r="C1831" i="10"/>
  <c r="C1832" i="10"/>
  <c r="C1833" i="10"/>
  <c r="C1834" i="10"/>
  <c r="C1835" i="10"/>
  <c r="C1836" i="10"/>
  <c r="C1837" i="10"/>
  <c r="C1838" i="10"/>
  <c r="C1839" i="10"/>
  <c r="C1840" i="10"/>
  <c r="C1841" i="10"/>
  <c r="C1842" i="10"/>
  <c r="C1843" i="10"/>
  <c r="C1844" i="10"/>
  <c r="C1845" i="10"/>
  <c r="C1846" i="10"/>
  <c r="C1847" i="10"/>
  <c r="C1848" i="10"/>
  <c r="C1849" i="10"/>
  <c r="C1850" i="10"/>
  <c r="C1851" i="10"/>
  <c r="C1852" i="10"/>
  <c r="C1853" i="10"/>
  <c r="C1854" i="10"/>
  <c r="C1855" i="10"/>
  <c r="C1856" i="10"/>
  <c r="C1857" i="10"/>
  <c r="C1858" i="10"/>
  <c r="C1859" i="10"/>
  <c r="C1860" i="10"/>
  <c r="C1861" i="10"/>
  <c r="C1862" i="10"/>
  <c r="C1863" i="10"/>
  <c r="C1864" i="10"/>
  <c r="C1865" i="10"/>
  <c r="C1866" i="10"/>
  <c r="C1867" i="10"/>
  <c r="C1868" i="10"/>
  <c r="C1869" i="10"/>
  <c r="C1870" i="10"/>
  <c r="C1871" i="10"/>
  <c r="C1872" i="10"/>
  <c r="C1873" i="10"/>
  <c r="C1874" i="10"/>
  <c r="C1875" i="10"/>
  <c r="C1876" i="10"/>
  <c r="C1877" i="10"/>
  <c r="C1878" i="10"/>
  <c r="C1879" i="10"/>
  <c r="C1880" i="10"/>
  <c r="C1881" i="10"/>
  <c r="C1882" i="10"/>
  <c r="C1883" i="10"/>
  <c r="C1884" i="10"/>
  <c r="C1885" i="10"/>
  <c r="C1886" i="10"/>
  <c r="C1887" i="10"/>
  <c r="C1888" i="10"/>
  <c r="C1889" i="10"/>
  <c r="C1890" i="10"/>
  <c r="C1891" i="10"/>
  <c r="C1892" i="10"/>
  <c r="C1893" i="10"/>
  <c r="C1894" i="10"/>
  <c r="C1895" i="10"/>
  <c r="C1896" i="10"/>
  <c r="C1897" i="10"/>
  <c r="C1898" i="10"/>
  <c r="C1899" i="10"/>
  <c r="C1900" i="10"/>
  <c r="C1901" i="10"/>
  <c r="C1902" i="10"/>
  <c r="C1903" i="10"/>
  <c r="C1904" i="10"/>
  <c r="C1905" i="10"/>
  <c r="C1906" i="10"/>
  <c r="C1907" i="10"/>
  <c r="C1908" i="10"/>
  <c r="C1909" i="10"/>
  <c r="C1910" i="10"/>
  <c r="C1911" i="10"/>
  <c r="C1912" i="10"/>
  <c r="C1913" i="10"/>
  <c r="C1914" i="10"/>
  <c r="C1915" i="10"/>
  <c r="C1916" i="10"/>
  <c r="C1917" i="10"/>
  <c r="C1918" i="10"/>
  <c r="C1919" i="10"/>
  <c r="C1920" i="10"/>
  <c r="C1921" i="10"/>
  <c r="C1922" i="10"/>
  <c r="C1923" i="10"/>
  <c r="C1924" i="10"/>
  <c r="C1925" i="10"/>
  <c r="C1926" i="10"/>
  <c r="C1927" i="10"/>
  <c r="C1928" i="10"/>
  <c r="C1929" i="10"/>
  <c r="C1930" i="10"/>
  <c r="C1931" i="10"/>
  <c r="C1932" i="10"/>
  <c r="C1933" i="10"/>
  <c r="C1934" i="10"/>
  <c r="C1935" i="10"/>
  <c r="C1936" i="10"/>
  <c r="C1937" i="10"/>
  <c r="C1938" i="10"/>
  <c r="C1939" i="10"/>
  <c r="C1940" i="10"/>
  <c r="C1941" i="10"/>
  <c r="C1942" i="10"/>
  <c r="C1943" i="10"/>
  <c r="C1944" i="10"/>
  <c r="C1945" i="10"/>
  <c r="C1946" i="10"/>
  <c r="C1947" i="10"/>
  <c r="C1948" i="10"/>
  <c r="C1949" i="10"/>
  <c r="C1950" i="10"/>
  <c r="C1951" i="10"/>
  <c r="C1952" i="10"/>
  <c r="C1953" i="10"/>
  <c r="C1954" i="10"/>
  <c r="C1955" i="10"/>
  <c r="C1956" i="10"/>
  <c r="C1957" i="10"/>
  <c r="C1958" i="10"/>
  <c r="C1959" i="10"/>
  <c r="C1960" i="10"/>
  <c r="C1961" i="10"/>
  <c r="C1962" i="10"/>
  <c r="C1963" i="10"/>
  <c r="C1964" i="10"/>
  <c r="C1965" i="10"/>
  <c r="C1966" i="10"/>
  <c r="C1967" i="10"/>
  <c r="C1968" i="10"/>
  <c r="C1969" i="10"/>
  <c r="C1970" i="10"/>
  <c r="C1971" i="10"/>
  <c r="C1972" i="10"/>
  <c r="C1973" i="10"/>
  <c r="C1974" i="10"/>
  <c r="C1975" i="10"/>
  <c r="C1976" i="10"/>
  <c r="C1977" i="10"/>
  <c r="C1978" i="10"/>
  <c r="C1979" i="10"/>
  <c r="C1980" i="10"/>
  <c r="C1981" i="10"/>
  <c r="C1982" i="10"/>
  <c r="C1983" i="10"/>
  <c r="C1984" i="10"/>
  <c r="C1985" i="10"/>
  <c r="C1986" i="10"/>
  <c r="C1987" i="10"/>
  <c r="C1988" i="10"/>
  <c r="C1989" i="10"/>
  <c r="C1990" i="10"/>
  <c r="C1991" i="10"/>
  <c r="C1992" i="10"/>
  <c r="C1993" i="10"/>
  <c r="C1994" i="10"/>
  <c r="C1995" i="10"/>
  <c r="C1996" i="10"/>
  <c r="C1997" i="10"/>
  <c r="C1998" i="10"/>
  <c r="C1999" i="10"/>
  <c r="C2000" i="10"/>
  <c r="C2001" i="10"/>
  <c r="C2002" i="10"/>
  <c r="C2003" i="10"/>
  <c r="C2004" i="10"/>
  <c r="C2005" i="10"/>
  <c r="C2006" i="10"/>
  <c r="C2007" i="10"/>
  <c r="C2008" i="10"/>
  <c r="C2009" i="10"/>
  <c r="C2010" i="10"/>
  <c r="C2011" i="10"/>
  <c r="C2012" i="10"/>
  <c r="C2013" i="10"/>
  <c r="C2014" i="10"/>
  <c r="C2015" i="10"/>
  <c r="C2016" i="10"/>
  <c r="C2017" i="10"/>
  <c r="C2018" i="10"/>
  <c r="C2019" i="10"/>
  <c r="C2020" i="10"/>
  <c r="C2021" i="10"/>
  <c r="C2022" i="10"/>
  <c r="C2023" i="10"/>
  <c r="C2024" i="10"/>
  <c r="C2025" i="10"/>
  <c r="C2026" i="10"/>
  <c r="C2027" i="10"/>
  <c r="C2028" i="10"/>
  <c r="C2029" i="10"/>
  <c r="C2030" i="10"/>
  <c r="C2031" i="10"/>
  <c r="C2032" i="10"/>
  <c r="C2033" i="10"/>
  <c r="C2034" i="10"/>
  <c r="C2035" i="10"/>
  <c r="C2036" i="10"/>
  <c r="C2037" i="10"/>
  <c r="C2038" i="10"/>
  <c r="C2039" i="10"/>
  <c r="C2040" i="10"/>
  <c r="C2041" i="10"/>
  <c r="C2042" i="10"/>
  <c r="C2043" i="10"/>
  <c r="C2044" i="10"/>
  <c r="C2045" i="10"/>
  <c r="C2046" i="10"/>
  <c r="C2047" i="10"/>
  <c r="C2048" i="10"/>
  <c r="C2049" i="10"/>
  <c r="C2050" i="10"/>
  <c r="C2051" i="10"/>
  <c r="C2052" i="10"/>
  <c r="C2053" i="10"/>
  <c r="C2054" i="10"/>
  <c r="C2055" i="10"/>
  <c r="C2056" i="10"/>
  <c r="C2057" i="10"/>
  <c r="C2058" i="10"/>
  <c r="C2059" i="10"/>
  <c r="C2060" i="10"/>
  <c r="C2061" i="10"/>
  <c r="C2062" i="10"/>
  <c r="C2063" i="10"/>
  <c r="C2064" i="10"/>
  <c r="C2065" i="10"/>
  <c r="C2066" i="10"/>
  <c r="C2067" i="10"/>
  <c r="C2068" i="10"/>
  <c r="C2069" i="10"/>
  <c r="C2070" i="10"/>
  <c r="C2071" i="10"/>
  <c r="C2072" i="10"/>
  <c r="C2073" i="10"/>
  <c r="C2074" i="10"/>
  <c r="C2075" i="10"/>
  <c r="C2076" i="10"/>
  <c r="C2077" i="10"/>
  <c r="C2078" i="10"/>
  <c r="C2079" i="10"/>
  <c r="C2080" i="10"/>
  <c r="C2081" i="10"/>
  <c r="C2082" i="10"/>
  <c r="C2083" i="10"/>
  <c r="C2084" i="10"/>
  <c r="C2085" i="10"/>
  <c r="C2086" i="10"/>
  <c r="C2087" i="10"/>
  <c r="C2088" i="10"/>
  <c r="C2089" i="10"/>
  <c r="C2090" i="10"/>
  <c r="C2091" i="10"/>
  <c r="C2092" i="10"/>
  <c r="C2093" i="10"/>
  <c r="C2094" i="10"/>
  <c r="C2095" i="10"/>
  <c r="C2096" i="10"/>
  <c r="C2097" i="10"/>
  <c r="C2098" i="10"/>
  <c r="C2099" i="10"/>
  <c r="C2100" i="10"/>
  <c r="C2101" i="10"/>
  <c r="C2102" i="10"/>
  <c r="C2103" i="10"/>
  <c r="C2104" i="10"/>
  <c r="C2105" i="10"/>
  <c r="C2106" i="10"/>
  <c r="C2107" i="10"/>
  <c r="C2108" i="10"/>
  <c r="C2109" i="10"/>
  <c r="C2110" i="10"/>
  <c r="C2111" i="10"/>
  <c r="C2112" i="10"/>
  <c r="C2113" i="10"/>
  <c r="C2114" i="10"/>
  <c r="C2115" i="10"/>
  <c r="C2116" i="10"/>
  <c r="C2117" i="10"/>
  <c r="C2118" i="10"/>
  <c r="C2119" i="10"/>
  <c r="C2120" i="10"/>
  <c r="C2121" i="10"/>
  <c r="C2122" i="10"/>
  <c r="C2123" i="10"/>
  <c r="C2124" i="10"/>
  <c r="C2125" i="10"/>
  <c r="C2126" i="10"/>
  <c r="C2127" i="10"/>
  <c r="C2128" i="10"/>
  <c r="C2129" i="10"/>
  <c r="C2130" i="10"/>
  <c r="C2131" i="10"/>
  <c r="C2132" i="10"/>
  <c r="C2133" i="10"/>
  <c r="C2134" i="10"/>
  <c r="C2135" i="10"/>
  <c r="C2136" i="10"/>
  <c r="C2137" i="10"/>
  <c r="C2138" i="10"/>
  <c r="C2139" i="10"/>
  <c r="C2140" i="10"/>
  <c r="C2141" i="10"/>
  <c r="C2142" i="10"/>
  <c r="C2143" i="10"/>
  <c r="C2144" i="10"/>
  <c r="C2145" i="10"/>
  <c r="C2146" i="10"/>
  <c r="C2147" i="10"/>
  <c r="C2148" i="10"/>
  <c r="C2149" i="10"/>
  <c r="C2150" i="10"/>
  <c r="C2151" i="10"/>
  <c r="C2152" i="10"/>
  <c r="C2153" i="10"/>
  <c r="C2154" i="10"/>
  <c r="C2155" i="10"/>
  <c r="C2156" i="10"/>
  <c r="C2157" i="10"/>
  <c r="C2158" i="10"/>
  <c r="C2159" i="10"/>
  <c r="C2160" i="10"/>
  <c r="C2161" i="10"/>
  <c r="C2162" i="10"/>
  <c r="C2163" i="10"/>
  <c r="C2164" i="10"/>
  <c r="C2165" i="10"/>
  <c r="C2166" i="10"/>
  <c r="C2167" i="10"/>
  <c r="C2168" i="10"/>
  <c r="C2169" i="10"/>
  <c r="C2170" i="10"/>
  <c r="C2171" i="10"/>
  <c r="C2172" i="10"/>
  <c r="C2173" i="10"/>
  <c r="C2174" i="10"/>
  <c r="C2175" i="10"/>
  <c r="C2176" i="10"/>
  <c r="C2177" i="10"/>
  <c r="C2178" i="10"/>
  <c r="C2179" i="10"/>
  <c r="C2180" i="10"/>
  <c r="C2181" i="10"/>
  <c r="C2182" i="10"/>
  <c r="C2183" i="10"/>
  <c r="C2184" i="10"/>
  <c r="C2185" i="10"/>
  <c r="C2186" i="10"/>
  <c r="C2187" i="10"/>
  <c r="C2188" i="10"/>
  <c r="C2189" i="10"/>
  <c r="C2190" i="10"/>
  <c r="C2191" i="10"/>
  <c r="C2192" i="10"/>
  <c r="C2193" i="10"/>
  <c r="C2194" i="10"/>
  <c r="C2195" i="10"/>
  <c r="C2196" i="10"/>
  <c r="C2197" i="10"/>
  <c r="C2198" i="10"/>
  <c r="C2199" i="10"/>
  <c r="C2200" i="10"/>
  <c r="C2201" i="10"/>
  <c r="C2202" i="10"/>
  <c r="C2203" i="10"/>
  <c r="C2204" i="10"/>
  <c r="C2205" i="10"/>
  <c r="C2206" i="10"/>
  <c r="C2207" i="10"/>
  <c r="C2208" i="10"/>
  <c r="C2209" i="10"/>
  <c r="C2210" i="10"/>
  <c r="C2211" i="10"/>
  <c r="C2212" i="10"/>
  <c r="C2213" i="10"/>
  <c r="C2214" i="10"/>
  <c r="C2215" i="10"/>
  <c r="C2216" i="10"/>
  <c r="C2217" i="10"/>
  <c r="C2218" i="10"/>
  <c r="C2219" i="10"/>
  <c r="C2220" i="10"/>
  <c r="C2221" i="10"/>
  <c r="C2222" i="10"/>
  <c r="C2223" i="10"/>
  <c r="C2224" i="10"/>
  <c r="C2225" i="10"/>
  <c r="C2226" i="10"/>
  <c r="C2227" i="10"/>
  <c r="C2228" i="10"/>
  <c r="C2229" i="10"/>
  <c r="C2230" i="10"/>
  <c r="C2231" i="10"/>
  <c r="C2232" i="10"/>
  <c r="C2233" i="10"/>
  <c r="C2234" i="10"/>
  <c r="C2235" i="10"/>
  <c r="C2236" i="10"/>
  <c r="C2237" i="10"/>
  <c r="C2238" i="10"/>
  <c r="C2239" i="10"/>
  <c r="C2240" i="10"/>
  <c r="C2241" i="10"/>
  <c r="C2242" i="10"/>
  <c r="C2243" i="10"/>
  <c r="C2244" i="10"/>
  <c r="C2245" i="10"/>
  <c r="C2246" i="10"/>
  <c r="C2247" i="10"/>
  <c r="C2248" i="10"/>
  <c r="C2249" i="10"/>
  <c r="C2250" i="10"/>
  <c r="C2251" i="10"/>
  <c r="C2252" i="10"/>
  <c r="C2253" i="10"/>
  <c r="C2254" i="10"/>
  <c r="C2255" i="10"/>
  <c r="C2256" i="10"/>
  <c r="C2257" i="10"/>
  <c r="C2258" i="10"/>
  <c r="C2259" i="10"/>
  <c r="C2260" i="10"/>
  <c r="C2261" i="10"/>
  <c r="C2262" i="10"/>
  <c r="C2263" i="10"/>
  <c r="C2264" i="10"/>
  <c r="C2265" i="10"/>
  <c r="C2266" i="10"/>
  <c r="C2267" i="10"/>
  <c r="C2268" i="10"/>
  <c r="C2269" i="10"/>
  <c r="C2270" i="10"/>
  <c r="C2271" i="10"/>
  <c r="C2272" i="10"/>
  <c r="C2273" i="10"/>
  <c r="C2274" i="10"/>
  <c r="C2275" i="10"/>
  <c r="C2276" i="10"/>
  <c r="C2277" i="10"/>
  <c r="C2278" i="10"/>
  <c r="C2279" i="10"/>
  <c r="C2280" i="10"/>
  <c r="C2281" i="10"/>
  <c r="C2282" i="10"/>
  <c r="C2283" i="10"/>
  <c r="C2284" i="10"/>
  <c r="C2285" i="10"/>
  <c r="C2286" i="10"/>
  <c r="C2287" i="10"/>
  <c r="C2288" i="10"/>
  <c r="C2289" i="10"/>
  <c r="C2290" i="10"/>
  <c r="C2291" i="10"/>
  <c r="C2292" i="10"/>
  <c r="C2293" i="10"/>
  <c r="C2294" i="10"/>
  <c r="C2295" i="10"/>
  <c r="C2296" i="10"/>
  <c r="C2297" i="10"/>
  <c r="C2298" i="10"/>
  <c r="C2299" i="10"/>
  <c r="C2300" i="10"/>
  <c r="C2301" i="10"/>
  <c r="C2302" i="10"/>
  <c r="C2303" i="10"/>
  <c r="C2304" i="10"/>
  <c r="C2305" i="10"/>
  <c r="C2306" i="10"/>
  <c r="C2307" i="10"/>
  <c r="C2308" i="10"/>
  <c r="C2309" i="10"/>
  <c r="C2310" i="10"/>
  <c r="C2311" i="10"/>
  <c r="C2312" i="10"/>
  <c r="C2313" i="10"/>
  <c r="C2314" i="10"/>
  <c r="C2315" i="10"/>
  <c r="C2316" i="10"/>
  <c r="C2317" i="10"/>
  <c r="C2318" i="10"/>
  <c r="C2319" i="10"/>
  <c r="C2320" i="10"/>
  <c r="C2321" i="10"/>
  <c r="C2322" i="10"/>
  <c r="C2323" i="10"/>
  <c r="C2324" i="10"/>
  <c r="C2325" i="10"/>
  <c r="C2326" i="10"/>
  <c r="C2327" i="10"/>
  <c r="C2328" i="10"/>
  <c r="C2329" i="10"/>
  <c r="C2330" i="10"/>
  <c r="C2331" i="10"/>
  <c r="C2332" i="10"/>
  <c r="C2333" i="10"/>
  <c r="C2334" i="10"/>
  <c r="C2335" i="10"/>
  <c r="C2336" i="10"/>
  <c r="C2337" i="10"/>
  <c r="C2338" i="10"/>
  <c r="C2339" i="10"/>
  <c r="C2340" i="10"/>
  <c r="C2341" i="10"/>
  <c r="C2342" i="10"/>
  <c r="C2343" i="10"/>
  <c r="C2344" i="10"/>
  <c r="C2345" i="10"/>
  <c r="C2346" i="10"/>
  <c r="C2347" i="10"/>
  <c r="C2348" i="10"/>
  <c r="C2349" i="10"/>
  <c r="C2350" i="10"/>
  <c r="C2351" i="10"/>
  <c r="C2352" i="10"/>
  <c r="C2353" i="10"/>
  <c r="C2354" i="10"/>
  <c r="C2355" i="10"/>
  <c r="C2356" i="10"/>
  <c r="C2357" i="10"/>
  <c r="C2358" i="10"/>
  <c r="C2359" i="10"/>
  <c r="C2360" i="10"/>
  <c r="C2361" i="10"/>
  <c r="C2362" i="10"/>
  <c r="C2363" i="10"/>
  <c r="C2364" i="10"/>
  <c r="C2365" i="10"/>
  <c r="C2366" i="10"/>
  <c r="C2367" i="10"/>
  <c r="C2368" i="10"/>
  <c r="C2369" i="10"/>
  <c r="C2370" i="10"/>
  <c r="C2371" i="10"/>
  <c r="C2372" i="10"/>
  <c r="C2373" i="10"/>
  <c r="C2374" i="10"/>
  <c r="C2375" i="10"/>
  <c r="C2376" i="10"/>
  <c r="C2377" i="10"/>
  <c r="C2378" i="10"/>
  <c r="C2379" i="10"/>
  <c r="C2380" i="10"/>
  <c r="C2381" i="10"/>
  <c r="C2382" i="10"/>
  <c r="C2383" i="10"/>
  <c r="C2384" i="10"/>
  <c r="C2385" i="10"/>
  <c r="C2386" i="10"/>
  <c r="C2387" i="10"/>
  <c r="C2388" i="10"/>
  <c r="C2389" i="10"/>
  <c r="C2390" i="10"/>
  <c r="C2391" i="10"/>
  <c r="C2392" i="10"/>
  <c r="C2393" i="10"/>
  <c r="C2394" i="10"/>
  <c r="C2395" i="10"/>
  <c r="C2396" i="10"/>
  <c r="C2397" i="10"/>
  <c r="C2398" i="10"/>
  <c r="C2399" i="10"/>
  <c r="C2400" i="10"/>
  <c r="C2401" i="10"/>
  <c r="C2402" i="10"/>
  <c r="C2403" i="10"/>
  <c r="C2404" i="10"/>
  <c r="C2405" i="10"/>
  <c r="C2406" i="10"/>
  <c r="C2407" i="10"/>
  <c r="C2408" i="10"/>
  <c r="C2409" i="10"/>
  <c r="C2410" i="10"/>
  <c r="C2411" i="10"/>
  <c r="C2412" i="10"/>
  <c r="C2413" i="10"/>
  <c r="C2414" i="10"/>
  <c r="C2415" i="10"/>
  <c r="C2416" i="10"/>
  <c r="C2417" i="10"/>
  <c r="C2418" i="10"/>
  <c r="C2419" i="10"/>
  <c r="C2420" i="10"/>
  <c r="C2421" i="10"/>
  <c r="C2422" i="10"/>
  <c r="C2423" i="10"/>
  <c r="C2424" i="10"/>
  <c r="C2425" i="10"/>
  <c r="C2426" i="10"/>
  <c r="C2427" i="10"/>
  <c r="C2428" i="10"/>
  <c r="C2429" i="10"/>
  <c r="C2430" i="10"/>
  <c r="C2431" i="10"/>
  <c r="C2432" i="10"/>
  <c r="C2433" i="10"/>
  <c r="C2434" i="10"/>
  <c r="C2435" i="10"/>
  <c r="C2436" i="10"/>
  <c r="C2437" i="10"/>
  <c r="C2438" i="10"/>
  <c r="C2439" i="10"/>
  <c r="C2440" i="10"/>
  <c r="C2441" i="10"/>
  <c r="C2442" i="10"/>
  <c r="C2443" i="10"/>
  <c r="C2444" i="10"/>
  <c r="C2445" i="10"/>
  <c r="C2446" i="10"/>
  <c r="C2447" i="10"/>
  <c r="C2448" i="10"/>
  <c r="C2449" i="10"/>
  <c r="C2450" i="10"/>
  <c r="C2451" i="10"/>
  <c r="C2452" i="10"/>
  <c r="C2453" i="10"/>
  <c r="C2454" i="10"/>
  <c r="C2455" i="10"/>
  <c r="C2456" i="10"/>
  <c r="C2457" i="10"/>
  <c r="C2458" i="10"/>
  <c r="C2459" i="10"/>
  <c r="C2460" i="10"/>
  <c r="C2461" i="10"/>
  <c r="C2462" i="10"/>
  <c r="C2463" i="10"/>
  <c r="C2464" i="10"/>
  <c r="C2465" i="10"/>
  <c r="C2466" i="10"/>
  <c r="C2467" i="10"/>
  <c r="C2468" i="10"/>
  <c r="C2469" i="10"/>
  <c r="C2470" i="10"/>
  <c r="C2471" i="10"/>
  <c r="C2472" i="10"/>
  <c r="C2473" i="10"/>
  <c r="C2474" i="10"/>
  <c r="C2475" i="10"/>
  <c r="C2476" i="10"/>
  <c r="C2477" i="10"/>
  <c r="C2478" i="10"/>
  <c r="C2479" i="10"/>
  <c r="C2480" i="10"/>
  <c r="C2481" i="10"/>
  <c r="C2482" i="10"/>
  <c r="C2483" i="10"/>
  <c r="C2484" i="10"/>
  <c r="C2485" i="10"/>
  <c r="C2486" i="10"/>
  <c r="C2487" i="10"/>
  <c r="C2488" i="10"/>
  <c r="C2489" i="10"/>
  <c r="C2490" i="10"/>
  <c r="C2491" i="10"/>
  <c r="C2492" i="10"/>
  <c r="C2493" i="10"/>
  <c r="C2494" i="10"/>
  <c r="C2495" i="10"/>
  <c r="C2496" i="10"/>
  <c r="C2497" i="10"/>
  <c r="C2498" i="10"/>
  <c r="C2499" i="10"/>
  <c r="C2500" i="10"/>
  <c r="C2501" i="10"/>
  <c r="C2502" i="10"/>
  <c r="C2503" i="10"/>
  <c r="C2504" i="10"/>
  <c r="C2505" i="10"/>
  <c r="C2506" i="10"/>
  <c r="C2507" i="10"/>
  <c r="C2508" i="10"/>
  <c r="C2509" i="10"/>
  <c r="C2510" i="10"/>
  <c r="C2511" i="10"/>
  <c r="C2512" i="10"/>
  <c r="C2513" i="10"/>
  <c r="C2514" i="10"/>
  <c r="C2515" i="10"/>
  <c r="C2516" i="10"/>
  <c r="C2517" i="10"/>
  <c r="C2518" i="10"/>
  <c r="C2519" i="10"/>
  <c r="C2520" i="10"/>
  <c r="C2521" i="10"/>
  <c r="C2522" i="10"/>
  <c r="C2523" i="10"/>
  <c r="C2524" i="10"/>
  <c r="C2525" i="10"/>
  <c r="C2526" i="10"/>
  <c r="C2527" i="10"/>
  <c r="C2528" i="10"/>
  <c r="C2529" i="10"/>
  <c r="C2530" i="10"/>
  <c r="C2531" i="10"/>
  <c r="C2532" i="10"/>
  <c r="C2533" i="10"/>
  <c r="C2534" i="10"/>
  <c r="C2535" i="10"/>
  <c r="C2536" i="10"/>
  <c r="C2537" i="10"/>
  <c r="C2538" i="10"/>
  <c r="C2539" i="10"/>
  <c r="C2540" i="10"/>
  <c r="C2541" i="10"/>
  <c r="C2542" i="10"/>
  <c r="C2543" i="10"/>
  <c r="C2544" i="10"/>
  <c r="C2545" i="10"/>
  <c r="C2546" i="10"/>
  <c r="C2547" i="10"/>
  <c r="C2548" i="10"/>
  <c r="C2549" i="10"/>
  <c r="C2550" i="10"/>
  <c r="C2551" i="10"/>
  <c r="C2552" i="10"/>
  <c r="C2553" i="10"/>
  <c r="C2554" i="10"/>
  <c r="C2555" i="10"/>
  <c r="C2556" i="10"/>
  <c r="C2557" i="10"/>
  <c r="C2558" i="10"/>
  <c r="C2559" i="10"/>
  <c r="C2560" i="10"/>
  <c r="C2561" i="10"/>
  <c r="C2562" i="10"/>
  <c r="C2563" i="10"/>
  <c r="C2564" i="10"/>
  <c r="C2565" i="10"/>
  <c r="C2566" i="10"/>
  <c r="C2567" i="10"/>
  <c r="C2568" i="10"/>
  <c r="C2569" i="10"/>
  <c r="C2570" i="10"/>
  <c r="C2571" i="10"/>
  <c r="C2572" i="10"/>
  <c r="C2573" i="10"/>
  <c r="C2574" i="10"/>
  <c r="C2575" i="10"/>
  <c r="C2576" i="10"/>
  <c r="C2577" i="10"/>
  <c r="C2578" i="10"/>
  <c r="C2579" i="10"/>
  <c r="C2580" i="10"/>
  <c r="C2581" i="10"/>
  <c r="C2582" i="10"/>
  <c r="C2583" i="10"/>
  <c r="C2584" i="10"/>
  <c r="C2585" i="10"/>
  <c r="C2586" i="10"/>
  <c r="C2587" i="10"/>
  <c r="C2588" i="10"/>
  <c r="C2589" i="10"/>
  <c r="C2590" i="10"/>
  <c r="C2591" i="10"/>
  <c r="C2592" i="10"/>
  <c r="C2593" i="10"/>
  <c r="C2594" i="10"/>
  <c r="C2595" i="10"/>
  <c r="C2596" i="10"/>
  <c r="C2597" i="10"/>
  <c r="C2598" i="10"/>
  <c r="C2599" i="10"/>
  <c r="C2600" i="10"/>
  <c r="C2601" i="10"/>
  <c r="C2602" i="10"/>
  <c r="C2603" i="10"/>
  <c r="C2604" i="10"/>
  <c r="C2605" i="10"/>
  <c r="C2606" i="10"/>
  <c r="C2607" i="10"/>
  <c r="C2608" i="10"/>
  <c r="C2609" i="10"/>
  <c r="C2610" i="10"/>
  <c r="C2611" i="10"/>
  <c r="C2612" i="10"/>
  <c r="C2613" i="10"/>
  <c r="C2614" i="10"/>
  <c r="C2615" i="10"/>
  <c r="C2616" i="10"/>
  <c r="C2617" i="10"/>
  <c r="C2618" i="10"/>
  <c r="C2619" i="10"/>
  <c r="C2620" i="10"/>
  <c r="C2621" i="10"/>
  <c r="C2622" i="10"/>
  <c r="C2623" i="10"/>
  <c r="C2624" i="10"/>
  <c r="C2625" i="10"/>
  <c r="C2626" i="10"/>
  <c r="C2627" i="10"/>
  <c r="C2628" i="10"/>
  <c r="C2629" i="10"/>
  <c r="C2630" i="10"/>
  <c r="C2631" i="10"/>
  <c r="C2632" i="10"/>
  <c r="C2633" i="10"/>
  <c r="C2634" i="10"/>
  <c r="C2635" i="10"/>
  <c r="C2636" i="10"/>
  <c r="C2637" i="10"/>
  <c r="C2638" i="10"/>
  <c r="C2639" i="10"/>
  <c r="C2640" i="10"/>
  <c r="C2641" i="10"/>
  <c r="C2642" i="10"/>
  <c r="C2643" i="10"/>
  <c r="C2644" i="10"/>
  <c r="C2645" i="10"/>
  <c r="C2646" i="10"/>
  <c r="C2647" i="10"/>
  <c r="C2648" i="10"/>
  <c r="C2649" i="10"/>
  <c r="C2650" i="10"/>
  <c r="C2651" i="10"/>
  <c r="C2652" i="10"/>
  <c r="C2653" i="10"/>
  <c r="C2654" i="10"/>
  <c r="C2655" i="10"/>
  <c r="C2656" i="10"/>
  <c r="C2657" i="10"/>
  <c r="C2658" i="10"/>
  <c r="C2659" i="10"/>
  <c r="C2660" i="10"/>
  <c r="C2661" i="10"/>
  <c r="C2662" i="10"/>
  <c r="C2663" i="10"/>
  <c r="C2664" i="10"/>
  <c r="C2665" i="10"/>
  <c r="C2666" i="10"/>
  <c r="C2667" i="10"/>
  <c r="C2668" i="10"/>
  <c r="C2669" i="10"/>
  <c r="C2670" i="10"/>
  <c r="C2671" i="10"/>
  <c r="C2672" i="10"/>
  <c r="C2673" i="10"/>
  <c r="C2674" i="10"/>
  <c r="C2675" i="10"/>
  <c r="C2676" i="10"/>
  <c r="C2677" i="10"/>
  <c r="C2678" i="10"/>
  <c r="C2679" i="10"/>
  <c r="C2680" i="10"/>
  <c r="C2681" i="10"/>
  <c r="C2682" i="10"/>
  <c r="C2683" i="10"/>
  <c r="C2684" i="10"/>
  <c r="C2685" i="10"/>
  <c r="C2686" i="10"/>
  <c r="C2687" i="10"/>
  <c r="C2688" i="10"/>
  <c r="C2689" i="10"/>
  <c r="C2690" i="10"/>
  <c r="C2691" i="10"/>
  <c r="C2692" i="10"/>
  <c r="C2693" i="10"/>
  <c r="C2694" i="10"/>
  <c r="C2695" i="10"/>
  <c r="C2696" i="10"/>
  <c r="C2697" i="10"/>
  <c r="C2698" i="10"/>
  <c r="C2699" i="10"/>
  <c r="C2700" i="10"/>
  <c r="C2701" i="10"/>
  <c r="C2702" i="10"/>
  <c r="C2703" i="10"/>
  <c r="C2704" i="10"/>
  <c r="C2705" i="10"/>
  <c r="C2706" i="10"/>
  <c r="C2707" i="10"/>
  <c r="C2708" i="10"/>
  <c r="C2709" i="10"/>
  <c r="C2710" i="10"/>
  <c r="C2711" i="10"/>
  <c r="C2712" i="10"/>
  <c r="C2713" i="10"/>
  <c r="C2714" i="10"/>
  <c r="C2715" i="10"/>
  <c r="C2716" i="10"/>
  <c r="C2717" i="10"/>
  <c r="C2718" i="10"/>
  <c r="C2719" i="10"/>
  <c r="C2720" i="10"/>
  <c r="C2721" i="10"/>
  <c r="C2722" i="10"/>
  <c r="C2723" i="10"/>
  <c r="C2724" i="10"/>
  <c r="C2725" i="10"/>
  <c r="C2726" i="10"/>
  <c r="C2727" i="10"/>
  <c r="C2728" i="10"/>
  <c r="C2729" i="10"/>
  <c r="C2730" i="10"/>
  <c r="C2731" i="10"/>
  <c r="C2732" i="10"/>
  <c r="C2733" i="10"/>
  <c r="C2734" i="10"/>
  <c r="C2735" i="10"/>
  <c r="C2736" i="10"/>
  <c r="C2737" i="10"/>
  <c r="C2738" i="10"/>
  <c r="C2739" i="10"/>
  <c r="C2740" i="10"/>
  <c r="C2741" i="10"/>
  <c r="C2742" i="10"/>
  <c r="C2743" i="10"/>
  <c r="C2744" i="10"/>
  <c r="C2745" i="10"/>
  <c r="C2746" i="10"/>
  <c r="C2747" i="10"/>
  <c r="C2748" i="10"/>
  <c r="C2749" i="10"/>
  <c r="C2750" i="10"/>
  <c r="C2751" i="10"/>
  <c r="C2752" i="10"/>
  <c r="C2753" i="10"/>
  <c r="C2754" i="10"/>
  <c r="C2755" i="10"/>
  <c r="C2756" i="10"/>
  <c r="C2757" i="10"/>
  <c r="C2758" i="10"/>
  <c r="C2759" i="10"/>
  <c r="C2760" i="10"/>
  <c r="C2761" i="10"/>
  <c r="C2762" i="10"/>
  <c r="C2763" i="10"/>
  <c r="C2764" i="10"/>
  <c r="C2765" i="10"/>
  <c r="C2766" i="10"/>
  <c r="C2767" i="10"/>
  <c r="C2768" i="10"/>
  <c r="C2769" i="10"/>
  <c r="C2770" i="10"/>
  <c r="C2771" i="10"/>
  <c r="C2772" i="10"/>
  <c r="C2773" i="10"/>
  <c r="C2774" i="10"/>
  <c r="C2775" i="10"/>
  <c r="C2776" i="10"/>
  <c r="C2777" i="10"/>
  <c r="C2778" i="10"/>
  <c r="C2779" i="10"/>
  <c r="C2780" i="10"/>
  <c r="C2781" i="10"/>
  <c r="C2782" i="10"/>
  <c r="C2783" i="10"/>
  <c r="C2784" i="10"/>
  <c r="C2785" i="10"/>
  <c r="C2786" i="10"/>
  <c r="C2787" i="10"/>
  <c r="C2788" i="10"/>
  <c r="C2789" i="10"/>
  <c r="C2790" i="10"/>
  <c r="C2791" i="10"/>
  <c r="C2792" i="10"/>
  <c r="C2793" i="10"/>
  <c r="C2794" i="10"/>
  <c r="C2795" i="10"/>
  <c r="C2796" i="10"/>
  <c r="C2797" i="10"/>
  <c r="C2798" i="10"/>
  <c r="C2799" i="10"/>
  <c r="C2800" i="10"/>
  <c r="C2801" i="10"/>
  <c r="C2802" i="10"/>
  <c r="C2803" i="10"/>
  <c r="C2804" i="10"/>
  <c r="C2805" i="10"/>
  <c r="C2806" i="10"/>
  <c r="C2807" i="10"/>
  <c r="C2808" i="10"/>
  <c r="C2809" i="10"/>
  <c r="C2810" i="10"/>
  <c r="C2811" i="10"/>
  <c r="C2812" i="10"/>
  <c r="C2813" i="10"/>
  <c r="C2814" i="10"/>
  <c r="C2815" i="10"/>
  <c r="C2816" i="10"/>
  <c r="C2817" i="10"/>
  <c r="C2818" i="10"/>
  <c r="C2819" i="10"/>
  <c r="C2820" i="10"/>
  <c r="C2821" i="10"/>
  <c r="C2822" i="10"/>
  <c r="C2823" i="10"/>
  <c r="C2824" i="10"/>
  <c r="C2825" i="10"/>
  <c r="C2826" i="10"/>
  <c r="C2827" i="10"/>
  <c r="C2828" i="10"/>
  <c r="C2829" i="10"/>
  <c r="C2830" i="10"/>
  <c r="C2831" i="10"/>
  <c r="C2832" i="10"/>
  <c r="C2833" i="10"/>
  <c r="C2834" i="10"/>
  <c r="C2835" i="10"/>
  <c r="C2836" i="10"/>
  <c r="C2837" i="10"/>
  <c r="C2838" i="10"/>
  <c r="C2839" i="10"/>
  <c r="C2840" i="10"/>
  <c r="C2841" i="10"/>
  <c r="C2842" i="10"/>
  <c r="C2843" i="10"/>
  <c r="C2844" i="10"/>
  <c r="C2845" i="10"/>
  <c r="C2846" i="10"/>
  <c r="C2847" i="10"/>
  <c r="C2848" i="10"/>
  <c r="C2849" i="10"/>
  <c r="C2850" i="10"/>
  <c r="C2851" i="10"/>
  <c r="C2852" i="10"/>
  <c r="C2853" i="10"/>
  <c r="C2854" i="10"/>
  <c r="C2855" i="10"/>
  <c r="C2856" i="10"/>
  <c r="C2857" i="10"/>
  <c r="C2858" i="10"/>
  <c r="C2859" i="10"/>
  <c r="C2860" i="10"/>
  <c r="C2861" i="10"/>
  <c r="C2862" i="10"/>
  <c r="C2863" i="10"/>
  <c r="C2864" i="10"/>
  <c r="C2865" i="10"/>
  <c r="C2866" i="10"/>
  <c r="C2867" i="10"/>
  <c r="C2868" i="10"/>
  <c r="C2869" i="10"/>
  <c r="C2870" i="10"/>
  <c r="C2871" i="10"/>
  <c r="C2872" i="10"/>
  <c r="C2873" i="10"/>
  <c r="C2874" i="10"/>
  <c r="C2875" i="10"/>
  <c r="C2876" i="10"/>
  <c r="C2877" i="10"/>
  <c r="C2878" i="10"/>
  <c r="C2879" i="10"/>
  <c r="C2880" i="10"/>
  <c r="C2881" i="10"/>
  <c r="C2882" i="10"/>
  <c r="C2883" i="10"/>
  <c r="C2884" i="10"/>
  <c r="C2885" i="10"/>
  <c r="C2886" i="10"/>
  <c r="C2887" i="10"/>
  <c r="C2888" i="10"/>
  <c r="C2889" i="10"/>
  <c r="C2890" i="10"/>
  <c r="C2891" i="10"/>
  <c r="C2892" i="10"/>
  <c r="C2893" i="10"/>
  <c r="C2894" i="10"/>
  <c r="C2895" i="10"/>
  <c r="C2896" i="10"/>
  <c r="C2897" i="10"/>
  <c r="C2898" i="10"/>
  <c r="C2899" i="10"/>
  <c r="C2900" i="10"/>
  <c r="C2901" i="10"/>
  <c r="C2902" i="10"/>
  <c r="C2903" i="10"/>
  <c r="C2904" i="10"/>
  <c r="C2905" i="10"/>
  <c r="C2906" i="10"/>
  <c r="C2907" i="10"/>
  <c r="C2908" i="10"/>
  <c r="C2909" i="10"/>
  <c r="C2910" i="10"/>
  <c r="C2911" i="10"/>
  <c r="C2912" i="10"/>
  <c r="C2913" i="10"/>
  <c r="C2914" i="10"/>
  <c r="C2915" i="10"/>
  <c r="C2916" i="10"/>
  <c r="C2917" i="10"/>
  <c r="C2918" i="10"/>
  <c r="C2919" i="10"/>
  <c r="C2920" i="10"/>
  <c r="C2921" i="10"/>
  <c r="C2922" i="10"/>
  <c r="C2923" i="10"/>
  <c r="C2924" i="10"/>
  <c r="C2925" i="10"/>
  <c r="C2926" i="10"/>
  <c r="C2927" i="10"/>
  <c r="C2928" i="10"/>
  <c r="C2929" i="10"/>
  <c r="C2930" i="10"/>
  <c r="C2931" i="10"/>
  <c r="C2932" i="10"/>
  <c r="C2933" i="10"/>
  <c r="C2934" i="10"/>
  <c r="C2935" i="10"/>
  <c r="C2936" i="10"/>
  <c r="C2937" i="10"/>
  <c r="C2938" i="10"/>
  <c r="C2939" i="10"/>
  <c r="C2940" i="10"/>
  <c r="C2941" i="10"/>
  <c r="C2942" i="10"/>
  <c r="C2943" i="10"/>
  <c r="C2944" i="10"/>
  <c r="C2945" i="10"/>
  <c r="C2946" i="10"/>
  <c r="C2947" i="10"/>
  <c r="C2948" i="10"/>
  <c r="C2949" i="10"/>
  <c r="C2950" i="10"/>
  <c r="C2951" i="10"/>
  <c r="C2952" i="10"/>
  <c r="C2953" i="10"/>
  <c r="C2954" i="10"/>
  <c r="C2955" i="10"/>
  <c r="C2956" i="10"/>
  <c r="C2957" i="10"/>
  <c r="C2958" i="10"/>
  <c r="C2959" i="10"/>
  <c r="C2960" i="10"/>
  <c r="C2961" i="10"/>
  <c r="C2962" i="10"/>
  <c r="C2963" i="10"/>
  <c r="C2964" i="10"/>
  <c r="C2965" i="10"/>
  <c r="C2966" i="10"/>
  <c r="C2967" i="10"/>
  <c r="C2968" i="10"/>
  <c r="C2969" i="10"/>
  <c r="C2970" i="10"/>
  <c r="C2971" i="10"/>
  <c r="C2972" i="10"/>
  <c r="C2973" i="10"/>
  <c r="C2974" i="10"/>
  <c r="C2975" i="10"/>
  <c r="C2976" i="10"/>
  <c r="C2977" i="10"/>
  <c r="C2978" i="10"/>
  <c r="C2979" i="10"/>
  <c r="C2980" i="10"/>
  <c r="C2981" i="10"/>
  <c r="C2982" i="10"/>
  <c r="C2983" i="10"/>
  <c r="C2984" i="10"/>
  <c r="C2985" i="10"/>
  <c r="C2986" i="10"/>
  <c r="C2987" i="10"/>
  <c r="C2988" i="10"/>
  <c r="C2989" i="10"/>
  <c r="C2990" i="10"/>
  <c r="C2991" i="10"/>
  <c r="C2992" i="10"/>
  <c r="C2993" i="10"/>
  <c r="C2994" i="10"/>
  <c r="C2995" i="10"/>
  <c r="C2996" i="10"/>
  <c r="C2997" i="10"/>
  <c r="C2998" i="10"/>
  <c r="C2999" i="10"/>
  <c r="C3000" i="10"/>
  <c r="C3001" i="10"/>
  <c r="C3002" i="10"/>
  <c r="C3003" i="10"/>
  <c r="C3004" i="10"/>
  <c r="C3005" i="10"/>
  <c r="C3006" i="10"/>
  <c r="C3007" i="10"/>
  <c r="C3008" i="10"/>
  <c r="C3009" i="10"/>
  <c r="C3010" i="10"/>
  <c r="C3011" i="10"/>
  <c r="C3012" i="10"/>
  <c r="C3013" i="10"/>
  <c r="C3014" i="10"/>
  <c r="C3015" i="10"/>
  <c r="C3016" i="10"/>
  <c r="C3017" i="10"/>
  <c r="C3018" i="10"/>
  <c r="C3019" i="10"/>
  <c r="C3020" i="10"/>
  <c r="C3021" i="10"/>
  <c r="C3022" i="10"/>
  <c r="C3023" i="10"/>
  <c r="C3024" i="10"/>
  <c r="C3025" i="10"/>
  <c r="C3026" i="10"/>
  <c r="C3027" i="10"/>
  <c r="C3028" i="10"/>
  <c r="C3029" i="10"/>
  <c r="C3030" i="10"/>
  <c r="C3031" i="10"/>
  <c r="C3032" i="10"/>
  <c r="C3033" i="10"/>
  <c r="C3034" i="10"/>
  <c r="C3035" i="10"/>
  <c r="C3036" i="10"/>
  <c r="C3037" i="10"/>
  <c r="C3038" i="10"/>
  <c r="C3039" i="10"/>
  <c r="C3040" i="10"/>
  <c r="C3041" i="10"/>
  <c r="C3042" i="10"/>
  <c r="C3043" i="10"/>
  <c r="C3044" i="10"/>
  <c r="C3045" i="10"/>
  <c r="C3046" i="10"/>
  <c r="C3047" i="10"/>
  <c r="C3048" i="10"/>
  <c r="C3049" i="10"/>
  <c r="C3050" i="10"/>
  <c r="C3051" i="10"/>
  <c r="C3052" i="10"/>
  <c r="C3053" i="10"/>
  <c r="C3054" i="10"/>
  <c r="C3055" i="10"/>
  <c r="C3056" i="10"/>
  <c r="C3057" i="10"/>
  <c r="C3058" i="10"/>
  <c r="C3059" i="10"/>
  <c r="C3060" i="10"/>
  <c r="C3061" i="10"/>
  <c r="C3062" i="10"/>
  <c r="C3063" i="10"/>
  <c r="C3064" i="10"/>
  <c r="C3065" i="10"/>
  <c r="C3066" i="10"/>
  <c r="C3067" i="10"/>
  <c r="C3068" i="10"/>
  <c r="C3069" i="10"/>
  <c r="C3070" i="10"/>
  <c r="C3071" i="10"/>
  <c r="C3072" i="10"/>
  <c r="C3073" i="10"/>
  <c r="C3074" i="10"/>
  <c r="C3075" i="10"/>
  <c r="C3076" i="10"/>
  <c r="C3077" i="10"/>
  <c r="C3078" i="10"/>
  <c r="C3079" i="10"/>
  <c r="C3080" i="10"/>
  <c r="C3081" i="10"/>
  <c r="C3082" i="10"/>
  <c r="C3083" i="10"/>
  <c r="C3084" i="10"/>
  <c r="C3085" i="10"/>
  <c r="C3086" i="10"/>
  <c r="C3087" i="10"/>
  <c r="C3088" i="10"/>
  <c r="C3089" i="10"/>
  <c r="C3090" i="10"/>
  <c r="C3091" i="10"/>
  <c r="C3092" i="10"/>
  <c r="C3093" i="10"/>
  <c r="C3094" i="10"/>
  <c r="C3095" i="10"/>
  <c r="C3096" i="10"/>
  <c r="C3097" i="10"/>
  <c r="C3098" i="10"/>
  <c r="C3099" i="10"/>
  <c r="C3100" i="10"/>
  <c r="C3101" i="10"/>
  <c r="C3102" i="10"/>
  <c r="C3103" i="10"/>
  <c r="C3104" i="10"/>
  <c r="C3105" i="10"/>
  <c r="C3106" i="10"/>
  <c r="C3107" i="10"/>
  <c r="C3108" i="10"/>
  <c r="C3109" i="10"/>
  <c r="C3110" i="10"/>
  <c r="C3111" i="10"/>
  <c r="C3112" i="10"/>
  <c r="C3113" i="10"/>
  <c r="C3114" i="10"/>
  <c r="C3115" i="10"/>
  <c r="C3116" i="10"/>
  <c r="C3117" i="10"/>
  <c r="C3118" i="10"/>
  <c r="C3119" i="10"/>
  <c r="C3120" i="10"/>
  <c r="C3121" i="10"/>
  <c r="C3122" i="10"/>
  <c r="C3123" i="10"/>
  <c r="C3124" i="10"/>
  <c r="C3125" i="10"/>
  <c r="C3126" i="10"/>
  <c r="C3127" i="10"/>
  <c r="C3128" i="10"/>
  <c r="C3129" i="10"/>
  <c r="C3130" i="10"/>
  <c r="C3131" i="10"/>
  <c r="C3132" i="10"/>
  <c r="C3133" i="10"/>
  <c r="C3134" i="10"/>
  <c r="C3135" i="10"/>
  <c r="C3136" i="10"/>
  <c r="C3137" i="10"/>
  <c r="C3138" i="10"/>
  <c r="C3139" i="10"/>
  <c r="C3140" i="10"/>
  <c r="C3141" i="10"/>
  <c r="C3142" i="10"/>
  <c r="C3143" i="10"/>
  <c r="C3144" i="10"/>
  <c r="C3145" i="10"/>
  <c r="C3146" i="10"/>
  <c r="C3147" i="10"/>
  <c r="C3148" i="10"/>
  <c r="C3149" i="10"/>
  <c r="C3150" i="10"/>
  <c r="C3151" i="10"/>
  <c r="C3152" i="10"/>
  <c r="C3153" i="10"/>
  <c r="C3154" i="10"/>
  <c r="C3155" i="10"/>
  <c r="C3156" i="10"/>
  <c r="C3157" i="10"/>
  <c r="C3158" i="10"/>
  <c r="C3159" i="10"/>
  <c r="C3160" i="10"/>
  <c r="C3161" i="10"/>
  <c r="C3162" i="10"/>
  <c r="C3163" i="10"/>
  <c r="C3164" i="10"/>
  <c r="C3165" i="10"/>
  <c r="C3166" i="10"/>
  <c r="C3167" i="10"/>
  <c r="C3168" i="10"/>
  <c r="C3169" i="10"/>
  <c r="C3170" i="10"/>
  <c r="C3171" i="10"/>
  <c r="C3172" i="10"/>
  <c r="C3173" i="10"/>
  <c r="C3174" i="10"/>
  <c r="C3175" i="10"/>
  <c r="C3176" i="10"/>
  <c r="C3177" i="10"/>
  <c r="C3178" i="10"/>
  <c r="C3179" i="10"/>
  <c r="C3180" i="10"/>
  <c r="C3181" i="10"/>
  <c r="C3182" i="10"/>
  <c r="C3183" i="10"/>
  <c r="C3184" i="10"/>
  <c r="C3185" i="10"/>
  <c r="C3186" i="10"/>
  <c r="C3187" i="10"/>
  <c r="C3188" i="10"/>
  <c r="C3189" i="10"/>
  <c r="C3190" i="10"/>
  <c r="C3191" i="10"/>
  <c r="C3192" i="10"/>
  <c r="C3193" i="10"/>
  <c r="C3194" i="10"/>
  <c r="C3195" i="10"/>
  <c r="C3196" i="10"/>
  <c r="C3197" i="10"/>
  <c r="C3198" i="10"/>
  <c r="C3199" i="10"/>
  <c r="C3200" i="10"/>
  <c r="C3201" i="10"/>
  <c r="C3202" i="10"/>
  <c r="C3203" i="10"/>
  <c r="C3204" i="10"/>
  <c r="C3205" i="10"/>
  <c r="C3206" i="10"/>
  <c r="C3207" i="10"/>
  <c r="C3208" i="10"/>
  <c r="C3209" i="10"/>
  <c r="C3210" i="10"/>
  <c r="C3211" i="10"/>
  <c r="C3212" i="10"/>
  <c r="C3213" i="10"/>
  <c r="C3214" i="10"/>
  <c r="C3215" i="10"/>
  <c r="C3216" i="10"/>
  <c r="C3217" i="10"/>
  <c r="C3218" i="10"/>
  <c r="C3219" i="10"/>
  <c r="C3220" i="10"/>
  <c r="C3221" i="10"/>
  <c r="C3222" i="10"/>
  <c r="C3223" i="10"/>
  <c r="C3224" i="10"/>
  <c r="C3225" i="10"/>
  <c r="C3226" i="10"/>
  <c r="C3227" i="10"/>
  <c r="C3228" i="10"/>
  <c r="C3229" i="10"/>
  <c r="C3230" i="10"/>
  <c r="C3231" i="10"/>
  <c r="C3232" i="10"/>
  <c r="C3233" i="10"/>
  <c r="C3234" i="10"/>
  <c r="C3235" i="10"/>
  <c r="C3236" i="10"/>
  <c r="C3237" i="10"/>
  <c r="C3238" i="10"/>
  <c r="C3239" i="10"/>
  <c r="C3240" i="10"/>
  <c r="C3241" i="10"/>
  <c r="C3242" i="10"/>
  <c r="C3243" i="10"/>
  <c r="C3244" i="10"/>
  <c r="C3245" i="10"/>
  <c r="C3246" i="10"/>
  <c r="C3247" i="10"/>
  <c r="C3248" i="10"/>
  <c r="C3249" i="10"/>
  <c r="C3250" i="10"/>
  <c r="C3251" i="10"/>
  <c r="C3252" i="10"/>
  <c r="C3253" i="10"/>
  <c r="C3254" i="10"/>
  <c r="C3255" i="10"/>
  <c r="C3256" i="10"/>
  <c r="C3257" i="10"/>
  <c r="C3258" i="10"/>
  <c r="C3259" i="10"/>
  <c r="C3260" i="10"/>
  <c r="C3261" i="10"/>
  <c r="C3262" i="10"/>
  <c r="C3263" i="10"/>
  <c r="C3264" i="10"/>
  <c r="C3265" i="10"/>
  <c r="C3266" i="10"/>
  <c r="C3267" i="10"/>
  <c r="C3268" i="10"/>
  <c r="C3269" i="10"/>
  <c r="C3270" i="10"/>
  <c r="C3271" i="10"/>
  <c r="C3272" i="10"/>
  <c r="C3273" i="10"/>
  <c r="C3274" i="10"/>
  <c r="C3275" i="10"/>
  <c r="C3276" i="10"/>
  <c r="C3277" i="10"/>
  <c r="C3278" i="10"/>
  <c r="C3279" i="10"/>
  <c r="C3280" i="10"/>
  <c r="C3281" i="10"/>
  <c r="C3282" i="10"/>
  <c r="C3283" i="10"/>
  <c r="C3284" i="10"/>
  <c r="C3285" i="10"/>
  <c r="C3286" i="10"/>
  <c r="C3287" i="10"/>
  <c r="C3288" i="10"/>
  <c r="C3289" i="10"/>
  <c r="C3290" i="10"/>
  <c r="C3291" i="10"/>
  <c r="C3292" i="10"/>
  <c r="C3293" i="10"/>
  <c r="C3294" i="10"/>
  <c r="C3295" i="10"/>
  <c r="C3296" i="10"/>
  <c r="C3297" i="10"/>
  <c r="C3298" i="10"/>
  <c r="C3299" i="10"/>
  <c r="C3300" i="10"/>
  <c r="C3301" i="10"/>
  <c r="C3302" i="10"/>
  <c r="C3303" i="10"/>
  <c r="C3304" i="10"/>
  <c r="C3305" i="10"/>
  <c r="C3306" i="10"/>
  <c r="C3307" i="10"/>
  <c r="C3308" i="10"/>
  <c r="C3309" i="10"/>
  <c r="C3310" i="10"/>
  <c r="C3311" i="10"/>
  <c r="C3312" i="10"/>
  <c r="C3313" i="10"/>
  <c r="C3314" i="10"/>
  <c r="C3315" i="10"/>
  <c r="C3316" i="10"/>
  <c r="C3317" i="10"/>
  <c r="C3318" i="10"/>
  <c r="C3319" i="10"/>
  <c r="C3320" i="10"/>
  <c r="C3321" i="10"/>
  <c r="C3322" i="10"/>
  <c r="C3323" i="10"/>
  <c r="C3324" i="10"/>
  <c r="C3325" i="10"/>
  <c r="C3326" i="10"/>
  <c r="C3327" i="10"/>
  <c r="C3328" i="10"/>
  <c r="C3329" i="10"/>
  <c r="C3330" i="10"/>
  <c r="C3331" i="10"/>
  <c r="C3332" i="10"/>
  <c r="C3333" i="10"/>
  <c r="C3334" i="10"/>
  <c r="C3335" i="10"/>
  <c r="C3336" i="10"/>
  <c r="C3337" i="10"/>
  <c r="C3338" i="10"/>
  <c r="C3339" i="10"/>
  <c r="C3340" i="10"/>
  <c r="C3341" i="10"/>
  <c r="C3342" i="10"/>
  <c r="C3343" i="10"/>
  <c r="C3344" i="10"/>
  <c r="C3345" i="10"/>
  <c r="C3346" i="10"/>
  <c r="C3347" i="10"/>
  <c r="C3348" i="10"/>
  <c r="C3349" i="10"/>
  <c r="C3350" i="10"/>
  <c r="C3351" i="10"/>
  <c r="C3352" i="10"/>
  <c r="C3353" i="10"/>
  <c r="C3354" i="10"/>
  <c r="C3355" i="10"/>
  <c r="C3356" i="10"/>
  <c r="C3357" i="10"/>
  <c r="C3358" i="10"/>
  <c r="C3359" i="10"/>
  <c r="C3360" i="10"/>
  <c r="C3361" i="10"/>
  <c r="C3362" i="10"/>
  <c r="C3363" i="10"/>
  <c r="C3364" i="10"/>
  <c r="C3365" i="10"/>
  <c r="C3366" i="10"/>
  <c r="C3367" i="10"/>
  <c r="C3368" i="10"/>
  <c r="C3369" i="10"/>
  <c r="C3370" i="10"/>
  <c r="C3371" i="10"/>
  <c r="C3372" i="10"/>
  <c r="C3373" i="10"/>
  <c r="C3374" i="10"/>
  <c r="C3375" i="10"/>
  <c r="C3376" i="10"/>
  <c r="C3377" i="10"/>
  <c r="C3378" i="10"/>
  <c r="C3379" i="10"/>
  <c r="C3380" i="10"/>
  <c r="C3381" i="10"/>
  <c r="C3382" i="10"/>
  <c r="C3383" i="10"/>
  <c r="C3384" i="10"/>
  <c r="C3385" i="10"/>
  <c r="C3386" i="10"/>
  <c r="C3387" i="10"/>
  <c r="C3388" i="10"/>
  <c r="C3389" i="10"/>
  <c r="C3390" i="10"/>
  <c r="C3391" i="10"/>
  <c r="C3392" i="10"/>
  <c r="C3393" i="10"/>
  <c r="C3394" i="10"/>
  <c r="C3395" i="10"/>
  <c r="C3396" i="10"/>
  <c r="C3397" i="10"/>
  <c r="C3398" i="10"/>
  <c r="C3399" i="10"/>
  <c r="C3400" i="10"/>
  <c r="C3401" i="10"/>
  <c r="C3402" i="10"/>
  <c r="C3403" i="10"/>
  <c r="C3404" i="10"/>
  <c r="C3405" i="10"/>
  <c r="C3406" i="10"/>
  <c r="C3407" i="10"/>
  <c r="C3408" i="10"/>
  <c r="C3409" i="10"/>
  <c r="C3410" i="10"/>
  <c r="C3411" i="10"/>
  <c r="C3412" i="10"/>
  <c r="C3413" i="10"/>
  <c r="C3414" i="10"/>
  <c r="C3415" i="10"/>
  <c r="C3416" i="10"/>
  <c r="C3417" i="10"/>
  <c r="C3418" i="10"/>
  <c r="C3419" i="10"/>
  <c r="C3420" i="10"/>
  <c r="C3421" i="10"/>
  <c r="C3422" i="10"/>
  <c r="C3423" i="10"/>
  <c r="C3424" i="10"/>
  <c r="C3425" i="10"/>
  <c r="C3426" i="10"/>
  <c r="C3427" i="10"/>
  <c r="C3428" i="10"/>
  <c r="C3429" i="10"/>
  <c r="C3430" i="10"/>
  <c r="C3431" i="10"/>
  <c r="C3432" i="10"/>
  <c r="C3433" i="10"/>
  <c r="C3434" i="10"/>
  <c r="C3435" i="10"/>
  <c r="C3436" i="10"/>
  <c r="C3437" i="10"/>
  <c r="C3438" i="10"/>
  <c r="C3439" i="10"/>
  <c r="C3440" i="10"/>
  <c r="C3441" i="10"/>
  <c r="C3442" i="10"/>
  <c r="C3443" i="10"/>
  <c r="C3444" i="10"/>
  <c r="C3445" i="10"/>
  <c r="C3446" i="10"/>
  <c r="C3447" i="10"/>
  <c r="C3448" i="10"/>
  <c r="C3449" i="10"/>
  <c r="C3450" i="10"/>
  <c r="C3451" i="10"/>
  <c r="C3452" i="10"/>
  <c r="C3453" i="10"/>
  <c r="C3454" i="10"/>
  <c r="C3455" i="10"/>
  <c r="C3456" i="10"/>
  <c r="C3457" i="10"/>
  <c r="C3458" i="10"/>
  <c r="C3459" i="10"/>
  <c r="C3460" i="10"/>
  <c r="C3461" i="10"/>
  <c r="C3462" i="10"/>
  <c r="C3463" i="10"/>
  <c r="C3464" i="10"/>
  <c r="C3465" i="10"/>
  <c r="C3466" i="10"/>
  <c r="C3467" i="10"/>
  <c r="C3468" i="10"/>
  <c r="C3469" i="10"/>
  <c r="C3470" i="10"/>
  <c r="C3471" i="10"/>
  <c r="C3472" i="10"/>
  <c r="C3473" i="10"/>
  <c r="C3474" i="10"/>
  <c r="C3475" i="10"/>
  <c r="C3476" i="10"/>
  <c r="C3477" i="10"/>
  <c r="C3478" i="10"/>
  <c r="C3479" i="10"/>
  <c r="C3480" i="10"/>
  <c r="C3481" i="10"/>
  <c r="C3482" i="10"/>
  <c r="C3483" i="10"/>
  <c r="C3484" i="10"/>
  <c r="C3485" i="10"/>
  <c r="C3486" i="10"/>
  <c r="C3487" i="10"/>
  <c r="C3488" i="10"/>
  <c r="C3489" i="10"/>
  <c r="C3490" i="10"/>
  <c r="C3491" i="10"/>
  <c r="C3492" i="10"/>
  <c r="C3493" i="10"/>
  <c r="C3494" i="10"/>
  <c r="C3495" i="10"/>
  <c r="C3496" i="10"/>
  <c r="C3497" i="10"/>
  <c r="C3498" i="10"/>
  <c r="C3499" i="10"/>
  <c r="C3500" i="10"/>
  <c r="C3501" i="10"/>
  <c r="C3502" i="10"/>
  <c r="C3503" i="10"/>
  <c r="C3504" i="10"/>
  <c r="C3505" i="10"/>
  <c r="C3506" i="10"/>
  <c r="C3507" i="10"/>
  <c r="C3508" i="10"/>
  <c r="C3509" i="10"/>
  <c r="C3510" i="10"/>
  <c r="C3511" i="10"/>
  <c r="C3512" i="10"/>
  <c r="C3513" i="10"/>
  <c r="C3514" i="10"/>
  <c r="C3515" i="10"/>
  <c r="C3516" i="10"/>
  <c r="C3517" i="10"/>
  <c r="C3518" i="10"/>
  <c r="C3519" i="10"/>
  <c r="C3520" i="10"/>
  <c r="C3521" i="10"/>
  <c r="C3522" i="10"/>
  <c r="C3523" i="10"/>
  <c r="C3524" i="10"/>
  <c r="C3525" i="10"/>
  <c r="C3526" i="10"/>
  <c r="C3527" i="10"/>
  <c r="C3528" i="10"/>
  <c r="C3529" i="10"/>
  <c r="C3530" i="10"/>
  <c r="C3531" i="10"/>
  <c r="C3532" i="10"/>
  <c r="C3533" i="10"/>
  <c r="C3534" i="10"/>
  <c r="C3535" i="10"/>
  <c r="C3536" i="10"/>
  <c r="C3537" i="10"/>
  <c r="C3538" i="10"/>
  <c r="C3539" i="10"/>
  <c r="C3540" i="10"/>
  <c r="C3541" i="10"/>
  <c r="C3542" i="10"/>
  <c r="C3543" i="10"/>
  <c r="C3544" i="10"/>
  <c r="C3545" i="10"/>
  <c r="C3546" i="10"/>
  <c r="C3547" i="10"/>
  <c r="C3548" i="10"/>
  <c r="C3549" i="10"/>
  <c r="C3550" i="10"/>
  <c r="C3551" i="10"/>
  <c r="C3552" i="10"/>
  <c r="C3553" i="10"/>
  <c r="C3554" i="10"/>
  <c r="C3555" i="10"/>
  <c r="C3556" i="10"/>
  <c r="C3557" i="10"/>
  <c r="C3558" i="10"/>
  <c r="C3559" i="10"/>
  <c r="C3560" i="10"/>
  <c r="C3561" i="10"/>
  <c r="C3562" i="10"/>
  <c r="C3563" i="10"/>
  <c r="C3564" i="10"/>
  <c r="C3565" i="10"/>
  <c r="C3566" i="10"/>
  <c r="C3567" i="10"/>
  <c r="C3568" i="10"/>
  <c r="C3569" i="10"/>
  <c r="C3570" i="10"/>
  <c r="C3571" i="10"/>
  <c r="C3572" i="10"/>
  <c r="C3573" i="10"/>
  <c r="C3574" i="10"/>
  <c r="C3575" i="10"/>
  <c r="C3576" i="10"/>
  <c r="C3577" i="10"/>
  <c r="C3578" i="10"/>
  <c r="C3579" i="10"/>
  <c r="C3580" i="10"/>
  <c r="C3581" i="10"/>
  <c r="C3582" i="10"/>
  <c r="C3583" i="10"/>
  <c r="C3584" i="10"/>
  <c r="C3585" i="10"/>
  <c r="C3586" i="10"/>
  <c r="C3587" i="10"/>
  <c r="C3588" i="10"/>
  <c r="C3589" i="10"/>
  <c r="C3590" i="10"/>
  <c r="C3591" i="10"/>
  <c r="C3592" i="10"/>
  <c r="C3593" i="10"/>
  <c r="C3594" i="10"/>
  <c r="C3595" i="10"/>
  <c r="C3596" i="10"/>
  <c r="C3597" i="10"/>
  <c r="C3598" i="10"/>
  <c r="C3599" i="10"/>
  <c r="C3600" i="10"/>
  <c r="C3601" i="10"/>
  <c r="C3602" i="10"/>
  <c r="C3603" i="10"/>
  <c r="C3604" i="10"/>
  <c r="C3605" i="10"/>
  <c r="C3606" i="10"/>
  <c r="C3607" i="10"/>
  <c r="C3608" i="10"/>
  <c r="C3609" i="10"/>
  <c r="C3610" i="10"/>
  <c r="C3611" i="10"/>
  <c r="C3612" i="10"/>
  <c r="C3613" i="10"/>
  <c r="C3614" i="10"/>
  <c r="C3615" i="10"/>
  <c r="C3616" i="10"/>
  <c r="C3617" i="10"/>
  <c r="C3618" i="10"/>
  <c r="C3619" i="10"/>
  <c r="C3620" i="10"/>
  <c r="C3621" i="10"/>
  <c r="C3622" i="10"/>
  <c r="C3623" i="10"/>
  <c r="C3624" i="10"/>
  <c r="C3625" i="10"/>
  <c r="C3626" i="10"/>
  <c r="C3627" i="10"/>
  <c r="C3628" i="10"/>
  <c r="C3629" i="10"/>
  <c r="C3630" i="10"/>
  <c r="C3631" i="10"/>
  <c r="C3632" i="10"/>
  <c r="C3633" i="10"/>
  <c r="C3634" i="10"/>
  <c r="C3635" i="10"/>
  <c r="C3636" i="10"/>
  <c r="C3637" i="10"/>
  <c r="C3638" i="10"/>
  <c r="C3639" i="10"/>
  <c r="C3640" i="10"/>
  <c r="C3641" i="10"/>
  <c r="C3642" i="10"/>
  <c r="C3643" i="10"/>
  <c r="C3644" i="10"/>
  <c r="C3645" i="10"/>
  <c r="C3646" i="10"/>
  <c r="C3647" i="10"/>
  <c r="C3648" i="10"/>
  <c r="C3649" i="10"/>
  <c r="C3650" i="10"/>
  <c r="C3651" i="10"/>
  <c r="C3652" i="10"/>
  <c r="C3653" i="10"/>
  <c r="C3654" i="10"/>
  <c r="C3655" i="10"/>
  <c r="C3656" i="10"/>
  <c r="C3657" i="10"/>
  <c r="C3658" i="10"/>
  <c r="C3659" i="10"/>
  <c r="C3660" i="10"/>
  <c r="C3661" i="10"/>
  <c r="C3662" i="10"/>
  <c r="C3663" i="10"/>
  <c r="C3664" i="10"/>
  <c r="C3665" i="10"/>
  <c r="C3666" i="10"/>
  <c r="C3667" i="10"/>
  <c r="C3668" i="10"/>
  <c r="C3669" i="10"/>
  <c r="C3670" i="10"/>
  <c r="C3671" i="10"/>
  <c r="C3672" i="10"/>
  <c r="C3673" i="10"/>
  <c r="C3674" i="10"/>
  <c r="C3675" i="10"/>
  <c r="C3676" i="10"/>
  <c r="C3677" i="10"/>
  <c r="C3678" i="10"/>
  <c r="C3679" i="10"/>
  <c r="C3680" i="10"/>
  <c r="C3681" i="10"/>
  <c r="C3682" i="10"/>
  <c r="C3683" i="10"/>
  <c r="C3684" i="10"/>
  <c r="C3685" i="10"/>
  <c r="C3686" i="10"/>
  <c r="C3687" i="10"/>
  <c r="C3688" i="10"/>
  <c r="C3689" i="10"/>
  <c r="C3690" i="10"/>
  <c r="C3691" i="10"/>
  <c r="C3692" i="10"/>
  <c r="C3693" i="10"/>
  <c r="C3694" i="10"/>
  <c r="C3695" i="10"/>
  <c r="C3696" i="10"/>
  <c r="C3697" i="10"/>
  <c r="C3698" i="10"/>
  <c r="C3699" i="10"/>
  <c r="C3700" i="10"/>
  <c r="C3701" i="10"/>
  <c r="C3702" i="10"/>
  <c r="C3703" i="10"/>
  <c r="C3704" i="10"/>
  <c r="C3705" i="10"/>
  <c r="C3706" i="10"/>
  <c r="C3707" i="10"/>
  <c r="C3708" i="10"/>
  <c r="C3709" i="10"/>
  <c r="C3710" i="10"/>
  <c r="C3711" i="10"/>
  <c r="C3712" i="10"/>
  <c r="C3713" i="10"/>
  <c r="C3714" i="10"/>
  <c r="C3715" i="10"/>
  <c r="C3716" i="10"/>
  <c r="C3717" i="10"/>
  <c r="C3718" i="10"/>
  <c r="C3719" i="10"/>
  <c r="C3720" i="10"/>
  <c r="C3721" i="10"/>
  <c r="C3722" i="10"/>
  <c r="C3723" i="10"/>
  <c r="C3724" i="10"/>
  <c r="C3725" i="10"/>
  <c r="C3726" i="10"/>
  <c r="C3727" i="10"/>
  <c r="C3728" i="10"/>
  <c r="C3729" i="10"/>
  <c r="C3730" i="10"/>
  <c r="C3731" i="10"/>
  <c r="C3732" i="10"/>
  <c r="C3733" i="10"/>
  <c r="C3734" i="10"/>
  <c r="C3735" i="10"/>
  <c r="C3736" i="10"/>
  <c r="C3737" i="10"/>
  <c r="C3738" i="10"/>
  <c r="C3739" i="10"/>
  <c r="C3740" i="10"/>
  <c r="C3741" i="10"/>
  <c r="C3742" i="10"/>
  <c r="C3743" i="10"/>
  <c r="C3744" i="10"/>
  <c r="C3745" i="10"/>
  <c r="C3746" i="10"/>
  <c r="C3747" i="10"/>
  <c r="C3748" i="10"/>
  <c r="C3749" i="10"/>
  <c r="C3750" i="10"/>
  <c r="C3751" i="10"/>
  <c r="C3752" i="10"/>
  <c r="C3753" i="10"/>
  <c r="C3754" i="10"/>
  <c r="C3755" i="10"/>
  <c r="C3756" i="10"/>
  <c r="C3757" i="10"/>
  <c r="C3758" i="10"/>
  <c r="C3759" i="10"/>
  <c r="C3760" i="10"/>
  <c r="C3761" i="10"/>
  <c r="C3762" i="10"/>
  <c r="C3763" i="10"/>
  <c r="C3764" i="10"/>
  <c r="C3765" i="10"/>
  <c r="C3766" i="10"/>
  <c r="C3767" i="10"/>
  <c r="C3768" i="10"/>
  <c r="C3769" i="10"/>
  <c r="C3770" i="10"/>
  <c r="C3771" i="10"/>
  <c r="C3772" i="10"/>
  <c r="C3773" i="10"/>
  <c r="C3774" i="10"/>
  <c r="C3775" i="10"/>
  <c r="C3776" i="10"/>
  <c r="C3777" i="10"/>
  <c r="C3778" i="10"/>
  <c r="C3779" i="10"/>
  <c r="C3780" i="10"/>
  <c r="C3781" i="10"/>
  <c r="C3782" i="10"/>
  <c r="C3783" i="10"/>
  <c r="C3784" i="10"/>
  <c r="C3785" i="10"/>
  <c r="C3786" i="10"/>
  <c r="C3787" i="10"/>
  <c r="C3788" i="10"/>
  <c r="C3789" i="10"/>
  <c r="C3790" i="10"/>
  <c r="C3791" i="10"/>
  <c r="C3792" i="10"/>
  <c r="C3793" i="10"/>
  <c r="C3794" i="10"/>
  <c r="C3795" i="10"/>
  <c r="C3796" i="10"/>
  <c r="C3797" i="10"/>
  <c r="C3798" i="10"/>
  <c r="C3799" i="10"/>
  <c r="C3800" i="10"/>
  <c r="C3801" i="10"/>
  <c r="C3802" i="10"/>
  <c r="C3803" i="10"/>
  <c r="C3804" i="10"/>
  <c r="C3805" i="10"/>
  <c r="C3806" i="10"/>
  <c r="C3807" i="10"/>
  <c r="C3808" i="10"/>
  <c r="C3809" i="10"/>
  <c r="C3810" i="10"/>
  <c r="C3811" i="10"/>
  <c r="C3812" i="10"/>
  <c r="C3813" i="10"/>
  <c r="C3814" i="10"/>
  <c r="C3815" i="10"/>
  <c r="C3816" i="10"/>
  <c r="C3817" i="10"/>
  <c r="C3818" i="10"/>
  <c r="C3819" i="10"/>
  <c r="C3820" i="10"/>
  <c r="C3821" i="10"/>
  <c r="C3822" i="10"/>
  <c r="C3823" i="10"/>
  <c r="C3824" i="10"/>
  <c r="C3825" i="10"/>
  <c r="C3826" i="10"/>
  <c r="C3827" i="10"/>
  <c r="C3828" i="10"/>
  <c r="C3829" i="10"/>
  <c r="C3830" i="10"/>
  <c r="C3831" i="10"/>
  <c r="C3832" i="10"/>
  <c r="C3833" i="10"/>
  <c r="C3834" i="10"/>
  <c r="C3835" i="10"/>
  <c r="C3836" i="10"/>
  <c r="C3837" i="10"/>
  <c r="C3838" i="10"/>
  <c r="C3839" i="10"/>
  <c r="C3840" i="10"/>
  <c r="C3841" i="10"/>
  <c r="C3842" i="10"/>
  <c r="C3843" i="10"/>
  <c r="C3844" i="10"/>
  <c r="C3845" i="10"/>
  <c r="C3846" i="10"/>
  <c r="C3847" i="10"/>
  <c r="C3848" i="10"/>
  <c r="C3849" i="10"/>
  <c r="C3850" i="10"/>
  <c r="C3851" i="10"/>
  <c r="C3852" i="10"/>
  <c r="C3853" i="10"/>
  <c r="C3854" i="10"/>
  <c r="C3855" i="10"/>
  <c r="C3856" i="10"/>
  <c r="C3857" i="10"/>
  <c r="C3858" i="10"/>
  <c r="C3859" i="10"/>
  <c r="C3860" i="10"/>
  <c r="C3861" i="10"/>
  <c r="C3862" i="10"/>
  <c r="C3863" i="10"/>
  <c r="C3864" i="10"/>
  <c r="C3865" i="10"/>
  <c r="C3866" i="10"/>
  <c r="C3867" i="10"/>
  <c r="C3868" i="10"/>
  <c r="C3869" i="10"/>
  <c r="C3870" i="10"/>
  <c r="C3871" i="10"/>
  <c r="C3872" i="10"/>
  <c r="C3873" i="10"/>
  <c r="C3874" i="10"/>
  <c r="C3875" i="10"/>
  <c r="C3876" i="10"/>
  <c r="C3877" i="10"/>
  <c r="C3878" i="10"/>
  <c r="C3879" i="10"/>
  <c r="C3880" i="10"/>
  <c r="C3881" i="10"/>
  <c r="C3882" i="10"/>
  <c r="C3883" i="10"/>
  <c r="C3884" i="10"/>
  <c r="C3885" i="10"/>
  <c r="C3886" i="10"/>
  <c r="C3887" i="10"/>
  <c r="C3888" i="10"/>
  <c r="C3889" i="10"/>
  <c r="C3890" i="10"/>
  <c r="C3891" i="10"/>
  <c r="C3892" i="10"/>
  <c r="C3893" i="10"/>
  <c r="C3894" i="10"/>
  <c r="C3895" i="10"/>
  <c r="C3896" i="10"/>
  <c r="C3897" i="10"/>
  <c r="C3898" i="10"/>
  <c r="C3899" i="10"/>
  <c r="C3900" i="10"/>
  <c r="C3901" i="10"/>
  <c r="C3902" i="10"/>
  <c r="C3903" i="10"/>
  <c r="C3904" i="10"/>
  <c r="C3905" i="10"/>
  <c r="C3906" i="10"/>
  <c r="C3907" i="10"/>
  <c r="C3908" i="10"/>
  <c r="C3909" i="10"/>
  <c r="C3910" i="10"/>
  <c r="C3911" i="10"/>
  <c r="C3912" i="10"/>
  <c r="C3913" i="10"/>
  <c r="C3914" i="10"/>
  <c r="C3915" i="10"/>
  <c r="C3916" i="10"/>
  <c r="C3917" i="10"/>
  <c r="C3918" i="10"/>
  <c r="C3919" i="10"/>
  <c r="C3920" i="10"/>
  <c r="C3921" i="10"/>
  <c r="C3922" i="10"/>
  <c r="C3923" i="10"/>
  <c r="C3924" i="10"/>
  <c r="C3925" i="10"/>
  <c r="C3926" i="10"/>
  <c r="C3927" i="10"/>
  <c r="C3928" i="10"/>
  <c r="C3929" i="10"/>
  <c r="C3930" i="10"/>
  <c r="C3931" i="10"/>
  <c r="C3932" i="10"/>
  <c r="C3933" i="10"/>
  <c r="C3934" i="10"/>
  <c r="C3935" i="10"/>
  <c r="C3936" i="10"/>
  <c r="C3937" i="10"/>
  <c r="C3938" i="10"/>
  <c r="C3939" i="10"/>
  <c r="C3940" i="10"/>
  <c r="C3941" i="10"/>
  <c r="C3942" i="10"/>
  <c r="C3943" i="10"/>
  <c r="C3944" i="10"/>
  <c r="C3945" i="10"/>
  <c r="C3946" i="10"/>
  <c r="C3947" i="10"/>
  <c r="C3948" i="10"/>
  <c r="C3949" i="10"/>
  <c r="C3950" i="10"/>
  <c r="C3951" i="10"/>
  <c r="C3952" i="10"/>
  <c r="C3953" i="10"/>
  <c r="C3954" i="10"/>
  <c r="C3955" i="10"/>
  <c r="C3956" i="10"/>
  <c r="C3957" i="10"/>
  <c r="C3958" i="10"/>
  <c r="C3959" i="10"/>
  <c r="C3960" i="10"/>
  <c r="C3961" i="10"/>
  <c r="C3962" i="10"/>
  <c r="C3963" i="10"/>
  <c r="C3964" i="10"/>
  <c r="C3965" i="10"/>
  <c r="C3966" i="10"/>
  <c r="C3967" i="10"/>
  <c r="C3968" i="10"/>
  <c r="C3969" i="10"/>
  <c r="C3970" i="10"/>
  <c r="C3971" i="10"/>
  <c r="C3972" i="10"/>
  <c r="C3973" i="10"/>
  <c r="C3974" i="10"/>
  <c r="C3975" i="10"/>
  <c r="C3976" i="10"/>
  <c r="C3977" i="10"/>
  <c r="C3978" i="10"/>
  <c r="C3979" i="10"/>
  <c r="C3980" i="10"/>
  <c r="C3981" i="10"/>
  <c r="C3982" i="10"/>
  <c r="C3983" i="10"/>
  <c r="C3984" i="10"/>
  <c r="C3985" i="10"/>
  <c r="C3986" i="10"/>
  <c r="C3987" i="10"/>
  <c r="C3988" i="10"/>
  <c r="C3989" i="10"/>
  <c r="C3990" i="10"/>
  <c r="C3991" i="10"/>
  <c r="C3992" i="10"/>
  <c r="C3993" i="10"/>
  <c r="C3994" i="10"/>
  <c r="C3995" i="10"/>
  <c r="C3996" i="10"/>
  <c r="C3997" i="10"/>
  <c r="C3998" i="10"/>
  <c r="C3999" i="10"/>
  <c r="C4000" i="10"/>
  <c r="C4001" i="10"/>
  <c r="C4002" i="10"/>
  <c r="C4003" i="10"/>
  <c r="C4004" i="10"/>
  <c r="C4005" i="10"/>
  <c r="C4006" i="10"/>
  <c r="C4007" i="10"/>
  <c r="C4008" i="10"/>
  <c r="C4009" i="10"/>
  <c r="C4010" i="10"/>
  <c r="C4011" i="10"/>
  <c r="C4012" i="10"/>
  <c r="C4013" i="10"/>
  <c r="C4014" i="10"/>
  <c r="C4015" i="10"/>
  <c r="C4016" i="10"/>
  <c r="C4017" i="10"/>
  <c r="C4018" i="10"/>
  <c r="C4019" i="10"/>
  <c r="C4020" i="10"/>
  <c r="C4021" i="10"/>
  <c r="C4022" i="10"/>
  <c r="C4023" i="10"/>
  <c r="C4024" i="10"/>
  <c r="C4025" i="10"/>
  <c r="C4026" i="10"/>
  <c r="C4027" i="10"/>
  <c r="C4028" i="10"/>
  <c r="C4029" i="10"/>
  <c r="C4030" i="10"/>
  <c r="C4031" i="10"/>
  <c r="C4032" i="10"/>
  <c r="C4033" i="10"/>
  <c r="C4034" i="10"/>
  <c r="C4035" i="10"/>
  <c r="C4036" i="10"/>
  <c r="C4037" i="10"/>
  <c r="C4038" i="10"/>
  <c r="C4039" i="10"/>
  <c r="C4040" i="10"/>
  <c r="C4041" i="10"/>
  <c r="C4042" i="10"/>
  <c r="C4043" i="10"/>
  <c r="C4044" i="10"/>
  <c r="C4045" i="10"/>
  <c r="C4046" i="10"/>
  <c r="C4047" i="10"/>
  <c r="C4048" i="10"/>
  <c r="C4049" i="10"/>
  <c r="C4050" i="10"/>
  <c r="C4051" i="10"/>
  <c r="C4052" i="10"/>
  <c r="C4053" i="10"/>
  <c r="C4054" i="10"/>
  <c r="C4055" i="10"/>
  <c r="C4056" i="10"/>
  <c r="C4057" i="10"/>
  <c r="C4058" i="10"/>
  <c r="C4059" i="10"/>
  <c r="C4060" i="10"/>
  <c r="C4061" i="10"/>
  <c r="C4062" i="10"/>
  <c r="C4063" i="10"/>
  <c r="C4064" i="10"/>
  <c r="C4065" i="10"/>
  <c r="C4066" i="10"/>
  <c r="C4067" i="10"/>
  <c r="C4068" i="10"/>
  <c r="C4069" i="10"/>
  <c r="C4070" i="10"/>
  <c r="C4071" i="10"/>
  <c r="C4072" i="10"/>
  <c r="C4073" i="10"/>
  <c r="C4074" i="10"/>
  <c r="C4075" i="10"/>
  <c r="C4076" i="10"/>
  <c r="C4077" i="10"/>
  <c r="C4078" i="10"/>
  <c r="C4079" i="10"/>
  <c r="C4080" i="10"/>
  <c r="C4081" i="10"/>
  <c r="C4082" i="10"/>
  <c r="C4083" i="10"/>
  <c r="C4084" i="10"/>
  <c r="C4085" i="10"/>
  <c r="C4086" i="10"/>
  <c r="C4087" i="10"/>
  <c r="C4088" i="10"/>
  <c r="C4089" i="10"/>
  <c r="C4090" i="10"/>
  <c r="C4091" i="10"/>
  <c r="C4092" i="10"/>
  <c r="C4093" i="10"/>
  <c r="C4094" i="10"/>
  <c r="C4095" i="10"/>
  <c r="C4096" i="10"/>
  <c r="C4097" i="10"/>
  <c r="C4098" i="10"/>
  <c r="C4099" i="10"/>
  <c r="C4100" i="10"/>
  <c r="C4101" i="10"/>
  <c r="C4102" i="10"/>
  <c r="C4103" i="10"/>
  <c r="C4104" i="10"/>
  <c r="C4105" i="10"/>
  <c r="C4106" i="10"/>
  <c r="C4107" i="10"/>
  <c r="C4108" i="10"/>
  <c r="C4109" i="10"/>
  <c r="C4110" i="10"/>
  <c r="C4111" i="10"/>
  <c r="C4112" i="10"/>
  <c r="C4113" i="10"/>
  <c r="C4114" i="10"/>
  <c r="C4115" i="10"/>
  <c r="C4116" i="10"/>
  <c r="C4117" i="10"/>
  <c r="C4118" i="10"/>
  <c r="C4119" i="10"/>
  <c r="C4120" i="10"/>
  <c r="C4121" i="10"/>
  <c r="C4122" i="10"/>
  <c r="C4123" i="10"/>
  <c r="C4124" i="10"/>
  <c r="C4125" i="10"/>
  <c r="C4126" i="10"/>
  <c r="C4127" i="10"/>
  <c r="C4128" i="10"/>
  <c r="C4129" i="10"/>
  <c r="C4130" i="10"/>
  <c r="C4131" i="10"/>
  <c r="C4132" i="10"/>
  <c r="C4133" i="10"/>
  <c r="C4134" i="10"/>
  <c r="C4135" i="10"/>
  <c r="C4136" i="10"/>
  <c r="C4137" i="10"/>
  <c r="C4138" i="10"/>
  <c r="C4139" i="10"/>
  <c r="C4140" i="10"/>
  <c r="C4141" i="10"/>
  <c r="C4142" i="10"/>
  <c r="C4143" i="10"/>
  <c r="C4144" i="10"/>
  <c r="C4145" i="10"/>
  <c r="C4146" i="10"/>
  <c r="C4147" i="10"/>
  <c r="C4148" i="10"/>
  <c r="C4149" i="10"/>
  <c r="C4150" i="10"/>
  <c r="C4151" i="10"/>
  <c r="C4152" i="10"/>
  <c r="C4153" i="10"/>
  <c r="C4154" i="10"/>
  <c r="C4155" i="10"/>
  <c r="C4156" i="10"/>
  <c r="C4157" i="10"/>
  <c r="C4158" i="10"/>
  <c r="C4159" i="10"/>
  <c r="C4160" i="10"/>
  <c r="C4161" i="10"/>
  <c r="C4162" i="10"/>
  <c r="C4163" i="10"/>
  <c r="C4164" i="10"/>
  <c r="C4165" i="10"/>
  <c r="C4166" i="10"/>
  <c r="C4167" i="10"/>
  <c r="C4168" i="10"/>
  <c r="C4169" i="10"/>
  <c r="C4170" i="10"/>
  <c r="C4171" i="10"/>
  <c r="C4172" i="10"/>
  <c r="C4173" i="10"/>
  <c r="C4174" i="10"/>
  <c r="C4175" i="10"/>
  <c r="C4176" i="10"/>
  <c r="C4177" i="10"/>
  <c r="C4178" i="10"/>
  <c r="C4179" i="10"/>
  <c r="C4180" i="10"/>
  <c r="C4181" i="10"/>
  <c r="C4182" i="10"/>
  <c r="C4183" i="10"/>
  <c r="C4184" i="10"/>
  <c r="C4185" i="10"/>
  <c r="C4186" i="10"/>
  <c r="C4187" i="10"/>
  <c r="C4188" i="10"/>
  <c r="C4189" i="10"/>
  <c r="C4190" i="10"/>
  <c r="C4191" i="10"/>
  <c r="C4192" i="10"/>
  <c r="C4193" i="10"/>
  <c r="C4194" i="10"/>
  <c r="C4195" i="10"/>
  <c r="C4196" i="10"/>
  <c r="C4197" i="10"/>
  <c r="C4198" i="10"/>
  <c r="C4199" i="10"/>
  <c r="C4200" i="10"/>
  <c r="C4201" i="10"/>
  <c r="C4202" i="10"/>
  <c r="C4203" i="10"/>
  <c r="C4204" i="10"/>
  <c r="C4205" i="10"/>
  <c r="C4206" i="10"/>
  <c r="C4207" i="10"/>
  <c r="C4208" i="10"/>
  <c r="C4209" i="10"/>
  <c r="C4210" i="10"/>
  <c r="C4211" i="10"/>
  <c r="C4212" i="10"/>
  <c r="C4213" i="10"/>
  <c r="C4214" i="10"/>
  <c r="C4215" i="10"/>
  <c r="C4216" i="10"/>
  <c r="C4217" i="10"/>
  <c r="C4218" i="10"/>
  <c r="C4219" i="10"/>
  <c r="C4220" i="10"/>
  <c r="C4221" i="10"/>
  <c r="C4222" i="10"/>
  <c r="C4223" i="10"/>
  <c r="C4224" i="10"/>
  <c r="C4225" i="10"/>
  <c r="C4226" i="10"/>
  <c r="C4227" i="10"/>
  <c r="C4228" i="10"/>
  <c r="C4229" i="10"/>
  <c r="C4230" i="10"/>
  <c r="C4231" i="10"/>
  <c r="C4232" i="10"/>
  <c r="C4233" i="10"/>
  <c r="C4234" i="10"/>
  <c r="C4235" i="10"/>
  <c r="C4236" i="10"/>
  <c r="C4237" i="10"/>
  <c r="C4238" i="10"/>
  <c r="C4239" i="10"/>
  <c r="C4240" i="10"/>
  <c r="C4241" i="10"/>
  <c r="C4242" i="10"/>
  <c r="C4243" i="10"/>
  <c r="C4244" i="10"/>
  <c r="C4245" i="10"/>
  <c r="C4246" i="10"/>
  <c r="C4247" i="10"/>
  <c r="C4248" i="10"/>
  <c r="C4249" i="10"/>
  <c r="C4250" i="10"/>
  <c r="C4251" i="10"/>
  <c r="C4252" i="10"/>
  <c r="C4253" i="10"/>
  <c r="C4254" i="10"/>
  <c r="C4255" i="10"/>
  <c r="C4256" i="10"/>
  <c r="C4257" i="10"/>
  <c r="C4258" i="10"/>
  <c r="C4259" i="10"/>
  <c r="C4260" i="10"/>
  <c r="C4261" i="10"/>
  <c r="C4262" i="10"/>
  <c r="C4263" i="10"/>
  <c r="C4264" i="10"/>
  <c r="C4265" i="10"/>
  <c r="C4266" i="10"/>
  <c r="C4267" i="10"/>
  <c r="C4268" i="10"/>
  <c r="C4269" i="10"/>
  <c r="C4270" i="10"/>
  <c r="C4271" i="10"/>
  <c r="C4272" i="10"/>
  <c r="C4273" i="10"/>
  <c r="C4274" i="10"/>
  <c r="C4275" i="10"/>
  <c r="C4276" i="10"/>
  <c r="C4277" i="10"/>
  <c r="C4278" i="10"/>
  <c r="C4279" i="10"/>
  <c r="C4280" i="10"/>
  <c r="C4281" i="10"/>
  <c r="C4282" i="10"/>
  <c r="C4283" i="10"/>
  <c r="C4284" i="10"/>
  <c r="C4285" i="10"/>
  <c r="C4286" i="10"/>
  <c r="C4287" i="10"/>
  <c r="C4288" i="10"/>
  <c r="C4289" i="10"/>
  <c r="C4290" i="10"/>
  <c r="C4291" i="10"/>
  <c r="C4292" i="10"/>
  <c r="C4293" i="10"/>
  <c r="C4294" i="10"/>
  <c r="C4295" i="10"/>
  <c r="C4296" i="10"/>
  <c r="C4297" i="10"/>
  <c r="C4298" i="10"/>
  <c r="C4299" i="10"/>
  <c r="C4300" i="10"/>
  <c r="C4301" i="10"/>
  <c r="C4302" i="10"/>
  <c r="C4303" i="10"/>
  <c r="C4304" i="10"/>
  <c r="C4305" i="10"/>
  <c r="C4306" i="10"/>
  <c r="C4307" i="10"/>
  <c r="C4308" i="10"/>
  <c r="C4309" i="10"/>
  <c r="C4310" i="10"/>
  <c r="C4311" i="10"/>
  <c r="C4312" i="10"/>
  <c r="C4313" i="10"/>
  <c r="C4314" i="10"/>
  <c r="C4315" i="10"/>
  <c r="C4316" i="10"/>
  <c r="C4317" i="10"/>
  <c r="C4318" i="10"/>
  <c r="C4319" i="10"/>
  <c r="C4320" i="10"/>
  <c r="C4321" i="10"/>
  <c r="C4322" i="10"/>
  <c r="C4323" i="10"/>
  <c r="C4324" i="10"/>
  <c r="C4325" i="10"/>
  <c r="C4326" i="10"/>
  <c r="C4327" i="10"/>
  <c r="C4328" i="10"/>
  <c r="C4329" i="10"/>
  <c r="C4330" i="10"/>
  <c r="C4331" i="10"/>
  <c r="C4332" i="10"/>
  <c r="C4333" i="10"/>
  <c r="C4334" i="10"/>
  <c r="C4335" i="10"/>
  <c r="C4336" i="10"/>
  <c r="C4337" i="10"/>
  <c r="C4338" i="10"/>
  <c r="C4339" i="10"/>
  <c r="C4340" i="10"/>
  <c r="C4341" i="10"/>
  <c r="C4342" i="10"/>
  <c r="C4343" i="10"/>
  <c r="C4344" i="10"/>
  <c r="C4345" i="10"/>
  <c r="C4346" i="10"/>
  <c r="C4347" i="10"/>
  <c r="C4348" i="10"/>
  <c r="C4349" i="10"/>
  <c r="C4350" i="10"/>
  <c r="C4351" i="10"/>
  <c r="C4352" i="10"/>
  <c r="C4353" i="10"/>
  <c r="C4354" i="10"/>
  <c r="C4355" i="10"/>
  <c r="C4356" i="10"/>
  <c r="C4357" i="10"/>
  <c r="C4358" i="10"/>
  <c r="C4359" i="10"/>
  <c r="C4360" i="10"/>
  <c r="C4361" i="10"/>
  <c r="C4362" i="10"/>
  <c r="C4363" i="10"/>
  <c r="C4364" i="10"/>
  <c r="C4365" i="10"/>
  <c r="C4366" i="10"/>
  <c r="C4367" i="10"/>
  <c r="C4368" i="10"/>
  <c r="C4369" i="10"/>
  <c r="C4370" i="10"/>
  <c r="C4371" i="10"/>
  <c r="C4372" i="10"/>
  <c r="C4373" i="10"/>
  <c r="C4374" i="10"/>
  <c r="C4375" i="10"/>
  <c r="C4376" i="10"/>
  <c r="C4377" i="10"/>
  <c r="C4378" i="10"/>
  <c r="C4379" i="10"/>
  <c r="C4380" i="10"/>
  <c r="C4381" i="10"/>
  <c r="C4382" i="10"/>
  <c r="C4383" i="10"/>
  <c r="C4384" i="10"/>
  <c r="C4385" i="10"/>
  <c r="C4386" i="10"/>
  <c r="C4387" i="10"/>
  <c r="C4388" i="10"/>
  <c r="C4389" i="10"/>
  <c r="C4390" i="10"/>
  <c r="C4391" i="10"/>
  <c r="C4392" i="10"/>
  <c r="C4393" i="10"/>
  <c r="C4394" i="10"/>
  <c r="C4395" i="10"/>
  <c r="C4396" i="10"/>
  <c r="C4397" i="10"/>
  <c r="C4398" i="10"/>
  <c r="C4399" i="10"/>
  <c r="C4400" i="10"/>
  <c r="C4401" i="10"/>
  <c r="C4402" i="10"/>
  <c r="C4403" i="10"/>
  <c r="C4404" i="10"/>
  <c r="C4405" i="10"/>
  <c r="C4406" i="10"/>
  <c r="C4407" i="10"/>
  <c r="C4408" i="10"/>
  <c r="C4409" i="10"/>
  <c r="C4410" i="10"/>
  <c r="C4411" i="10"/>
  <c r="C4412" i="10"/>
  <c r="C4413" i="10"/>
  <c r="C4414" i="10"/>
  <c r="C4415" i="10"/>
  <c r="C4416" i="10"/>
  <c r="C4417" i="10"/>
  <c r="C4418" i="10"/>
  <c r="C4419" i="10"/>
  <c r="C4420" i="10"/>
  <c r="C4421" i="10"/>
  <c r="C4422" i="10"/>
  <c r="C4423" i="10"/>
  <c r="C4424" i="10"/>
  <c r="C4425" i="10"/>
  <c r="C4426" i="10"/>
  <c r="C4427" i="10"/>
  <c r="C4428" i="10"/>
  <c r="C4429" i="10"/>
  <c r="C4430" i="10"/>
  <c r="C4431" i="10"/>
  <c r="C4432" i="10"/>
  <c r="C4433" i="10"/>
  <c r="C4434" i="10"/>
  <c r="C4435" i="10"/>
  <c r="C4436" i="10"/>
  <c r="C4437" i="10"/>
  <c r="C4438" i="10"/>
  <c r="C4439" i="10"/>
  <c r="C4440" i="10"/>
  <c r="C4441" i="10"/>
  <c r="C4442" i="10"/>
  <c r="C4443" i="10"/>
  <c r="C4444" i="10"/>
  <c r="C4445" i="10"/>
  <c r="C4446" i="10"/>
  <c r="C4447" i="10"/>
  <c r="C4448" i="10"/>
  <c r="C4449" i="10"/>
  <c r="C4450" i="10"/>
  <c r="C4451" i="10"/>
  <c r="C4452" i="10"/>
  <c r="C4453" i="10"/>
  <c r="C4454" i="10"/>
  <c r="C4455" i="10"/>
  <c r="C4456" i="10"/>
  <c r="C4457" i="10"/>
  <c r="C4458" i="10"/>
  <c r="C4459" i="10"/>
  <c r="C4460" i="10"/>
  <c r="C4461" i="10"/>
  <c r="C4462" i="10"/>
  <c r="C4463" i="10"/>
  <c r="C4464" i="10"/>
  <c r="C4465" i="10"/>
  <c r="C4466" i="10"/>
  <c r="C4467" i="10"/>
  <c r="C4468" i="10"/>
  <c r="C4469" i="10"/>
  <c r="C4470" i="10"/>
  <c r="C4471" i="10"/>
  <c r="C4472" i="10"/>
  <c r="C4473" i="10"/>
  <c r="C4474" i="10"/>
  <c r="C4475" i="10"/>
  <c r="C4476" i="10"/>
  <c r="C4477" i="10"/>
  <c r="C4478" i="10"/>
  <c r="C4479" i="10"/>
  <c r="C4480" i="10"/>
  <c r="C4481" i="10"/>
  <c r="C4482" i="10"/>
  <c r="C4483" i="10"/>
  <c r="C4484" i="10"/>
  <c r="C4485" i="10"/>
  <c r="C4486" i="10"/>
  <c r="C4487" i="10"/>
  <c r="C4488" i="10"/>
  <c r="C4489" i="10"/>
  <c r="C4490" i="10"/>
  <c r="C4491" i="10"/>
  <c r="C4492" i="10"/>
  <c r="C4493" i="10"/>
  <c r="C4494" i="10"/>
  <c r="C4495" i="10"/>
  <c r="C4496" i="10"/>
  <c r="C4497" i="10"/>
  <c r="C4498" i="10"/>
  <c r="C4499" i="10"/>
  <c r="C4500" i="10"/>
  <c r="C4501" i="10"/>
  <c r="C4502" i="10"/>
  <c r="C4503" i="10"/>
  <c r="C4504" i="10"/>
  <c r="C4505" i="10"/>
  <c r="C4506" i="10"/>
  <c r="C4507" i="10"/>
  <c r="C4508" i="10"/>
  <c r="C4509" i="10"/>
  <c r="C4510" i="10"/>
  <c r="C4511" i="10"/>
  <c r="C4512" i="10"/>
  <c r="C4513" i="10"/>
  <c r="C4514" i="10"/>
  <c r="C4515" i="10"/>
  <c r="C4516" i="10"/>
  <c r="C4517" i="10"/>
  <c r="C4518" i="10"/>
  <c r="C4519" i="10"/>
  <c r="C4520" i="10"/>
  <c r="C4521" i="10"/>
  <c r="C4522" i="10"/>
  <c r="C4523" i="10"/>
  <c r="C4524" i="10"/>
  <c r="C4525" i="10"/>
  <c r="C4526" i="10"/>
  <c r="C4527" i="10"/>
  <c r="C4528" i="10"/>
  <c r="C4529" i="10"/>
  <c r="C4530" i="10"/>
  <c r="C4531" i="10"/>
  <c r="C4532" i="10"/>
  <c r="C4533" i="10"/>
  <c r="C4534" i="10"/>
  <c r="C4535" i="10"/>
  <c r="C4536" i="10"/>
  <c r="C4537" i="10"/>
  <c r="C4538" i="10"/>
  <c r="C4539" i="10"/>
  <c r="C4540" i="10"/>
  <c r="C4541" i="10"/>
  <c r="C4542" i="10"/>
  <c r="C4543" i="10"/>
  <c r="C4544" i="10"/>
  <c r="C4545" i="10"/>
  <c r="C4546" i="10"/>
  <c r="C4547" i="10"/>
  <c r="C4548" i="10"/>
  <c r="C4549" i="10"/>
  <c r="C4550" i="10"/>
  <c r="C4551" i="10"/>
  <c r="C4552" i="10"/>
  <c r="C4553" i="10"/>
  <c r="C4554" i="10"/>
  <c r="C4555" i="10"/>
  <c r="C4556" i="10"/>
  <c r="C4557" i="10"/>
  <c r="C4558" i="10"/>
  <c r="C4559" i="10"/>
  <c r="C4560" i="10"/>
  <c r="C4561" i="10"/>
  <c r="C4562" i="10"/>
  <c r="C4563" i="10"/>
  <c r="C4564" i="10"/>
  <c r="C4565" i="10"/>
  <c r="C4566" i="10"/>
  <c r="C4567" i="10"/>
  <c r="C4568" i="10"/>
  <c r="C4569" i="10"/>
  <c r="C4570" i="10"/>
  <c r="C4571" i="10"/>
  <c r="C4572" i="10"/>
  <c r="C4573" i="10"/>
  <c r="C4574" i="10"/>
  <c r="C4575" i="10"/>
  <c r="C4576" i="10"/>
  <c r="C4577" i="10"/>
  <c r="C4578" i="10"/>
  <c r="C4579" i="10"/>
  <c r="C4580" i="10"/>
  <c r="C4581" i="10"/>
  <c r="C4582" i="10"/>
  <c r="C4583" i="10"/>
  <c r="C4584" i="10"/>
  <c r="C4585" i="10"/>
  <c r="C4586" i="10"/>
  <c r="C4587" i="10"/>
  <c r="C4588" i="10"/>
  <c r="C4589" i="10"/>
  <c r="C4590" i="10"/>
  <c r="C4591" i="10"/>
  <c r="C4592" i="10"/>
  <c r="C4593" i="10"/>
  <c r="C4594" i="10"/>
  <c r="C4595" i="10"/>
  <c r="C4596" i="10"/>
  <c r="C4597" i="10"/>
  <c r="C4598" i="10"/>
  <c r="C4599" i="10"/>
  <c r="C4600" i="10"/>
  <c r="C4601" i="10"/>
  <c r="C4602" i="10"/>
  <c r="C4603" i="10"/>
  <c r="C4604" i="10"/>
  <c r="C4605" i="10"/>
  <c r="C4606" i="10"/>
  <c r="C4607" i="10"/>
  <c r="C4608" i="10"/>
  <c r="C4609" i="10"/>
  <c r="C4610" i="10"/>
  <c r="C4611" i="10"/>
  <c r="C4612" i="10"/>
  <c r="C4613" i="10"/>
  <c r="C4614" i="10"/>
  <c r="C4615" i="10"/>
  <c r="C4616" i="10"/>
  <c r="C4617" i="10"/>
  <c r="C4618" i="10"/>
  <c r="C4619" i="10"/>
  <c r="C4620" i="10"/>
  <c r="C4621" i="10"/>
  <c r="C4622" i="10"/>
  <c r="C4623" i="10"/>
  <c r="C4624" i="10"/>
  <c r="C4625" i="10"/>
  <c r="C4626" i="10"/>
  <c r="C4627" i="10"/>
  <c r="C4628" i="10"/>
  <c r="C4629" i="10"/>
  <c r="C4630" i="10"/>
  <c r="C4631" i="10"/>
  <c r="C4632" i="10"/>
  <c r="C4633" i="10"/>
  <c r="C4634" i="10"/>
  <c r="C4635" i="10"/>
  <c r="C4636" i="10"/>
  <c r="C4637" i="10"/>
  <c r="C4638" i="10"/>
  <c r="C4639" i="10"/>
  <c r="C4640" i="10"/>
  <c r="C4641" i="10"/>
  <c r="C4642" i="10"/>
  <c r="C4643" i="10"/>
  <c r="C4644" i="10"/>
  <c r="C4645" i="10"/>
  <c r="C4646" i="10"/>
  <c r="C4647" i="10"/>
  <c r="C4648" i="10"/>
  <c r="C4649" i="10"/>
  <c r="C4650" i="10"/>
  <c r="C4651" i="10"/>
  <c r="C4652" i="10"/>
  <c r="C4653" i="10"/>
  <c r="C4654" i="10"/>
  <c r="C4655" i="10"/>
  <c r="C4656" i="10"/>
  <c r="C4657" i="10"/>
  <c r="C4658" i="10"/>
  <c r="C4659" i="10"/>
  <c r="C4660" i="10"/>
  <c r="C4661" i="10"/>
  <c r="C4662" i="10"/>
  <c r="C4663" i="10"/>
  <c r="C4664" i="10"/>
  <c r="C4665" i="10"/>
  <c r="C4666" i="10"/>
  <c r="C4667" i="10"/>
  <c r="C4668" i="10"/>
  <c r="C4669" i="10"/>
  <c r="C4670" i="10"/>
  <c r="C4671" i="10"/>
  <c r="C4672" i="10"/>
  <c r="C4673" i="10"/>
  <c r="C4674" i="10"/>
  <c r="C4675" i="10"/>
  <c r="C4676" i="10"/>
  <c r="C4677" i="10"/>
  <c r="C4678" i="10"/>
  <c r="C4679" i="10"/>
  <c r="C4680" i="10"/>
  <c r="C4681" i="10"/>
  <c r="C4682" i="10"/>
  <c r="C4683" i="10"/>
  <c r="C4684" i="10"/>
  <c r="C4685" i="10"/>
  <c r="C4686" i="10"/>
  <c r="C4687" i="10"/>
  <c r="C4688" i="10"/>
  <c r="C4689" i="10"/>
  <c r="C4690" i="10"/>
  <c r="C4691" i="10"/>
  <c r="C4692" i="10"/>
  <c r="C4693" i="10"/>
  <c r="C4694" i="10"/>
  <c r="C4695" i="10"/>
  <c r="C4696" i="10"/>
  <c r="C4697" i="10"/>
  <c r="C4698" i="10"/>
  <c r="C4699" i="10"/>
  <c r="C4700" i="10"/>
  <c r="C4701" i="10"/>
  <c r="C4702" i="10"/>
  <c r="C4703" i="10"/>
  <c r="C4704" i="10"/>
  <c r="C4705" i="10"/>
  <c r="C4706" i="10"/>
  <c r="C4707" i="10"/>
  <c r="C4708" i="10"/>
  <c r="C4709" i="10"/>
  <c r="C4710" i="10"/>
  <c r="C4711" i="10"/>
  <c r="C4712" i="10"/>
  <c r="C4713" i="10"/>
  <c r="C4714" i="10"/>
  <c r="C4715" i="10"/>
  <c r="C4716" i="10"/>
  <c r="C4717" i="10"/>
  <c r="C4718" i="10"/>
  <c r="C4719" i="10"/>
  <c r="C4720" i="10"/>
  <c r="C4721" i="10"/>
  <c r="C4722" i="10"/>
  <c r="C4723" i="10"/>
  <c r="C4724" i="10"/>
  <c r="C4725" i="10"/>
  <c r="C4726" i="10"/>
  <c r="C4727" i="10"/>
  <c r="C4728" i="10"/>
  <c r="C4729" i="10"/>
  <c r="C4730" i="10"/>
  <c r="C4731" i="10"/>
  <c r="C4732" i="10"/>
  <c r="C4733" i="10"/>
  <c r="C4734" i="10"/>
  <c r="C4735" i="10"/>
  <c r="C4736" i="10"/>
  <c r="C4737" i="10"/>
  <c r="C4738" i="10"/>
  <c r="C4739" i="10"/>
  <c r="C4740" i="10"/>
  <c r="C4741" i="10"/>
  <c r="C4742" i="10"/>
  <c r="C4743" i="10"/>
  <c r="C4744" i="10"/>
  <c r="C4745" i="10"/>
  <c r="C4746" i="10"/>
  <c r="C4747" i="10"/>
  <c r="C4748" i="10"/>
  <c r="C4749" i="10"/>
  <c r="C4750" i="10"/>
  <c r="C4751" i="10"/>
  <c r="C4752" i="10"/>
  <c r="C4753" i="10"/>
  <c r="C4754" i="10"/>
  <c r="C4755" i="10"/>
  <c r="C4756" i="10"/>
  <c r="C4757" i="10"/>
  <c r="C4758" i="10"/>
  <c r="C4759" i="10"/>
  <c r="C4760" i="10"/>
  <c r="C4761" i="10"/>
  <c r="C4762" i="10"/>
  <c r="C4763" i="10"/>
  <c r="C4764" i="10"/>
  <c r="C4765" i="10"/>
  <c r="C4766" i="10"/>
  <c r="C4767" i="10"/>
  <c r="C4768" i="10"/>
  <c r="C4769" i="10"/>
  <c r="C4770" i="10"/>
  <c r="C4771" i="10"/>
  <c r="C4772" i="10"/>
  <c r="C4773" i="10"/>
  <c r="C4774" i="10"/>
  <c r="C4775" i="10"/>
  <c r="C4776" i="10"/>
  <c r="C4777" i="10"/>
  <c r="C4778" i="10"/>
  <c r="C4779" i="10"/>
  <c r="C4780" i="10"/>
  <c r="C4781" i="10"/>
  <c r="C4782" i="10"/>
  <c r="C4783" i="10"/>
  <c r="C4784" i="10"/>
  <c r="C4785" i="10"/>
  <c r="C4786" i="10"/>
  <c r="C4787" i="10"/>
  <c r="C4788" i="10"/>
  <c r="C4789" i="10"/>
  <c r="C4790" i="10"/>
  <c r="C4791" i="10"/>
  <c r="C4792" i="10"/>
  <c r="C4793" i="10"/>
  <c r="C4794" i="10"/>
  <c r="C4795" i="10"/>
  <c r="C4796" i="10"/>
  <c r="C4797" i="10"/>
  <c r="C4798" i="10"/>
  <c r="C4799" i="10"/>
  <c r="C4800" i="10"/>
  <c r="C4801" i="10"/>
  <c r="C4802" i="10"/>
  <c r="C4803" i="10"/>
  <c r="C4804" i="10"/>
  <c r="C4805" i="10"/>
  <c r="C4806" i="10"/>
  <c r="C4807" i="10"/>
  <c r="C4808" i="10"/>
  <c r="C4809" i="10"/>
  <c r="C4810" i="10"/>
  <c r="C4811" i="10"/>
  <c r="C4812" i="10"/>
  <c r="C4813" i="10"/>
  <c r="C4814" i="10"/>
  <c r="C4815" i="10"/>
  <c r="C4816" i="10"/>
  <c r="C4817" i="10"/>
  <c r="C4818" i="10"/>
  <c r="C4819" i="10"/>
  <c r="C4820" i="10"/>
  <c r="C4821" i="10"/>
  <c r="C4822" i="10"/>
  <c r="C4823" i="10"/>
  <c r="C4824" i="10"/>
  <c r="C4825" i="10"/>
  <c r="C4826" i="10"/>
  <c r="C4827" i="10"/>
  <c r="C4828" i="10"/>
  <c r="C4829" i="10"/>
  <c r="C4830" i="10"/>
  <c r="C4831" i="10"/>
  <c r="C4832" i="10"/>
  <c r="C4833" i="10"/>
  <c r="C4834" i="10"/>
  <c r="C4835" i="10"/>
  <c r="C4836" i="10"/>
  <c r="C4837" i="10"/>
  <c r="C4838" i="10"/>
  <c r="C4839" i="10"/>
  <c r="C4840" i="10"/>
  <c r="C4841" i="10"/>
  <c r="C4842" i="10"/>
  <c r="C4843" i="10"/>
  <c r="C4844" i="10"/>
  <c r="C4845" i="10"/>
  <c r="C4846" i="10"/>
  <c r="C4847" i="10"/>
  <c r="C4848" i="10"/>
  <c r="C4849" i="10"/>
  <c r="C4850" i="10"/>
  <c r="C4851" i="10"/>
  <c r="C4852" i="10"/>
  <c r="C4853" i="10"/>
  <c r="C4854" i="10"/>
  <c r="C4855" i="10"/>
  <c r="C4856" i="10"/>
  <c r="C4857" i="10"/>
  <c r="C4858" i="10"/>
  <c r="C4859" i="10"/>
  <c r="C4860" i="10"/>
  <c r="C4861" i="10"/>
  <c r="C4862" i="10"/>
  <c r="C4863" i="10"/>
  <c r="C4864" i="10"/>
  <c r="C4865" i="10"/>
  <c r="C4866" i="10"/>
  <c r="C4867" i="10"/>
  <c r="C4868" i="10"/>
  <c r="C4869" i="10"/>
  <c r="C4870" i="10"/>
  <c r="C4871" i="10"/>
  <c r="C4872" i="10"/>
  <c r="C4873" i="10"/>
  <c r="C4874" i="10"/>
  <c r="C4875" i="10"/>
  <c r="C4876" i="10"/>
  <c r="C4877" i="10"/>
  <c r="C4878" i="10"/>
  <c r="C4879" i="10"/>
  <c r="C4880" i="10"/>
  <c r="C4881" i="10"/>
  <c r="C4882" i="10"/>
  <c r="C4883" i="10"/>
  <c r="C4884" i="10"/>
  <c r="C4885" i="10"/>
  <c r="C4886" i="10"/>
  <c r="C4887" i="10"/>
  <c r="C4888" i="10"/>
  <c r="C4889" i="10"/>
  <c r="C4890" i="10"/>
  <c r="C4891" i="10"/>
  <c r="C4892" i="10"/>
  <c r="C4893" i="10"/>
  <c r="C4894" i="10"/>
  <c r="C4895" i="10"/>
  <c r="C4896" i="10"/>
  <c r="C4897" i="10"/>
  <c r="C4898" i="10"/>
  <c r="C4899" i="10"/>
  <c r="C4900" i="10"/>
  <c r="C4901" i="10"/>
  <c r="C4902" i="10"/>
  <c r="C4903" i="10"/>
  <c r="C4904" i="10"/>
  <c r="C4905" i="10"/>
  <c r="C4906" i="10"/>
  <c r="C4907" i="10"/>
  <c r="C4908" i="10"/>
  <c r="C4909" i="10"/>
  <c r="C4910" i="10"/>
  <c r="C4911" i="10"/>
  <c r="C4912" i="10"/>
  <c r="C4913" i="10"/>
  <c r="C4914" i="10"/>
  <c r="C4915" i="10"/>
  <c r="C4916" i="10"/>
  <c r="C4917" i="10"/>
  <c r="C4918" i="10"/>
  <c r="C4919" i="10"/>
  <c r="C4920" i="10"/>
  <c r="C4921" i="10"/>
  <c r="C4922" i="10"/>
  <c r="C4923" i="10"/>
  <c r="C4924" i="10"/>
  <c r="C4925" i="10"/>
  <c r="C4926" i="10"/>
  <c r="C4927" i="10"/>
  <c r="C4928" i="10"/>
  <c r="C4929" i="10"/>
  <c r="C4930" i="10"/>
  <c r="C4931" i="10"/>
  <c r="C4932" i="10"/>
  <c r="C4933" i="10"/>
  <c r="C4934" i="10"/>
  <c r="C4935" i="10"/>
  <c r="C4936" i="10"/>
  <c r="C4937" i="10"/>
  <c r="C4938" i="10"/>
  <c r="C4939" i="10"/>
  <c r="C4940" i="10"/>
  <c r="C4941" i="10"/>
  <c r="C4942" i="10"/>
  <c r="C4943" i="10"/>
  <c r="C4944" i="10"/>
  <c r="C4945" i="10"/>
  <c r="C4946" i="10"/>
  <c r="C4947" i="10"/>
  <c r="C4948" i="10"/>
  <c r="C4949" i="10"/>
  <c r="C4950" i="10"/>
  <c r="C4951" i="10"/>
  <c r="C4952" i="10"/>
  <c r="C4953" i="10"/>
  <c r="C4954" i="10"/>
  <c r="C4955" i="10"/>
  <c r="C4956" i="10"/>
  <c r="C4957" i="10"/>
  <c r="C4958" i="10"/>
  <c r="C4959" i="10"/>
  <c r="C4960" i="10"/>
  <c r="C4961" i="10"/>
  <c r="C4962" i="10"/>
  <c r="C4963" i="10"/>
  <c r="C4964" i="10"/>
  <c r="C4965" i="10"/>
  <c r="C4966" i="10"/>
  <c r="C4967" i="10"/>
  <c r="C4968" i="10"/>
  <c r="C4969" i="10"/>
  <c r="C4970" i="10"/>
  <c r="C4971" i="10"/>
  <c r="C4972" i="10"/>
  <c r="C4973" i="10"/>
  <c r="C4974" i="10"/>
  <c r="C4975" i="10"/>
  <c r="C4976" i="10"/>
  <c r="C4977" i="10"/>
  <c r="C4978" i="10"/>
  <c r="C4979" i="10"/>
  <c r="C4980" i="10"/>
  <c r="C4981" i="10"/>
  <c r="C4982" i="10"/>
  <c r="C4983" i="10"/>
  <c r="C4984" i="10"/>
  <c r="C4985" i="10"/>
  <c r="C4986" i="10"/>
  <c r="C4987" i="10"/>
  <c r="C4988" i="10"/>
  <c r="C4989" i="10"/>
  <c r="C4990" i="10"/>
  <c r="C4991" i="10"/>
  <c r="C4992" i="10"/>
  <c r="C4993" i="10"/>
  <c r="C4994" i="10"/>
  <c r="C4995" i="10"/>
  <c r="C4996" i="10"/>
  <c r="C4997" i="10"/>
  <c r="C4998" i="10"/>
  <c r="C4999" i="10"/>
  <c r="C5000" i="10"/>
  <c r="C5001" i="10"/>
  <c r="C5002" i="10"/>
  <c r="C5003" i="10"/>
  <c r="C5004" i="10"/>
  <c r="C5005" i="10"/>
  <c r="C5006" i="10"/>
  <c r="C5007" i="10"/>
  <c r="C5008" i="10"/>
  <c r="C5009" i="10"/>
  <c r="C5010" i="10"/>
  <c r="C5011" i="10"/>
  <c r="C5012" i="10"/>
  <c r="C5013" i="10"/>
  <c r="C5014" i="10"/>
  <c r="C5015" i="10"/>
  <c r="C5016" i="10"/>
  <c r="C5017" i="10"/>
  <c r="C5018" i="10"/>
  <c r="C5019" i="10"/>
  <c r="C5020" i="10"/>
  <c r="C5021" i="10"/>
  <c r="C5022" i="10"/>
  <c r="C5023" i="10"/>
  <c r="C5024" i="10"/>
  <c r="C5025" i="10"/>
  <c r="C5026" i="10"/>
  <c r="C5027" i="10"/>
  <c r="C5028" i="10"/>
  <c r="C5029" i="10"/>
  <c r="C5030" i="10"/>
  <c r="C5031" i="10"/>
  <c r="C5032" i="10"/>
  <c r="C5033" i="10"/>
  <c r="C5034" i="10"/>
  <c r="C5035" i="10"/>
  <c r="C5036" i="10"/>
  <c r="C5037" i="10"/>
  <c r="C5038" i="10"/>
  <c r="C5039" i="10"/>
  <c r="C5040" i="10"/>
  <c r="C5041" i="10"/>
  <c r="C5042" i="10"/>
  <c r="C5043" i="10"/>
  <c r="C5044" i="10"/>
  <c r="C5045" i="10"/>
  <c r="C5046" i="10"/>
  <c r="C5047" i="10"/>
  <c r="C5048" i="10"/>
  <c r="C5049" i="10"/>
  <c r="C5050" i="10"/>
  <c r="C5051" i="10"/>
  <c r="C5052" i="10"/>
  <c r="C5053" i="10"/>
  <c r="C5054" i="10"/>
  <c r="C5055" i="10"/>
  <c r="C5056" i="10"/>
  <c r="C5057" i="10"/>
  <c r="C5058" i="10"/>
  <c r="C5059" i="10"/>
  <c r="C5060" i="10"/>
  <c r="C5061" i="10"/>
  <c r="C5062" i="10"/>
  <c r="C5063" i="10"/>
  <c r="C5064" i="10"/>
  <c r="C5065" i="10"/>
  <c r="C5066" i="10"/>
  <c r="C5067" i="10"/>
  <c r="C5068" i="10"/>
  <c r="C5069" i="10"/>
  <c r="C5070" i="10"/>
  <c r="C5071" i="10"/>
  <c r="C5072" i="10"/>
  <c r="C5073" i="10"/>
  <c r="C5074" i="10"/>
  <c r="C5075" i="10"/>
  <c r="C5076" i="10"/>
  <c r="C5077" i="10"/>
  <c r="C5078" i="10"/>
  <c r="C5079" i="10"/>
  <c r="C5080" i="10"/>
  <c r="C5081" i="10"/>
  <c r="C5082" i="10"/>
  <c r="C5083" i="10"/>
  <c r="C5084" i="10"/>
  <c r="C5085" i="10"/>
  <c r="C5086" i="10"/>
  <c r="C5087" i="10"/>
  <c r="C5088" i="10"/>
  <c r="C5089" i="10"/>
  <c r="C5090" i="10"/>
  <c r="C5091" i="10"/>
  <c r="C5092" i="10"/>
  <c r="C5093" i="10"/>
  <c r="C5094" i="10"/>
  <c r="C5095" i="10"/>
  <c r="C5096" i="10"/>
  <c r="C5097" i="10"/>
  <c r="C5098" i="10"/>
  <c r="C5099" i="10"/>
  <c r="C5100" i="10"/>
  <c r="C5101" i="10"/>
  <c r="C5102" i="10"/>
  <c r="C5103" i="10"/>
  <c r="C5104" i="10"/>
  <c r="C5105" i="10"/>
  <c r="C5106" i="10"/>
  <c r="C5107" i="10"/>
  <c r="C5108" i="10"/>
  <c r="C5109" i="10"/>
  <c r="C5110" i="10"/>
  <c r="C5111" i="10"/>
  <c r="C5112" i="10"/>
  <c r="C5113" i="10"/>
  <c r="C5114" i="10"/>
  <c r="C5115" i="10"/>
  <c r="C5116" i="10"/>
  <c r="C5117" i="10"/>
  <c r="C5118" i="10"/>
  <c r="C5119" i="10"/>
  <c r="C5120" i="10"/>
  <c r="C5121" i="10"/>
  <c r="C5122" i="10"/>
  <c r="C5123" i="10"/>
  <c r="C5124" i="10"/>
  <c r="C5125" i="10"/>
  <c r="C5126" i="10"/>
  <c r="C5127" i="10"/>
  <c r="C5128" i="10"/>
  <c r="C5129" i="10"/>
  <c r="C5130" i="10"/>
  <c r="C5131" i="10"/>
  <c r="C5132" i="10"/>
  <c r="C5133" i="10"/>
  <c r="C5134" i="10"/>
  <c r="C5135" i="10"/>
  <c r="C5136" i="10"/>
  <c r="C5137" i="10"/>
  <c r="C5138" i="10"/>
  <c r="C5139" i="10"/>
  <c r="C5140" i="10"/>
  <c r="C5141" i="10"/>
  <c r="C5142" i="10"/>
  <c r="C5143" i="10"/>
  <c r="C5144" i="10"/>
  <c r="C5145" i="10"/>
  <c r="C5146" i="10"/>
  <c r="C5147" i="10"/>
  <c r="C5148" i="10"/>
  <c r="C5149" i="10"/>
  <c r="C5150" i="10"/>
  <c r="C5151" i="10"/>
  <c r="C5152" i="10"/>
  <c r="C5153" i="10"/>
  <c r="C5154" i="10"/>
  <c r="C5155" i="10"/>
  <c r="C5156" i="10"/>
  <c r="C5157" i="10"/>
  <c r="C5158" i="10"/>
  <c r="C5159" i="10"/>
  <c r="C5160" i="10"/>
  <c r="C5161" i="10"/>
  <c r="C5162" i="10"/>
  <c r="C5163" i="10"/>
  <c r="C5164" i="10"/>
  <c r="C5165" i="10"/>
  <c r="C5166" i="10"/>
  <c r="C5167" i="10"/>
  <c r="C5168" i="10"/>
  <c r="C5169" i="10"/>
  <c r="C5170" i="10"/>
  <c r="C5171" i="10"/>
  <c r="C5172" i="10"/>
  <c r="C5173" i="10"/>
  <c r="C5174" i="10"/>
  <c r="C5175" i="10"/>
  <c r="C5176" i="10"/>
  <c r="C5177" i="10"/>
  <c r="C5178" i="10"/>
  <c r="C5179" i="10"/>
  <c r="C5180" i="10"/>
  <c r="C5181" i="10"/>
  <c r="C5182" i="10"/>
  <c r="C5183" i="10"/>
  <c r="C5184" i="10"/>
  <c r="C5185" i="10"/>
  <c r="C5186" i="10"/>
  <c r="C5187" i="10"/>
  <c r="C5188" i="10"/>
  <c r="C5189" i="10"/>
  <c r="C5190" i="10"/>
  <c r="C5191" i="10"/>
  <c r="C5192" i="10"/>
  <c r="C5193" i="10"/>
  <c r="C5194" i="10"/>
  <c r="C5195" i="10"/>
  <c r="C5196" i="10"/>
  <c r="C5197" i="10"/>
  <c r="C5198" i="10"/>
  <c r="C5199" i="10"/>
  <c r="C5200" i="10"/>
  <c r="C5201" i="10"/>
  <c r="C5202" i="10"/>
  <c r="C5203" i="10"/>
  <c r="C5204" i="10"/>
  <c r="C5205" i="10"/>
  <c r="C5206" i="10"/>
  <c r="C5207" i="10"/>
  <c r="C5208" i="10"/>
  <c r="C5209" i="10"/>
  <c r="C5210" i="10"/>
  <c r="C5211" i="10"/>
  <c r="C5212" i="10"/>
  <c r="C5213" i="10"/>
  <c r="C5214" i="10"/>
  <c r="C5215" i="10"/>
  <c r="C5216" i="10"/>
  <c r="C5217" i="10"/>
  <c r="C5218" i="10"/>
  <c r="C5219" i="10"/>
  <c r="C5220" i="10"/>
  <c r="C5221" i="10"/>
  <c r="C5222" i="10"/>
  <c r="C5223" i="10"/>
  <c r="C5224" i="10"/>
  <c r="C5225" i="10"/>
  <c r="C5226" i="10"/>
  <c r="C5227" i="10"/>
  <c r="C5228" i="10"/>
  <c r="C5229" i="10"/>
  <c r="C5230" i="10"/>
  <c r="C5231" i="10"/>
  <c r="C5232" i="10"/>
  <c r="C5233" i="10"/>
  <c r="C5234" i="10"/>
  <c r="C5235" i="10"/>
  <c r="C5236" i="10"/>
  <c r="C5237" i="10"/>
  <c r="C5238" i="10"/>
  <c r="C5239" i="10"/>
  <c r="C5240" i="10"/>
  <c r="C5241" i="10"/>
  <c r="C5242" i="10"/>
  <c r="C5243" i="10"/>
  <c r="C5244" i="10"/>
  <c r="C5245" i="10"/>
  <c r="C5246" i="10"/>
  <c r="C5247" i="10"/>
  <c r="C5248" i="10"/>
  <c r="C5249" i="10"/>
  <c r="C5250" i="10"/>
  <c r="C5251" i="10"/>
  <c r="C5252" i="10"/>
  <c r="C5253" i="10"/>
  <c r="C5254" i="10"/>
  <c r="C5255" i="10"/>
  <c r="C5256" i="10"/>
  <c r="C5257" i="10"/>
  <c r="C5258" i="10"/>
  <c r="C5259" i="10"/>
  <c r="C5260" i="10"/>
  <c r="C5261" i="10"/>
  <c r="C5262" i="10"/>
  <c r="C5263" i="10"/>
  <c r="C5264" i="10"/>
  <c r="C5265" i="10"/>
  <c r="C5266" i="10"/>
  <c r="C5267" i="10"/>
  <c r="C5268" i="10"/>
  <c r="C5269" i="10"/>
  <c r="C5270" i="10"/>
  <c r="C5271" i="10"/>
  <c r="C5272" i="10"/>
  <c r="C5273" i="10"/>
  <c r="C5274" i="10"/>
  <c r="C5275" i="10"/>
  <c r="C5276" i="10"/>
  <c r="C5277" i="10"/>
  <c r="C5278" i="10"/>
  <c r="C5279" i="10"/>
  <c r="C5280" i="10"/>
  <c r="C5281" i="10"/>
  <c r="C5282" i="10"/>
  <c r="C5283" i="10"/>
  <c r="C5284" i="10"/>
  <c r="C5285" i="10"/>
  <c r="C5286" i="10"/>
  <c r="C5287" i="10"/>
  <c r="C5288" i="10"/>
  <c r="C5289" i="10"/>
  <c r="C5290" i="10"/>
  <c r="C5291" i="10"/>
  <c r="C5292" i="10"/>
  <c r="C5293" i="10"/>
  <c r="C5294" i="10"/>
  <c r="C5295" i="10"/>
  <c r="C5296" i="10"/>
  <c r="C5297" i="10"/>
  <c r="C5298" i="10"/>
  <c r="C5299" i="10"/>
  <c r="C5300" i="10"/>
  <c r="C5301" i="10"/>
  <c r="C5302" i="10"/>
  <c r="C5303" i="10"/>
  <c r="C5304" i="10"/>
  <c r="C5305" i="10"/>
  <c r="C5306" i="10"/>
  <c r="C5307" i="10"/>
  <c r="C5308" i="10"/>
  <c r="C5309" i="10"/>
  <c r="C5310" i="10"/>
  <c r="C5311" i="10"/>
  <c r="C5312" i="10"/>
  <c r="C5313" i="10"/>
  <c r="C5314" i="10"/>
  <c r="C5315" i="10"/>
  <c r="C5316" i="10"/>
  <c r="C5317" i="10"/>
  <c r="C5318" i="10"/>
  <c r="C5319" i="10"/>
  <c r="C5320" i="10"/>
  <c r="C5321" i="10"/>
  <c r="C5322" i="10"/>
  <c r="C5323" i="10"/>
  <c r="C5324" i="10"/>
  <c r="C5325" i="10"/>
  <c r="C5326" i="10"/>
  <c r="C5327" i="10"/>
  <c r="C5328" i="10"/>
  <c r="C5329" i="10"/>
  <c r="C5330" i="10"/>
  <c r="C5331" i="10"/>
  <c r="C5332" i="10"/>
  <c r="C5333" i="10"/>
  <c r="C5334" i="10"/>
  <c r="C5335" i="10"/>
  <c r="C5336" i="10"/>
  <c r="C5337" i="10"/>
  <c r="C5338" i="10"/>
  <c r="C5339" i="10"/>
  <c r="C5340" i="10"/>
  <c r="C5341" i="10"/>
  <c r="C5342" i="10"/>
  <c r="C5343" i="10"/>
  <c r="C5344" i="10"/>
  <c r="C5345" i="10"/>
  <c r="C5346" i="10"/>
  <c r="C5347" i="10"/>
  <c r="C5348" i="10"/>
  <c r="C5349" i="10"/>
  <c r="C5350" i="10"/>
  <c r="C5351" i="10"/>
  <c r="C5352" i="10"/>
  <c r="C5353" i="10"/>
  <c r="C5354" i="10"/>
  <c r="C5355" i="10"/>
  <c r="C5356" i="10"/>
  <c r="C5357" i="10"/>
  <c r="C5358" i="10"/>
  <c r="C5359" i="10"/>
  <c r="C5360" i="10"/>
  <c r="C5361" i="10"/>
  <c r="C5362" i="10"/>
  <c r="C5363" i="10"/>
  <c r="C5364" i="10"/>
  <c r="C5365" i="10"/>
  <c r="C5366" i="10"/>
  <c r="C5367" i="10"/>
  <c r="C5368" i="10"/>
  <c r="C5369" i="10"/>
  <c r="C5370" i="10"/>
  <c r="C5371" i="10"/>
  <c r="C5372" i="10"/>
  <c r="C5373" i="10"/>
  <c r="C5374" i="10"/>
  <c r="C5375" i="10"/>
  <c r="C5376" i="10"/>
  <c r="C5377" i="10"/>
  <c r="C5378" i="10"/>
  <c r="C5379" i="10"/>
  <c r="C5380" i="10"/>
  <c r="C5381" i="10"/>
  <c r="C5382" i="10"/>
  <c r="C5383" i="10"/>
  <c r="C5384" i="10"/>
  <c r="C5385" i="10"/>
  <c r="C5386" i="10"/>
  <c r="C5387" i="10"/>
  <c r="C5388" i="10"/>
  <c r="C5389" i="10"/>
  <c r="C5390" i="10"/>
  <c r="C5391" i="10"/>
  <c r="C5392" i="10"/>
  <c r="C5393" i="10"/>
  <c r="C5394" i="10"/>
  <c r="C5395" i="10"/>
  <c r="C5396" i="10"/>
  <c r="C5397" i="10"/>
  <c r="C5398" i="10"/>
  <c r="C5399" i="10"/>
  <c r="C5400" i="10"/>
  <c r="C5401" i="10"/>
  <c r="C5402" i="10"/>
  <c r="C5403" i="10"/>
  <c r="C5404" i="10"/>
  <c r="C5405" i="10"/>
  <c r="C5406" i="10"/>
  <c r="C5407" i="10"/>
  <c r="C5408" i="10"/>
  <c r="C5409" i="10"/>
  <c r="C5410" i="10"/>
  <c r="C5411" i="10"/>
  <c r="C5412" i="10"/>
  <c r="C5413" i="10"/>
  <c r="C5414" i="10"/>
  <c r="C5415" i="10"/>
  <c r="C5416" i="10"/>
  <c r="C5417" i="10"/>
  <c r="C5418" i="10"/>
  <c r="C5419" i="10"/>
  <c r="C5420" i="10"/>
  <c r="C5421" i="10"/>
  <c r="C5422" i="10"/>
  <c r="C5423" i="10"/>
  <c r="C5424" i="10"/>
  <c r="C5425" i="10"/>
  <c r="C5426" i="10"/>
  <c r="C5427" i="10"/>
  <c r="C5428" i="10"/>
  <c r="C5429" i="10"/>
  <c r="C5430" i="10"/>
  <c r="C5431" i="10"/>
  <c r="C5432" i="10"/>
  <c r="C5433" i="10"/>
  <c r="C5434" i="10"/>
  <c r="C5435" i="10"/>
  <c r="C5436" i="10"/>
  <c r="C5437" i="10"/>
  <c r="C5438" i="10"/>
  <c r="C5439" i="10"/>
  <c r="C5440" i="10"/>
  <c r="C5441" i="10"/>
  <c r="C5442" i="10"/>
  <c r="C5443" i="10"/>
  <c r="C5444" i="10"/>
  <c r="C5445" i="10"/>
  <c r="C5446" i="10"/>
  <c r="C5447" i="10"/>
  <c r="C5448" i="10"/>
  <c r="C5449" i="10"/>
  <c r="C5450" i="10"/>
  <c r="C5451" i="10"/>
  <c r="C5452" i="10"/>
  <c r="C5453" i="10"/>
  <c r="C5454" i="10"/>
  <c r="C5455" i="10"/>
  <c r="C5456" i="10"/>
  <c r="C5457" i="10"/>
  <c r="C5458" i="10"/>
  <c r="C5459" i="10"/>
  <c r="C5460" i="10"/>
  <c r="C5461" i="10"/>
  <c r="C5462" i="10"/>
  <c r="C5463" i="10"/>
  <c r="C5464" i="10"/>
  <c r="C5465" i="10"/>
  <c r="C5466" i="10"/>
  <c r="C5467" i="10"/>
  <c r="C5468" i="10"/>
  <c r="C5469" i="10"/>
  <c r="C5470" i="10"/>
  <c r="C5471" i="10"/>
  <c r="C5472" i="10"/>
  <c r="C5473" i="10"/>
  <c r="C5474" i="10"/>
  <c r="C5475" i="10"/>
  <c r="C5476" i="10"/>
  <c r="C5477" i="10"/>
  <c r="C5478" i="10"/>
  <c r="C5479" i="10"/>
  <c r="C5480" i="10"/>
  <c r="C5481" i="10"/>
  <c r="C5482" i="10"/>
  <c r="C5483" i="10"/>
  <c r="C5484" i="10"/>
  <c r="C5485" i="10"/>
  <c r="C5486" i="10"/>
  <c r="C5487" i="10"/>
  <c r="C5488" i="10"/>
  <c r="C5489" i="10"/>
  <c r="C5490" i="10"/>
  <c r="C5491" i="10"/>
  <c r="C5492" i="10"/>
  <c r="C5493" i="10"/>
  <c r="C5494" i="10"/>
  <c r="C5495" i="10"/>
  <c r="C5496" i="10"/>
  <c r="C5497" i="10"/>
  <c r="C5498" i="10"/>
  <c r="C5499" i="10"/>
  <c r="C5500" i="10"/>
  <c r="C5501" i="10"/>
  <c r="C5502" i="10"/>
  <c r="C5503" i="10"/>
  <c r="C5504" i="10"/>
  <c r="C5505" i="10"/>
  <c r="C5506" i="10"/>
  <c r="C5507" i="10"/>
  <c r="C5508" i="10"/>
  <c r="C5509" i="10"/>
  <c r="C5510" i="10"/>
  <c r="C5511" i="10"/>
  <c r="C5512" i="10"/>
  <c r="C5513" i="10"/>
  <c r="C5514" i="10"/>
  <c r="C5515" i="10"/>
  <c r="C5516" i="10"/>
  <c r="C5517" i="10"/>
  <c r="C5518" i="10"/>
  <c r="C5519" i="10"/>
  <c r="C5520" i="10"/>
  <c r="C5521" i="10"/>
  <c r="C5522" i="10"/>
  <c r="C5523" i="10"/>
  <c r="C5524" i="10"/>
  <c r="C5525" i="10"/>
  <c r="C5526" i="10"/>
  <c r="C5527" i="10"/>
  <c r="C5528" i="10"/>
  <c r="C5529" i="10"/>
  <c r="C5530" i="10"/>
  <c r="C5531" i="10"/>
  <c r="C5532" i="10"/>
  <c r="C5533" i="10"/>
  <c r="C5534" i="10"/>
  <c r="C5535" i="10"/>
  <c r="C5536" i="10"/>
  <c r="C5537" i="10"/>
  <c r="C5538" i="10"/>
  <c r="C5539" i="10"/>
  <c r="C5540" i="10"/>
  <c r="C5541" i="10"/>
  <c r="C5542" i="10"/>
  <c r="C5543" i="10"/>
  <c r="C5544" i="10"/>
  <c r="C5545" i="10"/>
  <c r="C5546" i="10"/>
  <c r="C5547" i="10"/>
  <c r="C5548" i="10"/>
  <c r="C5549" i="10"/>
  <c r="C5550" i="10"/>
  <c r="C5551" i="10"/>
  <c r="C5552" i="10"/>
  <c r="C5553" i="10"/>
  <c r="C5554" i="10"/>
  <c r="C5555" i="10"/>
  <c r="C5556" i="10"/>
  <c r="C5557" i="10"/>
  <c r="C5558" i="10"/>
  <c r="C5559" i="10"/>
  <c r="C5560" i="10"/>
  <c r="C5561" i="10"/>
  <c r="C5562" i="10"/>
  <c r="C5563" i="10"/>
  <c r="C5564" i="10"/>
  <c r="C5565" i="10"/>
  <c r="C5566" i="10"/>
  <c r="C5567" i="10"/>
  <c r="C5568" i="10"/>
  <c r="C5569" i="10"/>
  <c r="C5570" i="10"/>
  <c r="C5571" i="10"/>
  <c r="C5572" i="10"/>
  <c r="C5573" i="10"/>
  <c r="C5574" i="10"/>
  <c r="C5575" i="10"/>
  <c r="C5576" i="10"/>
  <c r="C5577" i="10"/>
  <c r="C5578" i="10"/>
  <c r="C5579" i="10"/>
  <c r="C5580" i="10"/>
  <c r="C5581" i="10"/>
  <c r="C5582" i="10"/>
  <c r="C5583" i="10"/>
  <c r="C5584" i="10"/>
  <c r="C5585" i="10"/>
  <c r="C5586" i="10"/>
  <c r="C5587" i="10"/>
  <c r="C5588" i="10"/>
  <c r="C5589" i="10"/>
  <c r="C5590" i="10"/>
  <c r="C5591" i="10"/>
  <c r="C5592" i="10"/>
  <c r="C5593" i="10"/>
  <c r="C5594" i="10"/>
  <c r="C5595" i="10"/>
  <c r="C5596" i="10"/>
  <c r="C5597" i="10"/>
  <c r="C5598" i="10"/>
  <c r="C5599" i="10"/>
  <c r="C5600" i="10"/>
  <c r="C5601" i="10"/>
  <c r="C5602" i="10"/>
  <c r="C5603" i="10"/>
  <c r="C5604" i="10"/>
  <c r="C5605" i="10"/>
  <c r="C5606" i="10"/>
  <c r="C5607" i="10"/>
  <c r="C5608" i="10"/>
  <c r="C5609" i="10"/>
  <c r="C5610" i="10"/>
  <c r="C5611" i="10"/>
  <c r="C5612" i="10"/>
  <c r="C5613" i="10"/>
  <c r="C5614" i="10"/>
  <c r="C5615" i="10"/>
  <c r="C5616" i="10"/>
  <c r="C5617" i="10"/>
  <c r="C5618" i="10"/>
  <c r="C5619" i="10"/>
  <c r="C5620" i="10"/>
  <c r="C5621" i="10"/>
  <c r="C5622" i="10"/>
  <c r="C5623" i="10"/>
  <c r="C5624" i="10"/>
  <c r="C5625" i="10"/>
  <c r="C5626" i="10"/>
  <c r="C5627" i="10"/>
  <c r="C5628" i="10"/>
  <c r="C5629" i="10"/>
  <c r="C5630" i="10"/>
  <c r="C5631" i="10"/>
  <c r="C5632" i="10"/>
  <c r="C5633" i="10"/>
  <c r="C5634" i="10"/>
  <c r="C5635" i="10"/>
  <c r="C5636" i="10"/>
  <c r="C5637" i="10"/>
  <c r="C5638" i="10"/>
  <c r="C5639" i="10"/>
  <c r="C5640" i="10"/>
  <c r="C5641" i="10"/>
  <c r="C5642" i="10"/>
  <c r="C5643" i="10"/>
  <c r="C5644" i="10"/>
  <c r="C5645" i="10"/>
  <c r="C5646" i="10"/>
  <c r="C5647" i="10"/>
  <c r="C5648" i="10"/>
  <c r="C5649" i="10"/>
  <c r="C5650" i="10"/>
  <c r="C5651" i="10"/>
  <c r="C5652" i="10"/>
  <c r="C5653" i="10"/>
  <c r="C5654" i="10"/>
  <c r="C5655" i="10"/>
  <c r="C5656" i="10"/>
  <c r="C5657" i="10"/>
  <c r="C5658" i="10"/>
  <c r="C5659" i="10"/>
  <c r="C5660" i="10"/>
  <c r="C5661" i="10"/>
  <c r="C5662" i="10"/>
  <c r="C5663" i="10"/>
  <c r="C5664" i="10"/>
  <c r="C5665" i="10"/>
  <c r="C5666" i="10"/>
  <c r="C5667" i="10"/>
  <c r="C5668" i="10"/>
  <c r="C5669" i="10"/>
  <c r="C5670" i="10"/>
  <c r="C5671" i="10"/>
  <c r="C5672" i="10"/>
  <c r="C5673" i="10"/>
  <c r="C5674" i="10"/>
  <c r="C5675" i="10"/>
  <c r="C5676" i="10"/>
  <c r="C5677" i="10"/>
  <c r="C5678" i="10"/>
  <c r="C5679" i="10"/>
  <c r="C5680" i="10"/>
  <c r="C5681" i="10"/>
  <c r="C5682" i="10"/>
  <c r="C5683" i="10"/>
  <c r="C5684" i="10"/>
  <c r="C5685" i="10"/>
  <c r="C5686" i="10"/>
  <c r="C5687" i="10"/>
  <c r="C5688" i="10"/>
  <c r="C5689" i="10"/>
  <c r="C5690" i="10"/>
  <c r="C5691" i="10"/>
  <c r="C5692" i="10"/>
  <c r="C5693" i="10"/>
  <c r="C5694" i="10"/>
  <c r="C5695" i="10"/>
  <c r="C5696" i="10"/>
  <c r="C5697" i="10"/>
  <c r="C5698" i="10"/>
  <c r="C5699" i="10"/>
  <c r="C5700" i="10"/>
  <c r="C5701" i="10"/>
  <c r="C5702" i="10"/>
  <c r="C5703" i="10"/>
  <c r="C5704" i="10"/>
  <c r="C5705" i="10"/>
  <c r="C5706" i="10"/>
  <c r="C5707" i="10"/>
  <c r="C5708" i="10"/>
  <c r="C5709" i="10"/>
  <c r="C5710" i="10"/>
  <c r="C5711" i="10"/>
  <c r="C5712" i="10"/>
  <c r="C5713" i="10"/>
  <c r="C5714" i="10"/>
  <c r="C5715" i="10"/>
  <c r="C5716" i="10"/>
  <c r="C5717" i="10"/>
  <c r="C5718" i="10"/>
  <c r="C5719" i="10"/>
  <c r="C5720" i="10"/>
  <c r="C5721" i="10"/>
  <c r="C5722" i="10"/>
  <c r="C5723" i="10"/>
  <c r="C5724" i="10"/>
  <c r="C5725" i="10"/>
  <c r="C5726" i="10"/>
  <c r="C5727" i="10"/>
  <c r="C5728" i="10"/>
  <c r="C5729" i="10"/>
  <c r="C5730" i="10"/>
  <c r="C5731" i="10"/>
  <c r="C5732" i="10"/>
  <c r="C5733" i="10"/>
  <c r="C5734" i="10"/>
  <c r="C5735" i="10"/>
  <c r="C5736" i="10"/>
  <c r="C5737" i="10"/>
  <c r="C5738" i="10"/>
  <c r="C5739" i="10"/>
  <c r="C5740" i="10"/>
  <c r="C5741" i="10"/>
  <c r="C5742" i="10"/>
  <c r="C5743" i="10"/>
  <c r="C5744" i="10"/>
  <c r="C5745" i="10"/>
  <c r="C5746" i="10"/>
  <c r="C5747" i="10"/>
  <c r="C5748" i="10"/>
  <c r="C5749" i="10"/>
  <c r="C5750" i="10"/>
  <c r="C5751" i="10"/>
  <c r="C5752" i="10"/>
  <c r="C5753" i="10"/>
  <c r="C5754" i="10"/>
  <c r="C5755" i="10"/>
  <c r="C5756" i="10"/>
  <c r="C5757" i="10"/>
  <c r="C5758" i="10"/>
  <c r="C5759" i="10"/>
  <c r="C5760" i="10"/>
  <c r="C5761" i="10"/>
  <c r="C5762" i="10"/>
  <c r="C5763" i="10"/>
  <c r="C5764" i="10"/>
  <c r="C5765" i="10"/>
  <c r="C5766" i="10"/>
  <c r="C5767" i="10"/>
  <c r="C5768" i="10"/>
  <c r="C5769" i="10"/>
  <c r="C5770" i="10"/>
  <c r="C5771" i="10"/>
  <c r="C5772" i="10"/>
  <c r="C5773" i="10"/>
  <c r="C5774" i="10"/>
  <c r="C5775" i="10"/>
  <c r="C5776" i="10"/>
  <c r="C5777" i="10"/>
  <c r="C5778" i="10"/>
  <c r="C5779" i="10"/>
  <c r="C5780" i="10"/>
  <c r="C5781" i="10"/>
  <c r="C5782" i="10"/>
  <c r="C5783" i="10"/>
  <c r="C5784" i="10"/>
  <c r="C5785" i="10"/>
  <c r="C5786" i="10"/>
  <c r="C5787" i="10"/>
  <c r="C5788" i="10"/>
  <c r="C5789" i="10"/>
  <c r="C5790" i="10"/>
  <c r="C5791" i="10"/>
  <c r="C5792" i="10"/>
  <c r="C5793" i="10"/>
  <c r="C5794" i="10"/>
  <c r="C5795" i="10"/>
  <c r="C5796" i="10"/>
  <c r="C5797" i="10"/>
  <c r="C5798" i="10"/>
  <c r="C5799" i="10"/>
  <c r="C5800" i="10"/>
  <c r="C5801" i="10"/>
  <c r="C5802" i="10"/>
  <c r="C5803" i="10"/>
  <c r="C5804" i="10"/>
  <c r="C5805" i="10"/>
  <c r="C5806" i="10"/>
  <c r="C5807" i="10"/>
  <c r="C5808" i="10"/>
  <c r="C5809" i="10"/>
  <c r="C5810" i="10"/>
  <c r="C5811" i="10"/>
  <c r="C5812" i="10"/>
  <c r="C5813" i="10"/>
  <c r="C5814" i="10"/>
  <c r="C5815" i="10"/>
  <c r="C5816" i="10"/>
  <c r="C5817" i="10"/>
  <c r="C5818" i="10"/>
  <c r="C5819" i="10"/>
  <c r="C5820" i="10"/>
  <c r="C5821" i="10"/>
  <c r="C5822" i="10"/>
  <c r="C5823" i="10"/>
  <c r="C5824" i="10"/>
  <c r="C5825" i="10"/>
  <c r="C5826" i="10"/>
  <c r="C5827" i="10"/>
  <c r="C5828" i="10"/>
  <c r="C5829" i="10"/>
  <c r="C5830" i="10"/>
  <c r="C5831" i="10"/>
  <c r="C5832" i="10"/>
  <c r="C5833" i="10"/>
  <c r="C5834" i="10"/>
  <c r="C5835" i="10"/>
  <c r="C5836" i="10"/>
  <c r="C5837" i="10"/>
  <c r="C5838" i="10"/>
  <c r="C5839" i="10"/>
  <c r="C5840" i="10"/>
  <c r="C5841" i="10"/>
  <c r="C5842" i="10"/>
  <c r="C5843" i="10"/>
  <c r="C5844" i="10"/>
  <c r="C5845" i="10"/>
  <c r="C5846" i="10"/>
  <c r="C5847" i="10"/>
  <c r="C5848" i="10"/>
  <c r="C5849" i="10"/>
  <c r="C5850" i="10"/>
  <c r="C5851" i="10"/>
  <c r="C5852" i="10"/>
  <c r="C5853" i="10"/>
  <c r="C5854" i="10"/>
  <c r="C5855" i="10"/>
  <c r="C5856" i="10"/>
  <c r="C5857" i="10"/>
  <c r="C5858" i="10"/>
  <c r="C5859" i="10"/>
  <c r="C5860" i="10"/>
  <c r="C5861" i="10"/>
  <c r="C5862" i="10"/>
  <c r="C5863" i="10"/>
  <c r="C5864" i="10"/>
  <c r="C5865" i="10"/>
  <c r="C5866" i="10"/>
  <c r="C5867" i="10"/>
  <c r="C5868" i="10"/>
  <c r="C5869" i="10"/>
  <c r="C5870" i="10"/>
  <c r="C5871" i="10"/>
  <c r="C5872" i="10"/>
  <c r="C5873" i="10"/>
  <c r="C5874" i="10"/>
  <c r="C5875" i="10"/>
  <c r="C5876" i="10"/>
  <c r="C5877" i="10"/>
  <c r="C5878" i="10"/>
  <c r="C5879" i="10"/>
  <c r="C5880" i="10"/>
  <c r="C5881" i="10"/>
  <c r="C5882" i="10"/>
  <c r="C5883" i="10"/>
  <c r="C5884" i="10"/>
  <c r="C5885" i="10"/>
  <c r="C5886" i="10"/>
  <c r="C5887" i="10"/>
  <c r="C5888" i="10"/>
  <c r="C5889" i="10"/>
  <c r="C5890" i="10"/>
  <c r="C5891" i="10"/>
  <c r="C5892" i="10"/>
  <c r="C5893" i="10"/>
  <c r="C5894" i="10"/>
  <c r="C5895" i="10"/>
  <c r="C5896" i="10"/>
  <c r="C5897" i="10"/>
  <c r="C5898" i="10"/>
  <c r="C5899" i="10"/>
  <c r="C5900" i="10"/>
  <c r="C5901" i="10"/>
  <c r="C5902" i="10"/>
  <c r="C5903" i="10"/>
  <c r="C5904" i="10"/>
  <c r="C5905" i="10"/>
  <c r="C5906" i="10"/>
  <c r="C5907" i="10"/>
  <c r="C5908" i="10"/>
  <c r="C5909" i="10"/>
  <c r="C5910" i="10"/>
  <c r="C5911" i="10"/>
  <c r="C5912" i="10"/>
  <c r="C5913" i="10"/>
  <c r="C5914" i="10"/>
  <c r="C5915" i="10"/>
  <c r="C5916" i="10"/>
  <c r="C5917" i="10"/>
  <c r="C5918" i="10"/>
  <c r="C5919" i="10"/>
  <c r="C5920" i="10"/>
  <c r="C5921" i="10"/>
  <c r="C5922" i="10"/>
  <c r="C5923" i="10"/>
  <c r="C5924" i="10"/>
  <c r="C5925" i="10"/>
  <c r="C5926" i="10"/>
  <c r="C5927" i="10"/>
  <c r="C5928" i="10"/>
  <c r="C5929" i="10"/>
  <c r="C5930" i="10"/>
  <c r="C5931" i="10"/>
  <c r="C5932" i="10"/>
  <c r="C5933" i="10"/>
  <c r="C5934" i="10"/>
  <c r="C5935" i="10"/>
  <c r="C5936" i="10"/>
  <c r="C5937" i="10"/>
  <c r="C5938" i="10"/>
  <c r="C5939" i="10"/>
  <c r="C5940" i="10"/>
  <c r="C5941" i="10"/>
  <c r="C5942" i="10"/>
  <c r="C5943" i="10"/>
  <c r="C5944" i="10"/>
  <c r="C5945" i="10"/>
  <c r="C5946" i="10"/>
  <c r="C5947" i="10"/>
  <c r="C5948" i="10"/>
  <c r="C5949" i="10"/>
  <c r="C5950" i="10"/>
  <c r="C5951" i="10"/>
  <c r="C5952" i="10"/>
  <c r="C5953" i="10"/>
  <c r="C5954" i="10"/>
  <c r="C5955" i="10"/>
  <c r="C5956" i="10"/>
  <c r="C5957" i="10"/>
  <c r="C5958" i="10"/>
  <c r="C5959" i="10"/>
  <c r="C5960" i="10"/>
  <c r="C5961" i="10"/>
  <c r="C5962" i="10"/>
  <c r="C5963" i="10"/>
  <c r="C5964" i="10"/>
  <c r="C5965" i="10"/>
  <c r="C5966" i="10"/>
  <c r="C5967" i="10"/>
  <c r="C5968" i="10"/>
  <c r="C5969" i="10"/>
  <c r="C5970" i="10"/>
  <c r="C5971" i="10"/>
  <c r="C5972" i="10"/>
  <c r="C5973" i="10"/>
  <c r="C5974" i="10"/>
  <c r="C5975" i="10"/>
  <c r="C5976" i="10"/>
  <c r="C5977" i="10"/>
  <c r="C5978" i="10"/>
  <c r="C5979" i="10"/>
  <c r="C5980" i="10"/>
  <c r="C5981" i="10"/>
  <c r="C5982" i="10"/>
  <c r="C5983" i="10"/>
  <c r="C5984" i="10"/>
  <c r="C5985" i="10"/>
  <c r="C5986" i="10"/>
  <c r="C5987" i="10"/>
  <c r="C5988" i="10"/>
  <c r="C5989" i="10"/>
  <c r="C5990" i="10"/>
  <c r="C5991" i="10"/>
  <c r="C5992" i="10"/>
  <c r="C5993" i="10"/>
  <c r="C5994" i="10"/>
  <c r="C5995" i="10"/>
  <c r="C5996" i="10"/>
  <c r="C5997" i="10"/>
  <c r="C5998" i="10"/>
  <c r="C5999" i="10"/>
  <c r="C6000" i="10"/>
  <c r="C6001" i="10"/>
  <c r="C6002" i="10"/>
  <c r="C6003" i="10"/>
  <c r="C6004" i="10"/>
  <c r="C6005" i="10"/>
  <c r="C6006" i="10"/>
  <c r="C6007" i="10"/>
  <c r="C6008" i="10"/>
  <c r="C6009" i="10"/>
  <c r="C6010" i="10"/>
  <c r="C6011" i="10"/>
  <c r="C6012" i="10"/>
  <c r="C6013" i="10"/>
  <c r="C6014" i="10"/>
  <c r="C6015" i="10"/>
  <c r="C6016" i="10"/>
  <c r="C6017" i="10"/>
  <c r="C6018" i="10"/>
  <c r="C6019" i="10"/>
  <c r="C6020" i="10"/>
  <c r="C6021" i="10"/>
  <c r="C6022" i="10"/>
  <c r="C6023" i="10"/>
  <c r="C6024" i="10"/>
  <c r="C6025" i="10"/>
  <c r="C6026" i="10"/>
  <c r="C6027" i="10"/>
  <c r="C6028" i="10"/>
  <c r="C6029" i="10"/>
  <c r="C6030" i="10"/>
  <c r="C6031" i="10"/>
  <c r="C6032" i="10"/>
  <c r="C6033" i="10"/>
  <c r="C6034" i="10"/>
  <c r="C6035" i="10"/>
  <c r="C6036" i="10"/>
  <c r="C6037" i="10"/>
  <c r="C6038" i="10"/>
  <c r="C6039" i="10"/>
  <c r="C6040" i="10"/>
  <c r="C6041" i="10"/>
  <c r="C6042" i="10"/>
  <c r="C6043" i="10"/>
  <c r="C6044" i="10"/>
  <c r="C6045" i="10"/>
  <c r="C6046" i="10"/>
  <c r="C6047" i="10"/>
  <c r="C6048" i="10"/>
  <c r="C6049" i="10"/>
  <c r="C6050" i="10"/>
  <c r="C6051" i="10"/>
  <c r="C6052" i="10"/>
  <c r="C6053" i="10"/>
  <c r="C6054" i="10"/>
  <c r="C6055" i="10"/>
  <c r="C6056" i="10"/>
  <c r="C6057" i="10"/>
  <c r="C6058" i="10"/>
  <c r="C6059" i="10"/>
  <c r="C6060" i="10"/>
  <c r="C6061" i="10"/>
  <c r="C6062" i="10"/>
  <c r="C6063" i="10"/>
  <c r="C6064" i="10"/>
  <c r="C6065" i="10"/>
  <c r="C6066" i="10"/>
  <c r="C6067" i="10"/>
  <c r="C6068" i="10"/>
  <c r="C6069" i="10"/>
  <c r="C6070" i="10"/>
  <c r="C6071" i="10"/>
  <c r="C6072" i="10"/>
  <c r="C6073" i="10"/>
  <c r="C6074" i="10"/>
  <c r="C6075" i="10"/>
  <c r="C6076" i="10"/>
  <c r="C6077" i="10"/>
  <c r="C6078" i="10"/>
  <c r="C6079" i="10"/>
  <c r="C6080" i="10"/>
  <c r="C6081" i="10"/>
  <c r="C6082" i="10"/>
  <c r="C6083" i="10"/>
  <c r="C6084" i="10"/>
  <c r="C6085" i="10"/>
  <c r="C6086" i="10"/>
  <c r="C6087" i="10"/>
  <c r="C6088" i="10"/>
  <c r="C6089" i="10"/>
  <c r="C6090" i="10"/>
  <c r="C6091" i="10"/>
  <c r="C6092" i="10"/>
  <c r="C6093" i="10"/>
  <c r="C6094" i="10"/>
  <c r="C6095" i="10"/>
  <c r="C6096" i="10"/>
  <c r="C6097" i="10"/>
  <c r="C6098" i="10"/>
  <c r="C6099" i="10"/>
  <c r="C6100" i="10"/>
  <c r="C6101" i="10"/>
  <c r="C6102" i="10"/>
  <c r="C6103" i="10"/>
  <c r="C6104" i="10"/>
  <c r="C6105" i="10"/>
  <c r="C6106" i="10"/>
  <c r="C6107" i="10"/>
  <c r="C6108" i="10"/>
  <c r="C6109" i="10"/>
  <c r="C6110" i="10"/>
  <c r="C6111" i="10"/>
  <c r="C6112" i="10"/>
  <c r="C6113" i="10"/>
  <c r="C6114" i="10"/>
  <c r="C6115" i="10"/>
  <c r="C6116" i="10"/>
  <c r="C6117" i="10"/>
  <c r="C6118" i="10"/>
  <c r="C6119" i="10"/>
  <c r="C6120" i="10"/>
  <c r="C6121" i="10"/>
  <c r="C6122" i="10"/>
  <c r="C6123" i="10"/>
  <c r="C6124" i="10"/>
  <c r="C6125" i="10"/>
  <c r="C6126" i="10"/>
  <c r="C6127" i="10"/>
  <c r="C6128" i="10"/>
  <c r="C6129" i="10"/>
  <c r="C6130" i="10"/>
  <c r="C6131" i="10"/>
  <c r="C6132" i="10"/>
  <c r="C6133" i="10"/>
  <c r="C6134" i="10"/>
  <c r="C6135" i="10"/>
  <c r="C6136" i="10"/>
  <c r="C6137" i="10"/>
  <c r="C6138" i="10"/>
  <c r="C6139" i="10"/>
  <c r="C6140" i="10"/>
  <c r="C6141" i="10"/>
  <c r="C6142" i="10"/>
  <c r="C6143" i="10"/>
  <c r="C6144" i="10"/>
  <c r="C6145" i="10"/>
  <c r="C6146" i="10"/>
  <c r="C6147" i="10"/>
  <c r="C6148" i="10"/>
  <c r="C6149" i="10"/>
  <c r="C6150" i="10"/>
  <c r="C6151" i="10"/>
  <c r="C6152" i="10"/>
  <c r="C6153" i="10"/>
  <c r="C6154" i="10"/>
  <c r="C6155" i="10"/>
  <c r="C6156" i="10"/>
  <c r="C6157" i="10"/>
  <c r="C6158" i="10"/>
  <c r="C6159" i="10"/>
  <c r="C6160" i="10"/>
  <c r="C6161" i="10"/>
  <c r="C6162" i="10"/>
  <c r="C6163" i="10"/>
  <c r="C6164" i="10"/>
  <c r="C6165" i="10"/>
  <c r="C6166" i="10"/>
  <c r="C6167" i="10"/>
  <c r="C6168" i="10"/>
  <c r="C6169" i="10"/>
  <c r="C6170" i="10"/>
  <c r="C6171" i="10"/>
  <c r="C6172" i="10"/>
  <c r="C6173" i="10"/>
  <c r="C6174" i="10"/>
  <c r="C6175" i="10"/>
  <c r="C6176" i="10"/>
  <c r="C6177" i="10"/>
  <c r="C6178" i="10"/>
  <c r="C6179" i="10"/>
  <c r="C6180" i="10"/>
  <c r="C6181" i="10"/>
  <c r="C6182" i="10"/>
  <c r="C6183" i="10"/>
  <c r="C6184" i="10"/>
  <c r="C6185" i="10"/>
  <c r="C6186" i="10"/>
  <c r="C6187" i="10"/>
  <c r="C6188" i="10"/>
  <c r="C6189" i="10"/>
  <c r="C6190" i="10"/>
  <c r="C6191" i="10"/>
  <c r="C6192" i="10"/>
  <c r="C6193" i="10"/>
  <c r="C6194" i="10"/>
  <c r="C6195" i="10"/>
  <c r="C6196" i="10"/>
  <c r="C6197" i="10"/>
  <c r="C6198" i="10"/>
  <c r="C6199" i="10"/>
  <c r="C6200" i="10"/>
  <c r="C6201" i="10"/>
  <c r="C6202" i="10"/>
  <c r="C6203" i="10"/>
  <c r="C6204" i="10"/>
  <c r="C6205" i="10"/>
  <c r="C6206" i="10"/>
  <c r="C6207" i="10"/>
  <c r="C6208" i="10"/>
  <c r="C6209" i="10"/>
  <c r="C6210" i="10"/>
  <c r="C6211" i="10"/>
  <c r="C6212" i="10"/>
  <c r="C6213" i="10"/>
  <c r="C6214" i="10"/>
  <c r="C6215" i="10"/>
  <c r="C6216" i="10"/>
  <c r="C6217" i="10"/>
  <c r="C6218" i="10"/>
  <c r="C6219" i="10"/>
  <c r="C6220" i="10"/>
  <c r="C6221" i="10"/>
  <c r="C6222" i="10"/>
  <c r="C6223" i="10"/>
  <c r="C6224" i="10"/>
  <c r="C6225" i="10"/>
  <c r="C6226" i="10"/>
  <c r="C6227" i="10"/>
  <c r="C6228" i="10"/>
  <c r="C6229" i="10"/>
  <c r="C6230" i="10"/>
  <c r="C6231" i="10"/>
  <c r="C6232" i="10"/>
  <c r="C6233" i="10"/>
  <c r="C6234" i="10"/>
  <c r="C6235" i="10"/>
  <c r="C6236" i="10"/>
  <c r="C6237" i="10"/>
  <c r="C6238" i="10"/>
  <c r="C6239" i="10"/>
  <c r="C6240" i="10"/>
  <c r="C6241" i="10"/>
  <c r="C6242" i="10"/>
  <c r="C6243" i="10"/>
  <c r="C6244" i="10"/>
  <c r="C6245" i="10"/>
  <c r="C6246" i="10"/>
  <c r="C6247" i="10"/>
  <c r="C6248" i="10"/>
  <c r="C6249" i="10"/>
  <c r="C6250" i="10"/>
  <c r="C6251" i="10"/>
  <c r="C6252" i="10"/>
  <c r="C6253" i="10"/>
  <c r="C6254" i="10"/>
  <c r="C6255" i="10"/>
  <c r="C6256" i="10"/>
  <c r="C6257" i="10"/>
  <c r="C6258" i="10"/>
  <c r="C6259" i="10"/>
  <c r="C6260" i="10"/>
  <c r="C6261" i="10"/>
  <c r="C6262" i="10"/>
  <c r="C6263" i="10"/>
  <c r="C6264" i="10"/>
  <c r="C6265" i="10"/>
  <c r="C6266" i="10"/>
  <c r="C6267" i="10"/>
  <c r="C6268" i="10"/>
  <c r="C6269" i="10"/>
  <c r="C6270" i="10"/>
  <c r="C6271" i="10"/>
  <c r="C6272" i="10"/>
  <c r="C6273" i="10"/>
  <c r="C6274" i="10"/>
  <c r="C6275" i="10"/>
  <c r="C6276" i="10"/>
  <c r="C6277" i="10"/>
  <c r="C6278" i="10"/>
  <c r="C6279" i="10"/>
  <c r="C6280" i="10"/>
  <c r="C6281" i="10"/>
  <c r="C6282" i="10"/>
  <c r="C6283" i="10"/>
  <c r="C6284" i="10"/>
  <c r="C6285" i="10"/>
  <c r="C6286" i="10"/>
  <c r="C6287" i="10"/>
  <c r="C6288" i="10"/>
  <c r="C6289" i="10"/>
  <c r="C6290" i="10"/>
  <c r="C6291" i="10"/>
  <c r="C6292" i="10"/>
  <c r="C6293" i="10"/>
  <c r="C6294" i="10"/>
  <c r="C6295" i="10"/>
  <c r="C6296" i="10"/>
  <c r="C6297" i="10"/>
  <c r="C6298" i="10"/>
  <c r="C6299" i="10"/>
  <c r="C6300" i="10"/>
  <c r="C6301" i="10"/>
  <c r="C6302" i="10"/>
  <c r="C6303" i="10"/>
  <c r="C6304" i="10"/>
  <c r="C6305" i="10"/>
  <c r="C6306" i="10"/>
  <c r="C6307" i="10"/>
  <c r="C6308" i="10"/>
  <c r="C6309" i="10"/>
  <c r="C6310" i="10"/>
  <c r="C6311" i="10"/>
  <c r="C6312" i="10"/>
  <c r="C6313" i="10"/>
  <c r="C6314" i="10"/>
  <c r="C6315" i="10"/>
  <c r="C6316" i="10"/>
  <c r="C6317" i="10"/>
  <c r="C6318" i="10"/>
  <c r="C6319" i="10"/>
  <c r="C6320" i="10"/>
  <c r="C6321" i="10"/>
  <c r="C6322" i="10"/>
  <c r="C6323" i="10"/>
  <c r="C6324" i="10"/>
  <c r="C6325" i="10"/>
  <c r="C6326" i="10"/>
  <c r="C6327" i="10"/>
  <c r="C6328" i="10"/>
  <c r="C6329" i="10"/>
  <c r="C6330" i="10"/>
  <c r="C6331" i="10"/>
  <c r="C6332" i="10"/>
  <c r="C6333" i="10"/>
  <c r="C6334" i="10"/>
  <c r="C6335" i="10"/>
  <c r="C6336" i="10"/>
  <c r="C6337" i="10"/>
  <c r="C6338" i="10"/>
  <c r="C6339" i="10"/>
  <c r="C6340" i="10"/>
  <c r="C6341" i="10"/>
  <c r="C6342" i="10"/>
  <c r="C6343" i="10"/>
  <c r="C6344" i="10"/>
  <c r="C6345" i="10"/>
  <c r="C6346" i="10"/>
  <c r="C6347" i="10"/>
  <c r="C6348" i="10"/>
  <c r="C6349" i="10"/>
  <c r="C6350" i="10"/>
  <c r="C6351" i="10"/>
  <c r="C6352" i="10"/>
  <c r="C6353" i="10"/>
  <c r="C6354" i="10"/>
  <c r="C6355" i="10"/>
  <c r="C6356" i="10"/>
  <c r="C6357" i="10"/>
  <c r="C6358" i="10"/>
  <c r="C6359" i="10"/>
  <c r="C6360" i="10"/>
  <c r="C6361" i="10"/>
  <c r="C6362" i="10"/>
  <c r="C6363" i="10"/>
  <c r="C6364" i="10"/>
  <c r="C6365" i="10"/>
  <c r="C6366" i="10"/>
  <c r="C6367" i="10"/>
  <c r="C6368" i="10"/>
  <c r="C6369" i="10"/>
  <c r="C6370" i="10"/>
  <c r="C6371" i="10"/>
  <c r="C6372" i="10"/>
  <c r="C6373" i="10"/>
  <c r="C6374" i="10"/>
  <c r="C6375" i="10"/>
  <c r="C6376" i="10"/>
  <c r="C6377" i="10"/>
  <c r="C6378" i="10"/>
  <c r="C6379" i="10"/>
  <c r="C6380" i="10"/>
  <c r="C6381" i="10"/>
  <c r="C6382" i="10"/>
  <c r="C6383" i="10"/>
  <c r="C6384" i="10"/>
  <c r="C6385" i="10"/>
  <c r="C6386" i="10"/>
  <c r="C6387" i="10"/>
  <c r="C6388" i="10"/>
  <c r="C6389" i="10"/>
  <c r="C6390" i="10"/>
  <c r="C6391" i="10"/>
  <c r="C6392" i="10"/>
  <c r="C6393" i="10"/>
  <c r="C6394" i="10"/>
  <c r="C6395" i="10"/>
  <c r="C6396" i="10"/>
  <c r="C6397" i="10"/>
  <c r="C6398" i="10"/>
  <c r="C6399" i="10"/>
  <c r="C6400" i="10"/>
  <c r="C6401" i="10"/>
  <c r="C6402" i="10"/>
  <c r="C6403" i="10"/>
  <c r="C6404" i="10"/>
  <c r="C6405" i="10"/>
  <c r="C6406" i="10"/>
  <c r="C6407" i="10"/>
  <c r="C6408" i="10"/>
  <c r="C6409" i="10"/>
  <c r="C6410" i="10"/>
  <c r="C6411" i="10"/>
  <c r="C6412" i="10"/>
  <c r="C6413" i="10"/>
  <c r="C6414" i="10"/>
  <c r="C6415" i="10"/>
  <c r="C6416" i="10"/>
  <c r="C6417" i="10"/>
  <c r="C6418" i="10"/>
  <c r="C6419" i="10"/>
  <c r="C6420" i="10"/>
  <c r="C6421" i="10"/>
  <c r="C6422" i="10"/>
  <c r="C6423" i="10"/>
  <c r="C6424" i="10"/>
  <c r="C6425" i="10"/>
  <c r="C6426" i="10"/>
  <c r="C6427" i="10"/>
  <c r="C6428" i="10"/>
  <c r="C6429" i="10"/>
  <c r="C6430" i="10"/>
  <c r="C6431" i="10"/>
  <c r="C6432" i="10"/>
  <c r="C6433" i="10"/>
  <c r="C6434" i="10"/>
  <c r="C6435" i="10"/>
  <c r="C6436" i="10"/>
  <c r="C6437" i="10"/>
  <c r="C6438" i="10"/>
  <c r="C6439" i="10"/>
  <c r="C6440" i="10"/>
  <c r="C6441" i="10"/>
  <c r="C6442" i="10"/>
  <c r="C6443" i="10"/>
  <c r="C6444" i="10"/>
  <c r="C6445" i="10"/>
  <c r="C6446" i="10"/>
  <c r="C6447" i="10"/>
  <c r="C6448" i="10"/>
  <c r="C6449" i="10"/>
  <c r="C6450" i="10"/>
  <c r="C6451" i="10"/>
  <c r="C6452" i="10"/>
  <c r="C6453" i="10"/>
  <c r="C6454" i="10"/>
  <c r="C6455" i="10"/>
  <c r="C6456" i="10"/>
  <c r="C6457" i="10"/>
  <c r="C6458" i="10"/>
  <c r="C6459" i="10"/>
  <c r="C6460" i="10"/>
  <c r="C6461" i="10"/>
  <c r="C6462" i="10"/>
  <c r="C6463" i="10"/>
  <c r="C6464" i="10"/>
  <c r="C6465" i="10"/>
  <c r="C6466" i="10"/>
  <c r="C6467" i="10"/>
  <c r="C6468" i="10"/>
  <c r="C6469" i="10"/>
  <c r="C6470" i="10"/>
  <c r="C6471" i="10"/>
  <c r="C6472" i="10"/>
  <c r="C6473" i="10"/>
  <c r="C6474" i="10"/>
  <c r="C6475" i="10"/>
  <c r="C6476" i="10"/>
  <c r="C6477" i="10"/>
  <c r="C6478" i="10"/>
  <c r="C6479" i="10"/>
  <c r="C6480" i="10"/>
  <c r="C6481" i="10"/>
  <c r="C6482" i="10"/>
  <c r="C6483" i="10"/>
  <c r="C6484" i="10"/>
  <c r="C6485" i="10"/>
  <c r="C6486" i="10"/>
  <c r="C6487" i="10"/>
  <c r="C6488" i="10"/>
  <c r="C6489" i="10"/>
  <c r="C6490" i="10"/>
  <c r="C6491" i="10"/>
  <c r="C6492" i="10"/>
  <c r="C6493" i="10"/>
  <c r="C6494" i="10"/>
  <c r="C6495" i="10"/>
  <c r="C6496" i="10"/>
  <c r="C6497" i="10"/>
  <c r="C6498" i="10"/>
  <c r="C6499" i="10"/>
  <c r="C6500" i="10"/>
  <c r="C6501" i="10"/>
  <c r="C6502" i="10"/>
  <c r="C6503" i="10"/>
  <c r="C6504" i="10"/>
  <c r="C6505" i="10"/>
  <c r="C6506" i="10"/>
  <c r="C6507" i="10"/>
  <c r="C6508" i="10"/>
  <c r="C6509" i="10"/>
  <c r="C6510" i="10"/>
  <c r="C6511" i="10"/>
  <c r="C6512" i="10"/>
  <c r="C6513" i="10"/>
  <c r="C6514" i="10"/>
  <c r="C6515" i="10"/>
  <c r="C6516" i="10"/>
  <c r="C6517" i="10"/>
  <c r="C6518" i="10"/>
  <c r="C6519" i="10"/>
  <c r="C6520" i="10"/>
  <c r="C6521" i="10"/>
  <c r="C6522" i="10"/>
  <c r="C6523" i="10"/>
  <c r="C6524" i="10"/>
  <c r="C6525" i="10"/>
  <c r="C6526" i="10"/>
  <c r="C6527" i="10"/>
  <c r="C6528" i="10"/>
  <c r="C6529" i="10"/>
  <c r="C6530" i="10"/>
  <c r="C6531" i="10"/>
  <c r="C6532" i="10"/>
  <c r="C6533" i="10"/>
  <c r="C6534" i="10"/>
  <c r="C6535" i="10"/>
  <c r="C6536" i="10"/>
  <c r="C6537" i="10"/>
  <c r="C6538" i="10"/>
  <c r="C6539" i="10"/>
  <c r="C6540" i="10"/>
  <c r="C6541" i="10"/>
  <c r="C6542" i="10"/>
  <c r="C6543" i="10"/>
  <c r="C6544" i="10"/>
  <c r="C6545" i="10"/>
  <c r="C6546" i="10"/>
  <c r="C6547" i="10"/>
  <c r="C6548" i="10"/>
  <c r="C6549" i="10"/>
  <c r="C6550" i="10"/>
  <c r="C6551" i="10"/>
  <c r="C6552" i="10"/>
  <c r="C6553" i="10"/>
  <c r="C6554" i="10"/>
  <c r="C6555" i="10"/>
  <c r="C6556" i="10"/>
  <c r="C6557" i="10"/>
  <c r="C6558" i="10"/>
  <c r="C6559" i="10"/>
  <c r="C6560" i="10"/>
  <c r="C6561" i="10"/>
  <c r="C6562" i="10"/>
  <c r="C6563" i="10"/>
  <c r="C6564" i="10"/>
  <c r="C6565" i="10"/>
  <c r="C6566" i="10"/>
  <c r="C6567" i="10"/>
  <c r="C6568" i="10"/>
  <c r="C6569" i="10"/>
  <c r="C6570" i="10"/>
  <c r="C6571" i="10"/>
  <c r="C6572" i="10"/>
  <c r="C6573" i="10"/>
  <c r="C6574" i="10"/>
  <c r="C6575" i="10"/>
  <c r="C6576" i="10"/>
  <c r="C6577" i="10"/>
  <c r="C6578" i="10"/>
  <c r="C6579" i="10"/>
  <c r="C6580" i="10"/>
  <c r="C6581" i="10"/>
  <c r="C6582" i="10"/>
  <c r="C6583" i="10"/>
  <c r="C6584" i="10"/>
  <c r="C6585" i="10"/>
  <c r="C6586" i="10"/>
  <c r="C6587" i="10"/>
  <c r="C6588" i="10"/>
  <c r="C6589" i="10"/>
  <c r="C6590" i="10"/>
  <c r="C6591" i="10"/>
  <c r="C6592" i="10"/>
  <c r="C6593" i="10"/>
  <c r="C6594" i="10"/>
  <c r="C6595" i="10"/>
  <c r="C6596" i="10"/>
  <c r="C6597" i="10"/>
  <c r="C6598" i="10"/>
  <c r="C6599" i="10"/>
  <c r="C6600" i="10"/>
  <c r="C6601" i="10"/>
  <c r="C6602" i="10"/>
  <c r="C6603" i="10"/>
  <c r="C6604" i="10"/>
  <c r="C6605" i="10"/>
  <c r="C6606" i="10"/>
  <c r="C6607" i="10"/>
  <c r="C6608" i="10"/>
  <c r="C6609" i="10"/>
  <c r="C6610" i="10"/>
  <c r="C6611" i="10"/>
  <c r="C6612" i="10"/>
  <c r="C6613" i="10"/>
  <c r="C6614" i="10"/>
  <c r="C6615" i="10"/>
  <c r="C6616" i="10"/>
  <c r="C6617" i="10"/>
  <c r="C6618" i="10"/>
  <c r="C6619" i="10"/>
  <c r="C6620" i="10"/>
  <c r="C6621" i="10"/>
  <c r="C6622" i="10"/>
  <c r="C6623" i="10"/>
  <c r="C6624" i="10"/>
  <c r="C6625" i="10"/>
  <c r="C6626" i="10"/>
  <c r="C6627" i="10"/>
  <c r="C6628" i="10"/>
  <c r="C6629" i="10"/>
  <c r="C6630" i="10"/>
  <c r="C6631" i="10"/>
  <c r="C6632" i="10"/>
  <c r="C6633" i="10"/>
  <c r="C6634" i="10"/>
  <c r="C6635" i="10"/>
  <c r="C6636" i="10"/>
  <c r="C6637" i="10"/>
  <c r="C6638" i="10"/>
  <c r="C6639" i="10"/>
  <c r="C6640" i="10"/>
  <c r="C6641" i="10"/>
  <c r="C6642" i="10"/>
  <c r="C6643" i="10"/>
  <c r="C6644" i="10"/>
  <c r="C6645" i="10"/>
  <c r="C6646" i="10"/>
  <c r="C6647" i="10"/>
  <c r="C6648" i="10"/>
  <c r="C6649" i="10"/>
  <c r="C6650" i="10"/>
  <c r="C6651" i="10"/>
  <c r="C6652" i="10"/>
  <c r="C6653" i="10"/>
  <c r="C6654" i="10"/>
  <c r="C6655" i="10"/>
  <c r="C6656" i="10"/>
  <c r="C6657" i="10"/>
  <c r="C6658" i="10"/>
  <c r="C6659" i="10"/>
  <c r="C6660" i="10"/>
  <c r="C6661" i="10"/>
  <c r="C6662" i="10"/>
  <c r="C6663" i="10"/>
  <c r="C6664" i="10"/>
  <c r="C6665" i="10"/>
  <c r="C6666" i="10"/>
  <c r="C6667" i="10"/>
  <c r="C6668" i="10"/>
  <c r="C6669" i="10"/>
  <c r="C6670" i="10"/>
  <c r="C6671" i="10"/>
  <c r="C6672" i="10"/>
  <c r="C6673" i="10"/>
  <c r="C6674" i="10"/>
  <c r="C6675" i="10"/>
  <c r="C6676" i="10"/>
  <c r="C6677" i="10"/>
  <c r="C6678" i="10"/>
  <c r="C6679" i="10"/>
  <c r="C6680" i="10"/>
  <c r="C6681" i="10"/>
  <c r="C6682" i="10"/>
  <c r="C6683" i="10"/>
  <c r="C6684" i="10"/>
  <c r="C6685" i="10"/>
  <c r="C6686" i="10"/>
  <c r="C6687" i="10"/>
  <c r="C6688" i="10"/>
  <c r="C6689" i="10"/>
  <c r="C6690" i="10"/>
  <c r="C6691" i="10"/>
  <c r="C6692" i="10"/>
  <c r="C6693" i="10"/>
  <c r="C6694" i="10"/>
  <c r="C6695" i="10"/>
  <c r="C6696" i="10"/>
  <c r="C6697" i="10"/>
  <c r="C6698" i="10"/>
  <c r="C6699" i="10"/>
  <c r="C6700" i="10"/>
  <c r="C6701" i="10"/>
  <c r="C6702" i="10"/>
  <c r="C6703" i="10"/>
  <c r="C6704" i="10"/>
  <c r="C6705" i="10"/>
  <c r="C6706" i="10"/>
  <c r="C6707" i="10"/>
  <c r="C6708" i="10"/>
  <c r="C6709" i="10"/>
  <c r="C6710" i="10"/>
  <c r="C6711" i="10"/>
  <c r="C6712" i="10"/>
  <c r="C6713" i="10"/>
  <c r="C6714" i="10"/>
  <c r="C6715" i="10"/>
  <c r="C6716" i="10"/>
  <c r="C6717" i="10"/>
  <c r="C6718" i="10"/>
  <c r="C6719" i="10"/>
  <c r="C6720" i="10"/>
  <c r="C6721" i="10"/>
  <c r="C6722" i="10"/>
  <c r="C6723" i="10"/>
  <c r="C6724" i="10"/>
  <c r="C6725" i="10"/>
  <c r="C6726" i="10"/>
  <c r="C6727" i="10"/>
  <c r="C6728" i="10"/>
  <c r="C6729" i="10"/>
  <c r="C6730" i="10"/>
  <c r="C6731" i="10"/>
  <c r="C6732" i="10"/>
  <c r="C6733" i="10"/>
  <c r="C6734" i="10"/>
  <c r="C6735" i="10"/>
  <c r="C6736" i="10"/>
  <c r="C6737" i="10"/>
  <c r="C6738" i="10"/>
  <c r="C6739" i="10"/>
  <c r="C6740" i="10"/>
  <c r="C6741" i="10"/>
  <c r="C6742" i="10"/>
  <c r="C6743" i="10"/>
  <c r="C6744" i="10"/>
  <c r="C6745" i="10"/>
  <c r="C6746" i="10"/>
  <c r="C6747" i="10"/>
  <c r="C6748" i="10"/>
  <c r="C6749" i="10"/>
  <c r="C6750" i="10"/>
  <c r="C6751" i="10"/>
  <c r="C6752" i="10"/>
  <c r="C6753" i="10"/>
  <c r="C6754" i="10"/>
  <c r="C6755" i="10"/>
  <c r="C6756" i="10"/>
  <c r="C6757" i="10"/>
  <c r="C6758" i="10"/>
  <c r="C6759" i="10"/>
  <c r="C6760" i="10"/>
  <c r="C6761" i="10"/>
  <c r="C6762" i="10"/>
  <c r="C6763" i="10"/>
  <c r="C6764" i="10"/>
  <c r="C6765" i="10"/>
  <c r="C6766" i="10"/>
  <c r="C6767" i="10"/>
  <c r="C6768" i="10"/>
  <c r="C6769" i="10"/>
  <c r="C6770" i="10"/>
  <c r="C6771" i="10"/>
  <c r="C6772" i="10"/>
  <c r="C6773" i="10"/>
  <c r="C6774" i="10"/>
  <c r="C6775" i="10"/>
  <c r="C6776" i="10"/>
  <c r="C6777" i="10"/>
  <c r="C6778" i="10"/>
  <c r="C6779" i="10"/>
  <c r="C6780" i="10"/>
  <c r="C6781" i="10"/>
  <c r="C6782" i="10"/>
  <c r="C6783" i="10"/>
  <c r="C6784" i="10"/>
  <c r="C6785" i="10"/>
  <c r="C6786" i="10"/>
  <c r="C6787" i="10"/>
  <c r="C6788" i="10"/>
  <c r="C6789" i="10"/>
  <c r="C6790" i="10"/>
  <c r="C6791" i="10"/>
  <c r="C6792" i="10"/>
  <c r="C6793" i="10"/>
  <c r="C6794" i="10"/>
  <c r="C6795" i="10"/>
  <c r="C6796" i="10"/>
  <c r="C6797" i="10"/>
  <c r="C6798" i="10"/>
  <c r="C6799" i="10"/>
  <c r="C6800" i="10"/>
  <c r="C6801" i="10"/>
  <c r="C6802" i="10"/>
  <c r="C6803" i="10"/>
  <c r="C6804" i="10"/>
  <c r="C6805" i="10"/>
  <c r="C6806" i="10"/>
  <c r="C6807" i="10"/>
  <c r="C6808" i="10"/>
  <c r="C6809" i="10"/>
  <c r="C6810" i="10"/>
  <c r="C6811" i="10"/>
  <c r="C6812" i="10"/>
  <c r="C6813" i="10"/>
  <c r="C6814" i="10"/>
  <c r="C6815" i="10"/>
  <c r="C6816" i="10"/>
  <c r="C6817" i="10"/>
  <c r="C6818" i="10"/>
  <c r="C6819" i="10"/>
  <c r="C6820" i="10"/>
  <c r="C6821" i="10"/>
  <c r="C6822" i="10"/>
  <c r="C6823" i="10"/>
  <c r="C6824" i="10"/>
  <c r="C6825" i="10"/>
  <c r="C6826" i="10"/>
  <c r="C6827" i="10"/>
  <c r="C6828" i="10"/>
  <c r="C6829" i="10"/>
  <c r="C6830" i="10"/>
  <c r="C6831" i="10"/>
  <c r="C6832" i="10"/>
  <c r="C6833" i="10"/>
  <c r="C6834" i="10"/>
  <c r="C6835" i="10"/>
  <c r="C6836" i="10"/>
  <c r="C6837" i="10"/>
  <c r="C6838" i="10"/>
  <c r="C6839" i="10"/>
  <c r="C6840" i="10"/>
  <c r="C6841" i="10"/>
  <c r="C6842" i="10"/>
  <c r="C6843" i="10"/>
  <c r="C6844" i="10"/>
  <c r="C6845" i="10"/>
  <c r="C6846" i="10"/>
  <c r="C6847" i="10"/>
  <c r="C6848" i="10"/>
  <c r="C6849" i="10"/>
  <c r="C6850" i="10"/>
  <c r="C6851" i="10"/>
  <c r="C6852" i="10"/>
  <c r="C6853" i="10"/>
  <c r="C6854" i="10"/>
  <c r="C6855" i="10"/>
  <c r="C6856" i="10"/>
  <c r="C6857" i="10"/>
  <c r="C6858" i="10"/>
  <c r="C6859" i="10"/>
  <c r="C6860" i="10"/>
  <c r="C6861" i="10"/>
  <c r="C6862" i="10"/>
  <c r="C6863" i="10"/>
  <c r="C6864" i="10"/>
  <c r="C6865" i="10"/>
  <c r="C6866" i="10"/>
  <c r="C6867" i="10"/>
  <c r="C6868" i="10"/>
  <c r="C6869" i="10"/>
  <c r="C6870" i="10"/>
  <c r="C6871" i="10"/>
  <c r="C6872" i="10"/>
  <c r="C6873" i="10"/>
  <c r="C6874" i="10"/>
  <c r="C6875" i="10"/>
  <c r="C6876" i="10"/>
  <c r="C6877" i="10"/>
  <c r="C6878" i="10"/>
  <c r="C6879" i="10"/>
  <c r="C6880" i="10"/>
  <c r="C6881" i="10"/>
  <c r="C6882" i="10"/>
  <c r="C6883" i="10"/>
  <c r="C6884" i="10"/>
  <c r="C6885" i="10"/>
  <c r="C6886" i="10"/>
  <c r="C6887" i="10"/>
  <c r="C6888" i="10"/>
  <c r="C6889" i="10"/>
  <c r="C6890" i="10"/>
  <c r="C6891" i="10"/>
  <c r="C6892" i="10"/>
  <c r="C6893" i="10"/>
  <c r="C6894" i="10"/>
  <c r="C6895" i="10"/>
  <c r="C6896" i="10"/>
  <c r="C6897" i="10"/>
  <c r="C6898" i="10"/>
  <c r="C6899" i="10"/>
  <c r="C6900" i="10"/>
  <c r="C6901" i="10"/>
  <c r="C6902" i="10"/>
  <c r="C6903" i="10"/>
  <c r="C6904" i="10"/>
  <c r="C6905" i="10"/>
  <c r="C6906" i="10"/>
  <c r="C6907" i="10"/>
  <c r="C6908" i="10"/>
  <c r="C6909" i="10"/>
  <c r="C6910" i="10"/>
  <c r="C6911" i="10"/>
  <c r="C6912" i="10"/>
  <c r="C6913" i="10"/>
  <c r="C6914" i="10"/>
  <c r="C6915" i="10"/>
  <c r="C6916" i="10"/>
  <c r="C6917" i="10"/>
  <c r="C6918" i="10"/>
  <c r="C6919" i="10"/>
  <c r="C6920" i="10"/>
  <c r="C6921" i="10"/>
  <c r="C6922" i="10"/>
  <c r="C6923" i="10"/>
  <c r="C6924" i="10"/>
  <c r="C6925" i="10"/>
  <c r="C6926" i="10"/>
  <c r="C6927" i="10"/>
  <c r="C6928" i="10"/>
  <c r="C6929" i="10"/>
  <c r="C6930" i="10"/>
  <c r="C6931" i="10"/>
  <c r="C6932" i="10"/>
  <c r="C6933" i="10"/>
  <c r="C6934" i="10"/>
  <c r="C6935" i="10"/>
  <c r="C6936" i="10"/>
  <c r="C6937" i="10"/>
  <c r="C6938" i="10"/>
  <c r="C6939" i="10"/>
  <c r="C6940" i="10"/>
  <c r="C6941" i="10"/>
  <c r="C6942" i="10"/>
  <c r="C6943" i="10"/>
  <c r="C6944" i="10"/>
  <c r="C6945" i="10"/>
  <c r="C6946" i="10"/>
  <c r="C6947" i="10"/>
  <c r="C6948" i="10"/>
  <c r="C6949" i="10"/>
  <c r="C6950" i="10"/>
  <c r="C6951" i="10"/>
  <c r="C6952" i="10"/>
  <c r="C6953" i="10"/>
  <c r="C6954" i="10"/>
  <c r="C6955" i="10"/>
  <c r="C6956" i="10"/>
  <c r="C6957" i="10"/>
  <c r="C6958" i="10"/>
  <c r="C6959" i="10"/>
  <c r="C6960" i="10"/>
  <c r="C6961" i="10"/>
  <c r="C6962" i="10"/>
  <c r="C6963" i="10"/>
  <c r="C6964" i="10"/>
  <c r="C6965" i="10"/>
  <c r="C6966" i="10"/>
  <c r="C6967" i="10"/>
  <c r="C6968" i="10"/>
  <c r="C6969" i="10"/>
  <c r="C6970" i="10"/>
  <c r="C6971" i="10"/>
  <c r="C6972" i="10"/>
  <c r="C6973" i="10"/>
  <c r="C6974" i="10"/>
  <c r="C6975" i="10"/>
  <c r="C6976" i="10"/>
  <c r="C6977" i="10"/>
  <c r="C6978" i="10"/>
  <c r="C6979" i="10"/>
  <c r="C6980" i="10"/>
  <c r="C6981" i="10"/>
  <c r="C6982" i="10"/>
  <c r="C6983" i="10"/>
  <c r="C6984" i="10"/>
  <c r="C6985" i="10"/>
  <c r="C6986" i="10"/>
  <c r="C6987" i="10"/>
  <c r="C6988" i="10"/>
  <c r="C6989" i="10"/>
  <c r="C6990" i="10"/>
  <c r="C6991" i="10"/>
  <c r="C6992" i="10"/>
  <c r="C6993" i="10"/>
  <c r="C6994" i="10"/>
  <c r="C6995" i="10"/>
  <c r="C6996" i="10"/>
  <c r="C6997" i="10"/>
  <c r="C6998" i="10"/>
  <c r="C6999" i="10"/>
  <c r="C7000" i="10"/>
  <c r="C7001" i="10"/>
  <c r="C7002" i="10"/>
  <c r="C7003" i="10"/>
  <c r="C7004" i="10"/>
  <c r="C7005" i="10"/>
  <c r="C7006" i="10"/>
  <c r="C7007" i="10"/>
  <c r="C7008" i="10"/>
  <c r="C7009" i="10"/>
  <c r="C7010" i="10"/>
  <c r="C7011" i="10"/>
  <c r="C7012" i="10"/>
  <c r="C7013" i="10"/>
  <c r="C7014" i="10"/>
  <c r="C7015" i="10"/>
  <c r="C7016" i="10"/>
  <c r="C7017" i="10"/>
  <c r="C7018" i="10"/>
  <c r="C7019" i="10"/>
  <c r="C7020" i="10"/>
  <c r="C7021" i="10"/>
  <c r="C7022" i="10"/>
  <c r="C7023" i="10"/>
  <c r="C7024" i="10"/>
  <c r="C7025" i="10"/>
  <c r="C7026" i="10"/>
  <c r="C7027" i="10"/>
  <c r="C7028" i="10"/>
  <c r="C7029" i="10"/>
  <c r="C7030" i="10"/>
  <c r="C7031" i="10"/>
  <c r="C7032" i="10"/>
  <c r="C7033" i="10"/>
  <c r="C7034" i="10"/>
  <c r="C7035" i="10"/>
  <c r="C7036" i="10"/>
  <c r="C7037" i="10"/>
  <c r="C7038" i="10"/>
  <c r="C7039" i="10"/>
  <c r="C7040" i="10"/>
  <c r="C7041" i="10"/>
  <c r="C7042" i="10"/>
  <c r="C7043" i="10"/>
  <c r="C7044" i="10"/>
  <c r="C7045" i="10"/>
  <c r="C7046" i="10"/>
  <c r="C7047" i="10"/>
  <c r="C7048" i="10"/>
  <c r="C7049" i="10"/>
  <c r="C7050" i="10"/>
  <c r="C7051" i="10"/>
  <c r="C7052" i="10"/>
  <c r="C7053" i="10"/>
  <c r="C7054" i="10"/>
  <c r="C7055" i="10"/>
  <c r="C7056" i="10"/>
  <c r="C7057" i="10"/>
  <c r="C7058" i="10"/>
  <c r="C7059" i="10"/>
  <c r="C7060" i="10"/>
  <c r="C7061" i="10"/>
  <c r="C7062" i="10"/>
  <c r="C7063" i="10"/>
  <c r="C7064" i="10"/>
  <c r="C7065" i="10"/>
  <c r="C7066" i="10"/>
  <c r="C7067" i="10"/>
  <c r="C7068" i="10"/>
  <c r="C7069" i="10"/>
  <c r="C7070" i="10"/>
  <c r="C7071" i="10"/>
  <c r="C7072" i="10"/>
  <c r="C7073" i="10"/>
  <c r="C7074" i="10"/>
  <c r="C7075" i="10"/>
  <c r="C7076" i="10"/>
  <c r="C7077" i="10"/>
  <c r="C7078" i="10"/>
  <c r="C7079" i="10"/>
  <c r="C7080" i="10"/>
  <c r="C7081" i="10"/>
  <c r="C7082" i="10"/>
  <c r="C7083" i="10"/>
  <c r="C7084" i="10"/>
  <c r="C7085" i="10"/>
  <c r="C7086" i="10"/>
  <c r="C7087" i="10"/>
  <c r="C7088" i="10"/>
  <c r="C7089" i="10"/>
  <c r="C7090" i="10"/>
  <c r="C7091" i="10"/>
  <c r="C7092" i="10"/>
  <c r="C7093" i="10"/>
  <c r="C7094" i="10"/>
  <c r="C7095" i="10"/>
  <c r="C7096" i="10"/>
  <c r="C7097" i="10"/>
  <c r="C7098" i="10"/>
  <c r="C7099" i="10"/>
  <c r="C7100" i="10"/>
  <c r="C7101" i="10"/>
  <c r="C7102" i="10"/>
  <c r="C7103" i="10"/>
  <c r="C7104" i="10"/>
  <c r="C7105" i="10"/>
  <c r="C7106" i="10"/>
  <c r="C7107" i="10"/>
  <c r="C7108" i="10"/>
  <c r="C7109" i="10"/>
  <c r="C7110" i="10"/>
  <c r="C7111" i="10"/>
  <c r="C7112" i="10"/>
  <c r="C7113" i="10"/>
  <c r="C7114" i="10"/>
  <c r="C7115" i="10"/>
  <c r="C7116" i="10"/>
  <c r="C7117" i="10"/>
  <c r="C7118" i="10"/>
  <c r="C7119" i="10"/>
  <c r="C7120" i="10"/>
  <c r="C7121" i="10"/>
  <c r="C7122" i="10"/>
  <c r="C7123" i="10"/>
  <c r="C7124" i="10"/>
  <c r="C7125" i="10"/>
  <c r="C7126" i="10"/>
  <c r="C7127" i="10"/>
  <c r="C7128" i="10"/>
  <c r="C7129" i="10"/>
  <c r="C7130" i="10"/>
  <c r="C7131" i="10"/>
  <c r="C7132" i="10"/>
  <c r="C7133" i="10"/>
  <c r="C7134" i="10"/>
  <c r="C7135" i="10"/>
  <c r="C7136" i="10"/>
  <c r="C7137" i="10"/>
  <c r="C7138" i="10"/>
  <c r="C7139" i="10"/>
  <c r="C7140" i="10"/>
  <c r="C7141" i="10"/>
  <c r="C7142" i="10"/>
  <c r="C7143" i="10"/>
  <c r="C7144" i="10"/>
  <c r="C7145" i="10"/>
  <c r="C7146" i="10"/>
  <c r="C7147" i="10"/>
  <c r="C7148" i="10"/>
  <c r="C7149" i="10"/>
  <c r="C7150" i="10"/>
  <c r="C7151" i="10"/>
  <c r="C7152" i="10"/>
  <c r="C7153" i="10"/>
  <c r="C7154" i="10"/>
  <c r="C7155" i="10"/>
  <c r="C7156" i="10"/>
  <c r="C7157" i="10"/>
  <c r="C7158" i="10"/>
  <c r="C7159" i="10"/>
  <c r="C7160" i="10"/>
  <c r="C7161" i="10"/>
  <c r="C7162" i="10"/>
  <c r="C7163" i="10"/>
  <c r="C7164" i="10"/>
  <c r="C7165" i="10"/>
  <c r="C7166" i="10"/>
  <c r="C7167" i="10"/>
  <c r="C7168" i="10"/>
  <c r="C7169" i="10"/>
  <c r="C7170" i="10"/>
  <c r="C7171" i="10"/>
  <c r="C7172" i="10"/>
  <c r="C7173" i="10"/>
  <c r="C7174" i="10"/>
  <c r="C7175" i="10"/>
  <c r="C7176" i="10"/>
  <c r="C7177" i="10"/>
  <c r="C7178" i="10"/>
  <c r="C7179" i="10"/>
  <c r="C7180" i="10"/>
  <c r="C7181" i="10"/>
  <c r="C7182" i="10"/>
  <c r="C7183" i="10"/>
  <c r="C7184" i="10"/>
  <c r="C7185" i="10"/>
  <c r="C7186" i="10"/>
  <c r="C7187" i="10"/>
  <c r="C7188" i="10"/>
  <c r="C7189" i="10"/>
  <c r="C7190" i="10"/>
  <c r="C7191" i="10"/>
  <c r="C7192" i="10"/>
  <c r="C7193" i="10"/>
  <c r="C7194" i="10"/>
  <c r="C7195" i="10"/>
  <c r="C7196" i="10"/>
  <c r="C7197" i="10"/>
  <c r="C7198" i="10"/>
  <c r="C7199" i="10"/>
  <c r="C7200" i="10"/>
  <c r="C7201" i="10"/>
  <c r="C7202" i="10"/>
  <c r="C7203" i="10"/>
  <c r="C7204" i="10"/>
  <c r="C7205" i="10"/>
  <c r="C7206" i="10"/>
  <c r="C7207" i="10"/>
  <c r="C7208" i="10"/>
  <c r="C7209" i="10"/>
  <c r="C7210" i="10"/>
  <c r="C7211" i="10"/>
  <c r="C7212" i="10"/>
  <c r="C7213" i="10"/>
  <c r="C7214" i="10"/>
  <c r="C7215" i="10"/>
  <c r="C7216" i="10"/>
  <c r="C7217" i="10"/>
  <c r="C7218" i="10"/>
  <c r="C7219" i="10"/>
  <c r="C7220" i="10"/>
  <c r="C7221" i="10"/>
  <c r="C7222" i="10"/>
  <c r="C7223" i="10"/>
  <c r="C7224" i="10"/>
  <c r="C7225" i="10"/>
  <c r="C7226" i="10"/>
  <c r="C7227" i="10"/>
  <c r="C7228" i="10"/>
  <c r="C7229" i="10"/>
  <c r="C7230" i="10"/>
  <c r="C7231" i="10"/>
  <c r="C7232" i="10"/>
  <c r="C7233" i="10"/>
  <c r="C7234" i="10"/>
  <c r="C7235" i="10"/>
  <c r="C7236" i="10"/>
  <c r="C7237" i="10"/>
  <c r="C7238" i="10"/>
  <c r="C7239" i="10"/>
  <c r="C7240" i="10"/>
  <c r="C7241" i="10"/>
  <c r="C7242" i="10"/>
  <c r="C7243" i="10"/>
  <c r="C7244" i="10"/>
  <c r="C7245" i="10"/>
  <c r="C7246" i="10"/>
  <c r="C7247" i="10"/>
  <c r="C7248" i="10"/>
  <c r="C7249" i="10"/>
  <c r="C7250" i="10"/>
  <c r="C7251" i="10"/>
  <c r="C7252" i="10"/>
  <c r="C7253" i="10"/>
  <c r="C7254" i="10"/>
  <c r="C7255" i="10"/>
  <c r="C7256" i="10"/>
  <c r="C7257" i="10"/>
  <c r="C7258" i="10"/>
  <c r="C7259" i="10"/>
  <c r="C7260" i="10"/>
  <c r="C7261" i="10"/>
  <c r="C7262" i="10"/>
  <c r="C7263" i="10"/>
  <c r="C7264" i="10"/>
  <c r="C7265" i="10"/>
  <c r="C7266" i="10"/>
  <c r="C7267" i="10"/>
  <c r="C7268" i="10"/>
  <c r="C7269" i="10"/>
  <c r="C7270" i="10"/>
  <c r="C7271" i="10"/>
  <c r="C7272" i="10"/>
  <c r="C7273" i="10"/>
  <c r="C7274" i="10"/>
  <c r="C7275" i="10"/>
  <c r="C7276" i="10"/>
  <c r="C7277" i="10"/>
  <c r="C7278" i="10"/>
  <c r="C7279" i="10"/>
  <c r="C7280" i="10"/>
  <c r="C7281" i="10"/>
  <c r="C7282" i="10"/>
  <c r="C7283" i="10"/>
  <c r="C7284" i="10"/>
  <c r="C7285" i="10"/>
  <c r="C7286" i="10"/>
  <c r="C7287" i="10"/>
  <c r="C7288" i="10"/>
  <c r="C7289" i="10"/>
  <c r="C7290" i="10"/>
  <c r="C7291" i="10"/>
  <c r="C7292" i="10"/>
  <c r="C7293" i="10"/>
  <c r="C7294" i="10"/>
  <c r="C7295" i="10"/>
  <c r="C7296" i="10"/>
  <c r="C7297" i="10"/>
  <c r="C7298" i="10"/>
  <c r="C7299" i="10"/>
  <c r="C7300" i="10"/>
  <c r="C7301" i="10"/>
  <c r="C7302" i="10"/>
  <c r="C7303" i="10"/>
  <c r="C7304" i="10"/>
  <c r="C7305" i="10"/>
  <c r="C7306" i="10"/>
  <c r="C7307" i="10"/>
  <c r="C7308" i="10"/>
  <c r="C7309" i="10"/>
  <c r="C7310" i="10"/>
  <c r="C7311" i="10"/>
  <c r="C7312" i="10"/>
  <c r="C7313" i="10"/>
  <c r="C7314" i="10"/>
  <c r="C7315" i="10"/>
  <c r="C7316" i="10"/>
  <c r="C7317" i="10"/>
  <c r="C7318" i="10"/>
  <c r="C7319" i="10"/>
  <c r="C7320" i="10"/>
  <c r="C7321" i="10"/>
  <c r="C7322" i="10"/>
  <c r="C7323" i="10"/>
  <c r="C7324" i="10"/>
  <c r="C7325" i="10"/>
  <c r="C7326" i="10"/>
  <c r="C7327" i="10"/>
  <c r="C7328" i="10"/>
  <c r="C7329" i="10"/>
  <c r="C7330" i="10"/>
  <c r="C7331" i="10"/>
  <c r="C7332" i="10"/>
  <c r="C7333" i="10"/>
  <c r="C7334" i="10"/>
  <c r="C7335" i="10"/>
  <c r="C7336" i="10"/>
  <c r="C7337" i="10"/>
  <c r="C7338" i="10"/>
  <c r="C7339" i="10"/>
  <c r="C7340" i="10"/>
  <c r="C7341" i="10"/>
  <c r="C7342" i="10"/>
  <c r="C7343" i="10"/>
  <c r="C7344" i="10"/>
  <c r="C7345" i="10"/>
  <c r="C7346" i="10"/>
  <c r="C7347" i="10"/>
  <c r="C7348" i="10"/>
  <c r="C7349" i="10"/>
  <c r="C7350" i="10"/>
  <c r="C7351" i="10"/>
  <c r="C7352" i="10"/>
  <c r="C7353" i="10"/>
  <c r="C7354" i="10"/>
  <c r="C7355" i="10"/>
  <c r="C7356" i="10"/>
  <c r="C7357" i="10"/>
  <c r="C7358" i="10"/>
  <c r="C7359" i="10"/>
  <c r="C7360" i="10"/>
  <c r="C7361" i="10"/>
  <c r="C7362" i="10"/>
  <c r="C7363" i="10"/>
  <c r="C7364" i="10"/>
  <c r="C7365" i="10"/>
  <c r="C7366" i="10"/>
  <c r="C7367" i="10"/>
  <c r="C7368" i="10"/>
  <c r="C7369" i="10"/>
  <c r="C7370" i="10"/>
  <c r="C7371" i="10"/>
  <c r="C7372" i="10"/>
  <c r="C7373" i="10"/>
  <c r="C7374" i="10"/>
  <c r="C7375" i="10"/>
  <c r="C7376" i="10"/>
  <c r="C7377" i="10"/>
  <c r="C7378" i="10"/>
  <c r="C7379" i="10"/>
  <c r="C7380" i="10"/>
  <c r="C7381" i="10"/>
  <c r="C7382" i="10"/>
  <c r="C7383" i="10"/>
  <c r="C7384" i="10"/>
  <c r="C7385" i="10"/>
  <c r="C7386" i="10"/>
  <c r="C7387" i="10"/>
  <c r="C7388" i="10"/>
  <c r="C7389" i="10"/>
  <c r="C7390" i="10"/>
  <c r="C7391" i="10"/>
  <c r="C7392" i="10"/>
  <c r="C7393" i="10"/>
  <c r="C7394" i="10"/>
  <c r="C7395" i="10"/>
  <c r="C7396" i="10"/>
  <c r="C7397" i="10"/>
  <c r="C7398" i="10"/>
  <c r="C7399" i="10"/>
  <c r="C7400" i="10"/>
  <c r="C7401" i="10"/>
  <c r="C7402" i="10"/>
  <c r="C7403" i="10"/>
  <c r="C7404" i="10"/>
  <c r="C7405" i="10"/>
  <c r="C7406" i="10"/>
  <c r="C7407" i="10"/>
  <c r="C7408" i="10"/>
  <c r="C7409" i="10"/>
  <c r="C7410" i="10"/>
  <c r="C7411" i="10"/>
  <c r="C7412" i="10"/>
  <c r="C7413" i="10"/>
  <c r="C7414" i="10"/>
  <c r="C7415" i="10"/>
  <c r="C7416" i="10"/>
  <c r="C7417" i="10"/>
  <c r="C7418" i="10"/>
  <c r="C7419" i="10"/>
  <c r="C7420" i="10"/>
  <c r="C7421" i="10"/>
  <c r="C7422" i="10"/>
  <c r="C7423" i="10"/>
  <c r="C7424" i="10"/>
  <c r="C7425" i="10"/>
  <c r="C7426" i="10"/>
  <c r="C7427" i="10"/>
  <c r="C7428" i="10"/>
  <c r="C7429" i="10"/>
  <c r="C7430" i="10"/>
  <c r="C7431" i="10"/>
  <c r="C7432" i="10"/>
  <c r="C7433" i="10"/>
  <c r="C7434" i="10"/>
  <c r="C7435" i="10"/>
  <c r="C7436" i="10"/>
  <c r="C7437" i="10"/>
  <c r="C7438" i="10"/>
  <c r="C7439" i="10"/>
  <c r="C7440" i="10"/>
  <c r="C7441" i="10"/>
  <c r="C7442" i="10"/>
  <c r="C7443" i="10"/>
  <c r="C7444" i="10"/>
  <c r="C7445" i="10"/>
  <c r="C7446" i="10"/>
  <c r="C7447" i="10"/>
  <c r="C7448" i="10"/>
  <c r="C7449" i="10"/>
  <c r="C7450" i="10"/>
  <c r="C7451" i="10"/>
  <c r="C7452" i="10"/>
  <c r="C7453" i="10"/>
  <c r="C7454" i="10"/>
  <c r="C7455" i="10"/>
  <c r="C7456" i="10"/>
  <c r="C7457" i="10"/>
  <c r="C7458" i="10"/>
  <c r="C7459" i="10"/>
  <c r="C7460" i="10"/>
  <c r="C7461" i="10"/>
  <c r="C7462" i="10"/>
  <c r="C7463" i="10"/>
  <c r="C7464" i="10"/>
  <c r="C7465" i="10"/>
  <c r="C7466" i="10"/>
  <c r="C7467" i="10"/>
  <c r="C7468" i="10"/>
  <c r="C7469" i="10"/>
  <c r="C7470" i="10"/>
  <c r="C7471" i="10"/>
  <c r="C7472" i="10"/>
  <c r="C7473" i="10"/>
  <c r="C7474" i="10"/>
  <c r="C7475" i="10"/>
  <c r="C7476" i="10"/>
  <c r="C7477" i="10"/>
  <c r="C7478" i="10"/>
  <c r="C7479" i="10"/>
  <c r="C7480" i="10"/>
  <c r="C7481" i="10"/>
  <c r="C7482" i="10"/>
  <c r="C7483" i="10"/>
  <c r="C7484" i="10"/>
  <c r="C7485" i="10"/>
  <c r="C7486" i="10"/>
  <c r="C7487" i="10"/>
  <c r="C7488" i="10"/>
  <c r="C7489" i="10"/>
  <c r="C7490" i="10"/>
  <c r="C7491" i="10"/>
  <c r="C7492" i="10"/>
  <c r="C7493" i="10"/>
  <c r="C7494" i="10"/>
  <c r="C7495" i="10"/>
  <c r="C7496" i="10"/>
  <c r="C7497" i="10"/>
  <c r="C7498" i="10"/>
  <c r="C7499" i="10"/>
  <c r="C7500" i="10"/>
  <c r="C7501" i="10"/>
  <c r="C7502" i="10"/>
  <c r="C7503" i="10"/>
  <c r="C7504" i="10"/>
  <c r="C7505" i="10"/>
  <c r="C7506" i="10"/>
  <c r="C7507" i="10"/>
  <c r="C7508" i="10"/>
  <c r="C7509" i="10"/>
  <c r="C7510" i="10"/>
  <c r="C7511" i="10"/>
  <c r="C7512" i="10"/>
  <c r="C7513" i="10"/>
  <c r="C7514" i="10"/>
  <c r="C7515" i="10"/>
  <c r="C7516" i="10"/>
  <c r="C7517" i="10"/>
  <c r="C7518" i="10"/>
  <c r="C7519" i="10"/>
  <c r="C7520" i="10"/>
  <c r="C7521" i="10"/>
  <c r="C7522" i="10"/>
  <c r="C7523" i="10"/>
  <c r="C7524" i="10"/>
  <c r="C7525" i="10"/>
  <c r="C7526" i="10"/>
  <c r="C7527" i="10"/>
  <c r="C7528" i="10"/>
  <c r="C7529" i="10"/>
  <c r="C7530" i="10"/>
  <c r="C7531" i="10"/>
  <c r="C7532" i="10"/>
  <c r="C7533" i="10"/>
  <c r="C7534" i="10"/>
  <c r="C7535" i="10"/>
  <c r="C7536" i="10"/>
  <c r="C7537" i="10"/>
  <c r="C7538" i="10"/>
  <c r="C7539" i="10"/>
  <c r="C7540" i="10"/>
  <c r="C7541" i="10"/>
  <c r="C7542" i="10"/>
  <c r="C7543" i="10"/>
  <c r="C7544" i="10"/>
  <c r="C7545" i="10"/>
  <c r="C7546" i="10"/>
  <c r="C7547" i="10"/>
  <c r="C7548" i="10"/>
  <c r="C7549" i="10"/>
  <c r="C7550" i="10"/>
  <c r="C7551" i="10"/>
  <c r="C7552" i="10"/>
  <c r="C7553" i="10"/>
  <c r="C7554" i="10"/>
  <c r="C7555" i="10"/>
  <c r="C7556" i="10"/>
  <c r="C7557" i="10"/>
  <c r="C7558" i="10"/>
  <c r="C7559" i="10"/>
  <c r="C7560" i="10"/>
  <c r="C7561" i="10"/>
  <c r="C7562" i="10"/>
  <c r="C7563" i="10"/>
  <c r="C7564" i="10"/>
  <c r="C7565" i="10"/>
  <c r="C7566" i="10"/>
  <c r="C7567" i="10"/>
  <c r="C7568" i="10"/>
  <c r="C7569" i="10"/>
  <c r="C7570" i="10"/>
  <c r="C7571" i="10"/>
  <c r="C7572" i="10"/>
  <c r="C7573" i="10"/>
  <c r="C7574" i="10"/>
  <c r="C7575" i="10"/>
  <c r="C7576" i="10"/>
  <c r="C7577" i="10"/>
  <c r="C7578" i="10"/>
  <c r="C7579" i="10"/>
  <c r="C7580" i="10"/>
  <c r="C7581" i="10"/>
  <c r="C7582" i="10"/>
  <c r="C7583" i="10"/>
  <c r="C7584" i="10"/>
  <c r="C7585" i="10"/>
  <c r="C7586" i="10"/>
  <c r="C7587" i="10"/>
  <c r="C7588" i="10"/>
  <c r="C7589" i="10"/>
  <c r="C7590" i="10"/>
  <c r="C7591" i="10"/>
  <c r="C7592" i="10"/>
  <c r="C7593" i="10"/>
  <c r="C7594" i="10"/>
  <c r="C7595" i="10"/>
  <c r="C7596" i="10"/>
  <c r="C7597" i="10"/>
  <c r="C7598" i="10"/>
  <c r="C7599" i="10"/>
  <c r="C7600" i="10"/>
  <c r="C7601" i="10"/>
  <c r="C7602" i="10"/>
  <c r="C7603" i="10"/>
  <c r="C7604" i="10"/>
  <c r="C7605" i="10"/>
  <c r="C7606" i="10"/>
  <c r="C7607" i="10"/>
  <c r="C7608" i="10"/>
  <c r="C7609" i="10"/>
  <c r="C7610" i="10"/>
  <c r="C7611" i="10"/>
  <c r="C7612" i="10"/>
  <c r="C7613" i="10"/>
  <c r="C7614" i="10"/>
  <c r="C7615" i="10"/>
  <c r="C7616" i="10"/>
  <c r="C7617" i="10"/>
  <c r="C7618" i="10"/>
  <c r="C7619" i="10"/>
  <c r="C7620" i="10"/>
  <c r="C7621" i="10"/>
  <c r="C7622" i="10"/>
  <c r="C7623" i="10"/>
  <c r="C7624" i="10"/>
  <c r="C7625" i="10"/>
  <c r="C7626" i="10"/>
  <c r="C7627" i="10"/>
  <c r="C7628" i="10"/>
  <c r="C7629" i="10"/>
  <c r="C7630" i="10"/>
  <c r="C7631" i="10"/>
  <c r="C7632" i="10"/>
  <c r="C7633" i="10"/>
  <c r="C7634" i="10"/>
  <c r="C7635" i="10"/>
  <c r="C7636" i="10"/>
  <c r="C7637" i="10"/>
  <c r="C7638" i="10"/>
  <c r="C7639" i="10"/>
  <c r="C7640" i="10"/>
  <c r="C7641" i="10"/>
  <c r="C7642" i="10"/>
  <c r="C7643" i="10"/>
  <c r="C7644" i="10"/>
  <c r="C7645" i="10"/>
  <c r="C7646" i="10"/>
  <c r="C7647" i="10"/>
  <c r="C7648" i="10"/>
  <c r="C7649" i="10"/>
  <c r="C7650" i="10"/>
  <c r="C7651" i="10"/>
  <c r="C7652" i="10"/>
  <c r="C7653" i="10"/>
  <c r="C7654" i="10"/>
  <c r="C7655" i="10"/>
  <c r="C7656" i="10"/>
  <c r="C7657" i="10"/>
  <c r="C7658" i="10"/>
  <c r="C7659" i="10"/>
  <c r="C7660" i="10"/>
  <c r="C7661" i="10"/>
  <c r="C7662" i="10"/>
  <c r="C7663" i="10"/>
  <c r="C7664" i="10"/>
  <c r="C7665" i="10"/>
  <c r="C7666" i="10"/>
  <c r="C7667" i="10"/>
  <c r="C7668" i="10"/>
  <c r="C7669" i="10"/>
  <c r="C7670" i="10"/>
  <c r="C7671" i="10"/>
  <c r="C7672" i="10"/>
  <c r="C7673" i="10"/>
  <c r="C7674" i="10"/>
  <c r="C7675" i="10"/>
  <c r="C7676" i="10"/>
  <c r="C7677" i="10"/>
  <c r="C7678" i="10"/>
  <c r="C7679" i="10"/>
  <c r="C7680" i="10"/>
  <c r="C7681" i="10"/>
  <c r="C7682" i="10"/>
  <c r="C7683" i="10"/>
  <c r="C7684" i="10"/>
  <c r="C7685" i="10"/>
  <c r="C7686" i="10"/>
  <c r="C7687" i="10"/>
  <c r="C7688" i="10"/>
  <c r="C7689" i="10"/>
  <c r="C7690" i="10"/>
  <c r="C7691" i="10"/>
  <c r="C7692" i="10"/>
  <c r="C7693" i="10"/>
  <c r="C7694" i="10"/>
  <c r="C7695" i="10"/>
  <c r="C7696" i="10"/>
  <c r="C7697" i="10"/>
  <c r="C7698" i="10"/>
  <c r="C7699" i="10"/>
  <c r="C7700" i="10"/>
  <c r="C7701" i="10"/>
  <c r="C7702" i="10"/>
  <c r="C7703" i="10"/>
  <c r="C7704" i="10"/>
  <c r="C7705" i="10"/>
  <c r="C7706" i="10"/>
  <c r="C7707" i="10"/>
  <c r="C7708" i="10"/>
  <c r="C7709" i="10"/>
  <c r="C7710" i="10"/>
  <c r="C7711" i="10"/>
  <c r="C7712" i="10"/>
  <c r="C7713" i="10"/>
  <c r="C7714" i="10"/>
  <c r="C7715" i="10"/>
  <c r="C7716" i="10"/>
  <c r="C7717" i="10"/>
  <c r="C7718" i="10"/>
  <c r="C7719" i="10"/>
  <c r="C7720" i="10"/>
  <c r="C7721" i="10"/>
  <c r="C7722" i="10"/>
  <c r="C7723" i="10"/>
  <c r="C7724" i="10"/>
  <c r="C7725" i="10"/>
  <c r="C7726" i="10"/>
  <c r="C7727" i="10"/>
  <c r="C7728" i="10"/>
  <c r="C7729" i="10"/>
  <c r="C7730" i="10"/>
  <c r="C7731" i="10"/>
  <c r="C7732" i="10"/>
  <c r="C7733" i="10"/>
  <c r="C7734" i="10"/>
  <c r="C7735" i="10"/>
  <c r="C7736" i="10"/>
  <c r="C7737" i="10"/>
  <c r="C7738" i="10"/>
  <c r="C7739" i="10"/>
  <c r="C7740" i="10"/>
  <c r="C7741" i="10"/>
  <c r="C7742" i="10"/>
  <c r="C7743" i="10"/>
  <c r="C7744" i="10"/>
  <c r="C7745" i="10"/>
  <c r="C7746" i="10"/>
  <c r="C7747" i="10"/>
  <c r="C7748" i="10"/>
  <c r="C7749" i="10"/>
  <c r="C7750" i="10"/>
  <c r="C7751" i="10"/>
  <c r="C7752" i="10"/>
  <c r="C7753" i="10"/>
  <c r="C7754" i="10"/>
  <c r="C7755" i="10"/>
  <c r="C7756" i="10"/>
  <c r="C7757" i="10"/>
  <c r="C7758" i="10"/>
  <c r="C7759" i="10"/>
  <c r="C7760" i="10"/>
  <c r="C7761" i="10"/>
  <c r="C7762" i="10"/>
  <c r="C7763" i="10"/>
  <c r="C7764" i="10"/>
  <c r="C7765" i="10"/>
  <c r="C7766" i="10"/>
  <c r="C7767" i="10"/>
  <c r="C7768" i="10"/>
  <c r="C7769" i="10"/>
  <c r="C7770" i="10"/>
  <c r="C7771" i="10"/>
  <c r="C7772" i="10"/>
  <c r="C7773" i="10"/>
  <c r="C7774" i="10"/>
  <c r="C7775" i="10"/>
  <c r="C7776" i="10"/>
  <c r="C7777" i="10"/>
  <c r="C7778" i="10"/>
  <c r="C7779" i="10"/>
  <c r="C7780" i="10"/>
  <c r="C7781" i="10"/>
  <c r="C7782" i="10"/>
  <c r="C7783" i="10"/>
  <c r="C7784" i="10"/>
  <c r="C7785" i="10"/>
  <c r="C7786" i="10"/>
  <c r="C7787" i="10"/>
  <c r="C7788" i="10"/>
  <c r="C7789" i="10"/>
  <c r="C7790" i="10"/>
  <c r="C7791" i="10"/>
  <c r="C7792" i="10"/>
  <c r="C7793" i="10"/>
  <c r="C7794" i="10"/>
  <c r="C7795" i="10"/>
  <c r="C7796" i="10"/>
  <c r="C7797" i="10"/>
  <c r="C7798" i="10"/>
  <c r="C7799" i="10"/>
  <c r="C7800" i="10"/>
  <c r="C7801" i="10"/>
  <c r="C7802" i="10"/>
  <c r="C7803" i="10"/>
  <c r="C7804" i="10"/>
  <c r="C7805" i="10"/>
  <c r="C7806" i="10"/>
  <c r="C7807" i="10"/>
  <c r="C7808" i="10"/>
  <c r="C7809" i="10"/>
  <c r="C7810" i="10"/>
  <c r="C7811" i="10"/>
  <c r="C7812" i="10"/>
  <c r="C7813" i="10"/>
  <c r="C7814" i="10"/>
  <c r="C7815" i="10"/>
  <c r="C7816" i="10"/>
  <c r="C7817" i="10"/>
  <c r="C7818" i="10"/>
  <c r="C7819" i="10"/>
  <c r="C7820" i="10"/>
  <c r="C7821" i="10"/>
  <c r="C7822" i="10"/>
  <c r="C7823" i="10"/>
  <c r="C7824" i="10"/>
  <c r="C7825" i="10"/>
  <c r="C7826" i="10"/>
  <c r="C7827" i="10"/>
  <c r="C7828" i="10"/>
  <c r="C7829" i="10"/>
  <c r="C7830" i="10"/>
  <c r="C7831" i="10"/>
  <c r="C7832" i="10"/>
  <c r="C7833" i="10"/>
  <c r="C7834" i="10"/>
  <c r="C7835" i="10"/>
  <c r="C7836" i="10"/>
  <c r="C7837" i="10"/>
  <c r="C7838" i="10"/>
  <c r="C7839" i="10"/>
  <c r="C7840" i="10"/>
  <c r="C7841" i="10"/>
  <c r="C7842" i="10"/>
  <c r="C7843" i="10"/>
  <c r="C7844" i="10"/>
  <c r="C7845" i="10"/>
  <c r="C7846" i="10"/>
  <c r="C7847" i="10"/>
  <c r="C7848" i="10"/>
  <c r="C7849" i="10"/>
  <c r="C7850" i="10"/>
  <c r="C7851" i="10"/>
  <c r="C7852" i="10"/>
  <c r="C7853" i="10"/>
  <c r="C7854" i="10"/>
  <c r="C7855" i="10"/>
  <c r="C7856" i="10"/>
  <c r="C7857" i="10"/>
  <c r="C7858" i="10"/>
  <c r="C7859" i="10"/>
  <c r="C7860" i="10"/>
  <c r="C7861" i="10"/>
  <c r="C7862" i="10"/>
  <c r="C7863" i="10"/>
  <c r="C7864" i="10"/>
  <c r="C7865" i="10"/>
  <c r="C7866" i="10"/>
  <c r="C7867" i="10"/>
  <c r="C7868" i="10"/>
  <c r="C7869" i="10"/>
  <c r="C7870" i="10"/>
  <c r="C7871" i="10"/>
  <c r="C7872" i="10"/>
  <c r="C7873" i="10"/>
  <c r="C7874" i="10"/>
  <c r="C7875" i="10"/>
  <c r="C7876" i="10"/>
  <c r="C7877" i="10"/>
  <c r="C7878" i="10"/>
  <c r="C7879" i="10"/>
  <c r="C7880" i="10"/>
  <c r="C7881" i="10"/>
  <c r="C7882" i="10"/>
  <c r="C7883" i="10"/>
  <c r="C7884" i="10"/>
  <c r="C7885" i="10"/>
  <c r="C7886" i="10"/>
  <c r="C7887" i="10"/>
  <c r="C7888" i="10"/>
  <c r="C7889" i="10"/>
  <c r="C7890" i="10"/>
  <c r="C7891" i="10"/>
  <c r="C7892" i="10"/>
  <c r="C7893" i="10"/>
  <c r="C7894" i="10"/>
  <c r="C7895" i="10"/>
  <c r="C7896" i="10"/>
  <c r="C7897" i="10"/>
  <c r="C7898" i="10"/>
  <c r="C7899" i="10"/>
  <c r="C7900" i="10"/>
  <c r="C7901" i="10"/>
  <c r="C7902" i="10"/>
  <c r="C7903" i="10"/>
  <c r="C7904" i="10"/>
  <c r="C7905" i="10"/>
  <c r="C7906" i="10"/>
  <c r="C7907" i="10"/>
  <c r="C7908" i="10"/>
  <c r="C7909" i="10"/>
  <c r="C7910" i="10"/>
  <c r="C7911" i="10"/>
  <c r="C7912" i="10"/>
  <c r="C7913" i="10"/>
  <c r="C7914" i="10"/>
  <c r="C7915" i="10"/>
  <c r="C7916" i="10"/>
  <c r="C7917" i="10"/>
  <c r="C7918" i="10"/>
  <c r="C7919" i="10"/>
  <c r="C7920" i="10"/>
  <c r="C7921" i="10"/>
  <c r="C7922" i="10"/>
  <c r="C7923" i="10"/>
  <c r="C7924" i="10"/>
  <c r="C7925" i="10"/>
  <c r="C7926" i="10"/>
  <c r="C7927" i="10"/>
  <c r="C7928" i="10"/>
  <c r="C7929" i="10"/>
  <c r="C7930" i="10"/>
  <c r="C7931" i="10"/>
  <c r="C7932" i="10"/>
  <c r="C7933" i="10"/>
  <c r="C7934" i="10"/>
  <c r="C7935" i="10"/>
  <c r="C7936" i="10"/>
  <c r="C7937" i="10"/>
  <c r="C7938" i="10"/>
  <c r="C7939" i="10"/>
  <c r="C7940" i="10"/>
  <c r="C7941" i="10"/>
  <c r="C7942" i="10"/>
  <c r="C7943" i="10"/>
  <c r="C7944" i="10"/>
  <c r="C7945" i="10"/>
  <c r="C7946" i="10"/>
  <c r="C7947" i="10"/>
  <c r="C7948" i="10"/>
  <c r="C7949" i="10"/>
  <c r="C7950" i="10"/>
  <c r="C7951" i="10"/>
  <c r="C7952" i="10"/>
  <c r="C7953" i="10"/>
  <c r="C7954" i="10"/>
  <c r="C7955" i="10"/>
  <c r="C7956" i="10"/>
  <c r="C7957" i="10"/>
  <c r="C7958" i="10"/>
  <c r="C7959" i="10"/>
  <c r="C7960" i="10"/>
  <c r="C7961" i="10"/>
  <c r="C7962" i="10"/>
  <c r="C7963" i="10"/>
  <c r="C7964" i="10"/>
  <c r="C7965" i="10"/>
  <c r="C7966" i="10"/>
  <c r="C7967" i="10"/>
  <c r="C7968" i="10"/>
  <c r="C7969" i="10"/>
  <c r="C7970" i="10"/>
  <c r="C7971" i="10"/>
  <c r="C7972" i="10"/>
  <c r="C7973" i="10"/>
  <c r="C7974" i="10"/>
  <c r="C7975" i="10"/>
  <c r="C7976" i="10"/>
  <c r="C7977" i="10"/>
  <c r="C7978" i="10"/>
  <c r="C7979" i="10"/>
  <c r="C7980" i="10"/>
  <c r="C7981" i="10"/>
  <c r="C7982" i="10"/>
  <c r="C7983" i="10"/>
  <c r="C7984" i="10"/>
  <c r="C7985" i="10"/>
  <c r="C7986" i="10"/>
  <c r="C7987" i="10"/>
  <c r="C7988" i="10"/>
  <c r="C7989" i="10"/>
  <c r="C7990" i="10"/>
  <c r="C7991" i="10"/>
  <c r="C7992" i="10"/>
  <c r="C7993" i="10"/>
  <c r="C7994" i="10"/>
  <c r="C7995" i="10"/>
  <c r="C7996" i="10"/>
  <c r="C7997" i="10"/>
  <c r="C7998" i="10"/>
  <c r="C7999" i="10"/>
  <c r="C8000" i="10"/>
  <c r="C8001" i="10"/>
  <c r="C8002" i="10"/>
  <c r="C8003" i="10"/>
  <c r="C8004" i="10"/>
  <c r="C8005" i="10"/>
  <c r="C8006" i="10"/>
  <c r="C8007" i="10"/>
  <c r="C8008" i="10"/>
  <c r="C8009" i="10"/>
  <c r="C8010" i="10"/>
  <c r="C8011" i="10"/>
  <c r="C8012" i="10"/>
  <c r="C8013" i="10"/>
  <c r="C8014" i="10"/>
  <c r="C8015" i="10"/>
  <c r="C8016" i="10"/>
  <c r="C8017" i="10"/>
  <c r="C8018" i="10"/>
  <c r="C8019" i="10"/>
  <c r="C8020" i="10"/>
  <c r="C8021" i="10"/>
  <c r="C8022" i="10"/>
  <c r="C8023" i="10"/>
  <c r="C8024" i="10"/>
  <c r="C8025" i="10"/>
  <c r="C8026" i="10"/>
  <c r="C8027" i="10"/>
  <c r="C8028" i="10"/>
  <c r="C8029" i="10"/>
  <c r="C8030" i="10"/>
  <c r="C8031" i="10"/>
  <c r="C8032" i="10"/>
  <c r="C8033" i="10"/>
  <c r="C8034" i="10"/>
  <c r="C8035" i="10"/>
  <c r="C8036" i="10"/>
  <c r="C8037" i="10"/>
  <c r="C8038" i="10"/>
  <c r="C8039" i="10"/>
  <c r="C8040" i="10"/>
  <c r="C8041" i="10"/>
  <c r="C8042" i="10"/>
  <c r="C8043" i="10"/>
  <c r="C8044" i="10"/>
  <c r="C8045" i="10"/>
  <c r="C8046" i="10"/>
  <c r="C8047" i="10"/>
  <c r="C8048" i="10"/>
  <c r="C8049" i="10"/>
  <c r="C8050" i="10"/>
  <c r="C8051" i="10"/>
  <c r="C8052" i="10"/>
  <c r="C8053" i="10"/>
  <c r="C8054" i="10"/>
  <c r="C8055" i="10"/>
  <c r="C8056" i="10"/>
  <c r="C8057" i="10"/>
  <c r="C8058" i="10"/>
  <c r="C8059" i="10"/>
  <c r="C8060" i="10"/>
  <c r="C8061" i="10"/>
  <c r="C8062" i="10"/>
  <c r="C8063" i="10"/>
  <c r="C8064" i="10"/>
  <c r="C8065" i="10"/>
  <c r="C8066" i="10"/>
  <c r="C8067" i="10"/>
  <c r="C8068" i="10"/>
  <c r="C8069" i="10"/>
  <c r="C8070" i="10"/>
  <c r="C8071" i="10"/>
  <c r="C8072" i="10"/>
  <c r="C8073" i="10"/>
  <c r="C8074" i="10"/>
  <c r="C8075" i="10"/>
  <c r="C8076" i="10"/>
  <c r="C8077" i="10"/>
  <c r="C8078" i="10"/>
  <c r="C8079" i="10"/>
  <c r="C8080" i="10"/>
  <c r="C8081" i="10"/>
  <c r="C8082" i="10"/>
  <c r="C8083" i="10"/>
  <c r="C8084" i="10"/>
  <c r="C8085" i="10"/>
  <c r="C8086" i="10"/>
  <c r="C8087" i="10"/>
  <c r="C8088" i="10"/>
  <c r="C8089" i="10"/>
  <c r="C8090" i="10"/>
  <c r="C8091" i="10"/>
  <c r="C8092" i="10"/>
  <c r="C8093" i="10"/>
  <c r="C8094" i="10"/>
  <c r="C8095" i="10"/>
  <c r="C8096" i="10"/>
  <c r="C8097" i="10"/>
  <c r="C8098" i="10"/>
  <c r="C8099" i="10"/>
  <c r="C8100" i="10"/>
  <c r="C8101" i="10"/>
  <c r="C8102" i="10"/>
  <c r="C8103" i="10"/>
  <c r="C8104" i="10"/>
  <c r="C8105" i="10"/>
  <c r="C8106" i="10"/>
  <c r="C8107" i="10"/>
  <c r="C8108" i="10"/>
  <c r="C8109" i="10"/>
  <c r="C8110" i="10"/>
  <c r="C8111" i="10"/>
  <c r="C8112" i="10"/>
  <c r="C8113" i="10"/>
  <c r="C8114" i="10"/>
  <c r="C8115" i="10"/>
  <c r="C8116" i="10"/>
  <c r="C8117" i="10"/>
  <c r="C8118" i="10"/>
  <c r="C8119" i="10"/>
  <c r="C8120" i="10"/>
  <c r="C8121" i="10"/>
  <c r="C8122" i="10"/>
  <c r="C8123" i="10"/>
  <c r="C8124" i="10"/>
  <c r="C8125" i="10"/>
  <c r="C8126" i="10"/>
  <c r="C8127" i="10"/>
  <c r="C8128" i="10"/>
  <c r="C8129" i="10"/>
  <c r="C8130" i="10"/>
  <c r="C8131" i="10"/>
  <c r="C8132" i="10"/>
  <c r="C8133" i="10"/>
  <c r="C8134" i="10"/>
  <c r="C8135" i="10"/>
  <c r="C8136" i="10"/>
  <c r="C8137" i="10"/>
  <c r="C8138" i="10"/>
  <c r="C8139" i="10"/>
  <c r="C8140" i="10"/>
  <c r="C8141" i="10"/>
  <c r="C8142" i="10"/>
  <c r="C8143" i="10"/>
  <c r="C8144" i="10"/>
  <c r="C8145" i="10"/>
  <c r="C8146" i="10"/>
  <c r="C8147" i="10"/>
  <c r="C8148" i="10"/>
  <c r="C8149" i="10"/>
  <c r="C8150" i="10"/>
  <c r="C8151" i="10"/>
  <c r="C8152" i="10"/>
  <c r="C8153" i="10"/>
  <c r="C8154" i="10"/>
  <c r="C8155" i="10"/>
  <c r="C8156" i="10"/>
  <c r="C8157" i="10"/>
  <c r="C8158" i="10"/>
  <c r="C8159" i="10"/>
  <c r="C8160" i="10"/>
  <c r="C8161" i="10"/>
  <c r="C8162" i="10"/>
  <c r="C8163" i="10"/>
  <c r="C8164" i="10"/>
  <c r="C8165" i="10"/>
  <c r="C8166" i="10"/>
  <c r="C8167" i="10"/>
  <c r="C8168" i="10"/>
  <c r="C8169" i="10"/>
  <c r="C8170" i="10"/>
  <c r="C8171" i="10"/>
  <c r="C8172" i="10"/>
  <c r="C8173" i="10"/>
  <c r="C8174" i="10"/>
  <c r="C8175" i="10"/>
  <c r="C8176" i="10"/>
  <c r="C8177" i="10"/>
  <c r="C8178" i="10"/>
  <c r="C8179" i="10"/>
  <c r="C8180" i="10"/>
  <c r="C8181" i="10"/>
  <c r="C8182" i="10"/>
  <c r="C8183" i="10"/>
  <c r="C8184" i="10"/>
  <c r="C8185" i="10"/>
  <c r="C8186" i="10"/>
  <c r="C8187" i="10"/>
  <c r="C8188" i="10"/>
  <c r="C8189" i="10"/>
  <c r="C8190" i="10"/>
  <c r="C8191" i="10"/>
  <c r="C8192" i="10"/>
  <c r="C8193" i="10"/>
  <c r="C8194" i="10"/>
  <c r="C8195" i="10"/>
  <c r="C8196" i="10"/>
  <c r="C8197" i="10"/>
  <c r="C8198" i="10"/>
  <c r="C8199" i="10"/>
  <c r="C8200" i="10"/>
  <c r="C8201" i="10"/>
  <c r="C8202" i="10"/>
  <c r="C8203" i="10"/>
  <c r="C8204" i="10"/>
  <c r="C8205" i="10"/>
  <c r="C8206" i="10"/>
  <c r="C8207" i="10"/>
  <c r="C8208" i="10"/>
  <c r="C8209" i="10"/>
  <c r="C8210" i="10"/>
  <c r="C8211" i="10"/>
  <c r="C8212" i="10"/>
  <c r="C8213" i="10"/>
  <c r="C8214" i="10"/>
  <c r="C8215" i="10"/>
  <c r="C8216" i="10"/>
  <c r="C8217" i="10"/>
  <c r="C8218" i="10"/>
  <c r="C8219" i="10"/>
  <c r="C8220" i="10"/>
  <c r="C8221" i="10"/>
  <c r="C8222" i="10"/>
  <c r="C8223" i="10"/>
  <c r="C8224" i="10"/>
  <c r="C8225" i="10"/>
  <c r="C8226" i="10"/>
  <c r="C8227" i="10"/>
  <c r="C8228" i="10"/>
  <c r="C8229" i="10"/>
  <c r="C8230" i="10"/>
  <c r="C8231" i="10"/>
  <c r="C8232" i="10"/>
  <c r="C8233" i="10"/>
  <c r="C8234" i="10"/>
  <c r="C8235" i="10"/>
  <c r="C8236" i="10"/>
  <c r="C8237" i="10"/>
  <c r="C8238" i="10"/>
  <c r="C8239" i="10"/>
  <c r="C8240" i="10"/>
  <c r="C8241" i="10"/>
  <c r="C8242" i="10"/>
  <c r="C8243" i="10"/>
  <c r="C8244" i="10"/>
  <c r="C8245" i="10"/>
  <c r="C8246" i="10"/>
  <c r="C8247" i="10"/>
  <c r="C8248" i="10"/>
  <c r="C8249" i="10"/>
  <c r="C8250" i="10"/>
  <c r="C8251" i="10"/>
  <c r="C8252" i="10"/>
  <c r="C8253" i="10"/>
  <c r="C8254" i="10"/>
  <c r="C8255" i="10"/>
  <c r="C8256" i="10"/>
  <c r="C8257" i="10"/>
  <c r="C8258" i="10"/>
  <c r="C8259" i="10"/>
  <c r="C8260" i="10"/>
  <c r="C8261" i="10"/>
  <c r="C8262" i="10"/>
  <c r="C8263" i="10"/>
  <c r="C8264" i="10"/>
  <c r="C8265" i="10"/>
  <c r="C8266" i="10"/>
  <c r="C8267" i="10"/>
  <c r="C8268" i="10"/>
  <c r="C8269" i="10"/>
  <c r="C8270" i="10"/>
  <c r="C8271" i="10"/>
  <c r="C8272" i="10"/>
  <c r="C8273" i="10"/>
  <c r="C8274" i="10"/>
  <c r="C8275" i="10"/>
  <c r="C8276" i="10"/>
  <c r="C8277" i="10"/>
  <c r="C8278" i="10"/>
  <c r="C8279" i="10"/>
  <c r="C8280" i="10"/>
  <c r="C8281" i="10"/>
  <c r="C8282" i="10"/>
  <c r="C8283" i="10"/>
  <c r="C8284" i="10"/>
  <c r="C8285" i="10"/>
  <c r="C8286" i="10"/>
  <c r="C8287" i="10"/>
  <c r="C8288" i="10"/>
  <c r="C8289" i="10"/>
  <c r="C8290" i="10"/>
  <c r="C8291" i="10"/>
  <c r="C8292" i="10"/>
  <c r="C8293" i="10"/>
  <c r="C8294" i="10"/>
  <c r="C8295" i="10"/>
  <c r="C8296" i="10"/>
  <c r="C8297" i="10"/>
  <c r="C8298" i="10"/>
  <c r="C8299" i="10"/>
  <c r="C8300" i="10"/>
  <c r="C8301" i="10"/>
  <c r="C8302" i="10"/>
  <c r="C8303" i="10"/>
  <c r="C8304" i="10"/>
  <c r="C8305" i="10"/>
  <c r="C8306" i="10"/>
  <c r="C8307" i="10"/>
  <c r="C8308" i="10"/>
  <c r="C8309" i="10"/>
  <c r="C8310" i="10"/>
  <c r="C8311" i="10"/>
  <c r="C8312" i="10"/>
  <c r="C8313" i="10"/>
  <c r="C8314" i="10"/>
  <c r="C8315" i="10"/>
  <c r="C8316" i="10"/>
  <c r="C8317" i="10"/>
  <c r="C8318" i="10"/>
  <c r="C8319" i="10"/>
  <c r="C8320" i="10"/>
  <c r="C8321" i="10"/>
  <c r="C8322" i="10"/>
  <c r="C8323" i="10"/>
  <c r="C8324" i="10"/>
  <c r="C8325" i="10"/>
  <c r="C8326" i="10"/>
  <c r="C8327" i="10"/>
  <c r="C8328" i="10"/>
  <c r="C8329" i="10"/>
  <c r="C8330" i="10"/>
  <c r="C8331" i="10"/>
  <c r="C8332" i="10"/>
  <c r="C8333" i="10"/>
  <c r="C8334" i="10"/>
  <c r="C8335" i="10"/>
  <c r="C8336" i="10"/>
  <c r="C8337" i="10"/>
  <c r="C8338" i="10"/>
  <c r="C8339" i="10"/>
  <c r="C8340" i="10"/>
  <c r="C8341" i="10"/>
  <c r="C8342" i="10"/>
  <c r="C8343" i="10"/>
  <c r="C8344" i="10"/>
  <c r="C8345" i="10"/>
  <c r="C8346" i="10"/>
  <c r="C8347" i="10"/>
  <c r="C8348" i="10"/>
  <c r="C8349" i="10"/>
  <c r="C8350" i="10"/>
  <c r="C8351" i="10"/>
  <c r="C8352" i="10"/>
  <c r="C8353" i="10"/>
  <c r="C8354" i="10"/>
  <c r="C8355" i="10"/>
  <c r="C8356" i="10"/>
  <c r="C8357" i="10"/>
  <c r="C8358" i="10"/>
  <c r="C8359" i="10"/>
  <c r="C8360" i="10"/>
  <c r="C8361" i="10"/>
  <c r="C8362" i="10"/>
  <c r="C8363" i="10"/>
  <c r="C8364" i="10"/>
  <c r="C8365" i="10"/>
  <c r="C8366" i="10"/>
  <c r="C8367" i="10"/>
  <c r="C8368" i="10"/>
  <c r="C8369" i="10"/>
  <c r="C8370" i="10"/>
  <c r="C8371" i="10"/>
  <c r="C8372" i="10"/>
  <c r="C8373" i="10"/>
  <c r="C8374" i="10"/>
  <c r="C8375" i="10"/>
  <c r="C8376" i="10"/>
  <c r="C8377" i="10"/>
  <c r="C8378" i="10"/>
  <c r="C8379" i="10"/>
  <c r="C8380" i="10"/>
  <c r="C8381" i="10"/>
  <c r="C8382" i="10"/>
  <c r="C8383" i="10"/>
  <c r="C8384" i="10"/>
  <c r="C8385" i="10"/>
  <c r="C8386" i="10"/>
  <c r="C8387" i="10"/>
  <c r="C8388" i="10"/>
  <c r="C8389" i="10"/>
  <c r="C8390" i="10"/>
  <c r="C8391" i="10"/>
  <c r="C8392" i="10"/>
  <c r="C8393" i="10"/>
  <c r="C8394" i="10"/>
  <c r="C8395" i="10"/>
  <c r="C8396" i="10"/>
  <c r="C8397" i="10"/>
  <c r="C8398" i="10"/>
  <c r="C8399" i="10"/>
  <c r="C8400" i="10"/>
  <c r="C8401" i="10"/>
  <c r="C8402" i="10"/>
  <c r="C8403" i="10"/>
  <c r="C8404" i="10"/>
  <c r="C8405" i="10"/>
  <c r="C8406" i="10"/>
  <c r="C8407" i="10"/>
  <c r="C8408" i="10"/>
  <c r="C8409" i="10"/>
  <c r="C8410" i="10"/>
  <c r="C8411" i="10"/>
  <c r="C8412" i="10"/>
  <c r="C8413" i="10"/>
  <c r="C8414" i="10"/>
  <c r="C8415" i="10"/>
  <c r="C8416" i="10"/>
  <c r="C8417" i="10"/>
  <c r="C8418" i="10"/>
  <c r="C8419" i="10"/>
  <c r="C8420" i="10"/>
  <c r="C8421" i="10"/>
  <c r="C8422" i="10"/>
  <c r="C8423" i="10"/>
  <c r="C8424" i="10"/>
  <c r="C8425" i="10"/>
  <c r="C8426" i="10"/>
  <c r="C8427" i="10"/>
  <c r="C8428" i="10"/>
  <c r="C8429" i="10"/>
  <c r="C8430" i="10"/>
  <c r="C8431" i="10"/>
  <c r="C8432" i="10"/>
  <c r="C8433" i="10"/>
  <c r="C8434" i="10"/>
  <c r="C8435" i="10"/>
  <c r="C8436" i="10"/>
  <c r="C8437" i="10"/>
  <c r="C8438" i="10"/>
  <c r="C8439" i="10"/>
  <c r="C8440" i="10"/>
  <c r="C8441" i="10"/>
  <c r="C8442" i="10"/>
  <c r="C8443" i="10"/>
  <c r="C8444" i="10"/>
  <c r="C8445" i="10"/>
  <c r="C8446" i="10"/>
  <c r="C8447" i="10"/>
  <c r="C8448" i="10"/>
  <c r="C8449" i="10"/>
  <c r="C8450" i="10"/>
  <c r="C8451" i="10"/>
  <c r="C8452" i="10"/>
  <c r="C8453" i="10"/>
  <c r="C8454" i="10"/>
  <c r="C8455" i="10"/>
  <c r="C8456" i="10"/>
  <c r="C8457" i="10"/>
  <c r="C8458" i="10"/>
  <c r="C8459" i="10"/>
  <c r="C8460" i="10"/>
  <c r="C8461" i="10"/>
  <c r="C8462" i="10"/>
  <c r="C8463" i="10"/>
  <c r="C8464" i="10"/>
  <c r="C8465" i="10"/>
  <c r="C8466" i="10"/>
  <c r="C8467" i="10"/>
  <c r="C8468" i="10"/>
  <c r="C8469" i="10"/>
  <c r="C8470" i="10"/>
  <c r="C8471" i="10"/>
  <c r="C8472" i="10"/>
  <c r="C8473" i="10"/>
  <c r="C8474" i="10"/>
  <c r="C8475" i="10"/>
  <c r="C8476" i="10"/>
  <c r="C8477" i="10"/>
  <c r="C8478" i="10"/>
  <c r="C8479" i="10"/>
  <c r="C8480" i="10"/>
  <c r="C8481" i="10"/>
  <c r="C8482" i="10"/>
  <c r="C8483" i="10"/>
  <c r="C8484" i="10"/>
  <c r="C8485" i="10"/>
  <c r="C8486" i="10"/>
  <c r="C8487" i="10"/>
  <c r="C8488" i="10"/>
  <c r="C8489" i="10"/>
  <c r="C8490" i="10"/>
  <c r="C8491" i="10"/>
  <c r="C8492" i="10"/>
  <c r="C8493" i="10"/>
  <c r="C8494" i="10"/>
  <c r="C8495" i="10"/>
  <c r="C8496" i="10"/>
  <c r="C8497" i="10"/>
  <c r="C8498" i="10"/>
  <c r="C8499" i="10"/>
  <c r="C8500" i="10"/>
  <c r="C8501" i="10"/>
  <c r="C8502" i="10"/>
  <c r="C8503" i="10"/>
  <c r="C8504" i="10"/>
  <c r="C8505" i="10"/>
  <c r="C8506" i="10"/>
  <c r="C8507" i="10"/>
  <c r="C8508" i="10"/>
  <c r="C8509" i="10"/>
  <c r="C8510" i="10"/>
  <c r="C8511" i="10"/>
  <c r="C8512" i="10"/>
  <c r="C8513" i="10"/>
  <c r="C8514" i="10"/>
  <c r="C8515" i="10"/>
  <c r="C8516" i="10"/>
  <c r="C8517" i="10"/>
  <c r="C8518" i="10"/>
  <c r="C8519" i="10"/>
  <c r="C8520" i="10"/>
  <c r="C8521" i="10"/>
  <c r="C8522" i="10"/>
  <c r="C8523" i="10"/>
  <c r="C8524" i="10"/>
  <c r="C8525" i="10"/>
  <c r="C8526" i="10"/>
  <c r="C8527" i="10"/>
  <c r="C8528" i="10"/>
  <c r="C8529" i="10"/>
  <c r="C8530" i="10"/>
  <c r="C8531" i="10"/>
  <c r="C8532" i="10"/>
  <c r="C8533" i="10"/>
  <c r="C8534" i="10"/>
  <c r="C8535" i="10"/>
  <c r="C8536" i="10"/>
  <c r="C8537" i="10"/>
  <c r="C8538" i="10"/>
  <c r="C8539" i="10"/>
  <c r="C8540" i="10"/>
  <c r="C8541" i="10"/>
  <c r="C8542" i="10"/>
  <c r="C8543" i="10"/>
  <c r="C8544" i="10"/>
  <c r="C8545" i="10"/>
  <c r="C8546" i="10"/>
  <c r="C8547" i="10"/>
  <c r="C8548" i="10"/>
  <c r="C8549" i="10"/>
  <c r="C8550" i="10"/>
  <c r="C8551" i="10"/>
  <c r="C8552" i="10"/>
  <c r="C8553" i="10"/>
  <c r="C8554" i="10"/>
  <c r="C8555" i="10"/>
  <c r="C8556" i="10"/>
  <c r="C8557" i="10"/>
  <c r="C8558" i="10"/>
  <c r="C8559" i="10"/>
  <c r="C8560" i="10"/>
  <c r="C8561" i="10"/>
  <c r="C8562" i="10"/>
  <c r="C8563" i="10"/>
  <c r="C8564" i="10"/>
  <c r="C8565" i="10"/>
  <c r="C8566" i="10"/>
  <c r="C8567" i="10"/>
  <c r="C8568" i="10"/>
  <c r="C8569" i="10"/>
  <c r="C8570" i="10"/>
  <c r="C8571" i="10"/>
  <c r="C8572" i="10"/>
  <c r="C8573" i="10"/>
  <c r="C8574" i="10"/>
  <c r="C8575" i="10"/>
  <c r="C8576" i="10"/>
  <c r="C8577" i="10"/>
  <c r="C8578" i="10"/>
  <c r="C8579" i="10"/>
  <c r="C8580" i="10"/>
  <c r="C8581" i="10"/>
  <c r="C8582" i="10"/>
  <c r="C8583" i="10"/>
  <c r="C8584" i="10"/>
  <c r="C8585" i="10"/>
  <c r="C8586" i="10"/>
  <c r="C8587" i="10"/>
  <c r="C8588" i="10"/>
  <c r="C8589" i="10"/>
  <c r="C8590" i="10"/>
  <c r="C8591" i="10"/>
  <c r="C8592" i="10"/>
  <c r="C8593" i="10"/>
  <c r="C8594" i="10"/>
  <c r="C8595" i="10"/>
  <c r="C8596" i="10"/>
  <c r="C8597" i="10"/>
  <c r="C8598" i="10"/>
  <c r="C8599" i="10"/>
  <c r="C8600" i="10"/>
  <c r="C8601" i="10"/>
  <c r="C8602" i="10"/>
  <c r="C8603" i="10"/>
  <c r="C8604" i="10"/>
  <c r="C8605" i="10"/>
  <c r="C8606" i="10"/>
  <c r="C8607" i="10"/>
  <c r="C8608" i="10"/>
  <c r="C8609" i="10"/>
  <c r="C8610" i="10"/>
  <c r="C8611" i="10"/>
  <c r="C8612" i="10"/>
  <c r="C8613" i="10"/>
  <c r="C8614" i="10"/>
  <c r="C8615" i="10"/>
  <c r="C8616" i="10"/>
  <c r="C8617" i="10"/>
  <c r="C8618" i="10"/>
  <c r="C8619" i="10"/>
  <c r="C8620" i="10"/>
  <c r="C8621" i="10"/>
  <c r="C8622" i="10"/>
  <c r="C8623" i="10"/>
  <c r="C8624" i="10"/>
  <c r="C8625" i="10"/>
  <c r="C8626" i="10"/>
  <c r="C8627" i="10"/>
  <c r="C8628" i="10"/>
  <c r="C8629" i="10"/>
  <c r="C8630" i="10"/>
  <c r="C8631" i="10"/>
  <c r="C8632" i="10"/>
  <c r="C8633" i="10"/>
  <c r="C8634" i="10"/>
  <c r="C8635" i="10"/>
  <c r="C8636" i="10"/>
  <c r="C8637" i="10"/>
  <c r="C8638" i="10"/>
  <c r="C8639" i="10"/>
  <c r="C8640" i="10"/>
  <c r="C8641" i="10"/>
  <c r="C8642" i="10"/>
  <c r="C8643" i="10"/>
  <c r="C8644" i="10"/>
  <c r="C8645" i="10"/>
  <c r="C8646" i="10"/>
  <c r="C8647" i="10"/>
  <c r="C8648" i="10"/>
  <c r="C8649" i="10"/>
  <c r="C8650" i="10"/>
  <c r="C8651" i="10"/>
  <c r="C8652" i="10"/>
  <c r="C8653" i="10"/>
  <c r="C8654" i="10"/>
  <c r="C8655" i="10"/>
  <c r="C8656" i="10"/>
  <c r="C8657" i="10"/>
  <c r="C8658" i="10"/>
  <c r="C8659" i="10"/>
  <c r="C8660" i="10"/>
  <c r="C8661" i="10"/>
  <c r="C8662" i="10"/>
  <c r="C8663" i="10"/>
  <c r="C8664" i="10"/>
  <c r="C8665" i="10"/>
  <c r="C8666" i="10"/>
  <c r="C8667" i="10"/>
  <c r="C8668" i="10"/>
  <c r="C8669" i="10"/>
  <c r="C8670" i="10"/>
  <c r="C8671" i="10"/>
  <c r="C8672" i="10"/>
  <c r="C8673" i="10"/>
  <c r="C8674" i="10"/>
  <c r="C8675" i="10"/>
  <c r="C8676" i="10"/>
  <c r="C8677" i="10"/>
  <c r="C8678" i="10"/>
  <c r="C8679" i="10"/>
  <c r="C8680" i="10"/>
  <c r="C8681" i="10"/>
  <c r="C8682" i="10"/>
  <c r="C8683" i="10"/>
  <c r="C8684" i="10"/>
  <c r="C8685" i="10"/>
  <c r="C8686" i="10"/>
  <c r="C8687" i="10"/>
  <c r="C8688" i="10"/>
  <c r="C8689" i="10"/>
  <c r="C8690" i="10"/>
  <c r="C8691" i="10"/>
  <c r="C8692" i="10"/>
  <c r="C8693" i="10"/>
  <c r="C8694" i="10"/>
  <c r="C8695" i="10"/>
  <c r="C8696" i="10"/>
  <c r="C8697" i="10"/>
  <c r="C8698" i="10"/>
  <c r="C8699" i="10"/>
  <c r="C8700" i="10"/>
  <c r="C8701" i="10"/>
  <c r="C8702" i="10"/>
  <c r="C8703" i="10"/>
  <c r="C8704" i="10"/>
  <c r="C8705" i="10"/>
  <c r="C8706" i="10"/>
  <c r="C8707" i="10"/>
  <c r="C8708" i="10"/>
  <c r="C8709" i="10"/>
  <c r="C8710" i="10"/>
  <c r="C8711" i="10"/>
  <c r="C8712" i="10"/>
  <c r="C8713" i="10"/>
  <c r="C8714" i="10"/>
  <c r="C8715" i="10"/>
  <c r="C8716" i="10"/>
  <c r="C8717" i="10"/>
  <c r="C8718" i="10"/>
  <c r="C8719" i="10"/>
  <c r="C8720" i="10"/>
  <c r="C8721" i="10"/>
  <c r="C8722" i="10"/>
  <c r="C8723" i="10"/>
  <c r="C8724" i="10"/>
  <c r="C8725" i="10"/>
  <c r="C8726" i="10"/>
  <c r="C8727" i="10"/>
  <c r="C8728" i="10"/>
  <c r="C8729" i="10"/>
  <c r="C8730" i="10"/>
  <c r="C8731" i="10"/>
  <c r="C8732" i="10"/>
  <c r="C8733" i="10"/>
  <c r="C8734" i="10"/>
  <c r="C8735" i="10"/>
  <c r="C8736" i="10"/>
  <c r="C8737" i="10"/>
  <c r="C8738" i="10"/>
  <c r="C8739" i="10"/>
  <c r="C8740" i="10"/>
  <c r="C8741" i="10"/>
  <c r="C8742" i="10"/>
  <c r="C8743" i="10"/>
  <c r="C8744" i="10"/>
  <c r="C8745" i="10"/>
  <c r="C8746" i="10"/>
  <c r="C8747" i="10"/>
  <c r="C8748" i="10"/>
  <c r="C8749" i="10"/>
  <c r="C8750" i="10"/>
  <c r="C8751" i="10"/>
  <c r="C8752" i="10"/>
  <c r="C8753" i="10"/>
  <c r="C8754" i="10"/>
  <c r="C8755" i="10"/>
  <c r="C8756" i="10"/>
  <c r="C8757" i="10"/>
  <c r="C8758" i="10"/>
  <c r="C8759" i="10"/>
  <c r="C8760" i="10"/>
  <c r="C8761" i="10"/>
  <c r="C8762" i="10"/>
  <c r="C8763" i="10"/>
  <c r="C8764" i="10"/>
  <c r="C8765" i="10"/>
  <c r="C8766" i="10"/>
  <c r="C8767" i="10"/>
  <c r="C8768" i="10"/>
  <c r="C8769" i="10"/>
  <c r="C8770" i="10"/>
  <c r="C8771" i="10"/>
  <c r="C8772" i="10"/>
  <c r="C8773" i="10"/>
  <c r="C8774" i="10"/>
  <c r="C8775" i="10"/>
  <c r="C8776" i="10"/>
  <c r="C8777" i="10"/>
  <c r="C8778" i="10"/>
  <c r="C8779" i="10"/>
  <c r="C8780" i="10"/>
  <c r="C8781" i="10"/>
  <c r="C8782" i="10"/>
  <c r="C8783" i="10"/>
  <c r="C8784" i="10"/>
  <c r="C8785" i="10"/>
  <c r="C8786" i="10"/>
  <c r="C8787" i="10"/>
  <c r="C8788" i="10"/>
  <c r="C8789" i="10"/>
  <c r="C8790" i="10"/>
  <c r="C31" i="10"/>
  <c r="C9" i="10" l="1"/>
  <c r="D8790" i="10" l="1"/>
  <c r="E8790" i="10" s="1"/>
  <c r="F8790" i="10" s="1"/>
  <c r="D8789" i="10"/>
  <c r="E8789" i="10" s="1"/>
  <c r="F8789" i="10" s="1"/>
  <c r="D8788" i="10"/>
  <c r="E8788" i="10" s="1"/>
  <c r="F8788" i="10" s="1"/>
  <c r="D8787" i="10"/>
  <c r="E8787" i="10" s="1"/>
  <c r="F8787" i="10" s="1"/>
  <c r="D8786" i="10"/>
  <c r="E8786" i="10" s="1"/>
  <c r="F8786" i="10" s="1"/>
  <c r="D8785" i="10"/>
  <c r="E8785" i="10" s="1"/>
  <c r="F8785" i="10" s="1"/>
  <c r="D8784" i="10"/>
  <c r="E8784" i="10" s="1"/>
  <c r="F8784" i="10" s="1"/>
  <c r="D8783" i="10"/>
  <c r="E8783" i="10" s="1"/>
  <c r="F8783" i="10" s="1"/>
  <c r="D8782" i="10"/>
  <c r="E8782" i="10" s="1"/>
  <c r="F8782" i="10" s="1"/>
  <c r="D8781" i="10"/>
  <c r="E8781" i="10" s="1"/>
  <c r="F8781" i="10" s="1"/>
  <c r="D8780" i="10"/>
  <c r="E8780" i="10" s="1"/>
  <c r="F8780" i="10" s="1"/>
  <c r="D8779" i="10"/>
  <c r="E8779" i="10" s="1"/>
  <c r="F8779" i="10" s="1"/>
  <c r="D8778" i="10"/>
  <c r="E8778" i="10" s="1"/>
  <c r="F8778" i="10" s="1"/>
  <c r="D8777" i="10"/>
  <c r="E8777" i="10" s="1"/>
  <c r="F8777" i="10" s="1"/>
  <c r="D8776" i="10"/>
  <c r="E8776" i="10" s="1"/>
  <c r="F8776" i="10" s="1"/>
  <c r="D8775" i="10"/>
  <c r="E8775" i="10" s="1"/>
  <c r="F8775" i="10" s="1"/>
  <c r="D8774" i="10"/>
  <c r="E8774" i="10" s="1"/>
  <c r="F8774" i="10" s="1"/>
  <c r="D8773" i="10"/>
  <c r="E8773" i="10" s="1"/>
  <c r="F8773" i="10" s="1"/>
  <c r="D8772" i="10"/>
  <c r="E8772" i="10" s="1"/>
  <c r="F8772" i="10" s="1"/>
  <c r="D8771" i="10"/>
  <c r="E8771" i="10" s="1"/>
  <c r="F8771" i="10" s="1"/>
  <c r="D8770" i="10"/>
  <c r="E8770" i="10" s="1"/>
  <c r="F8770" i="10" s="1"/>
  <c r="D8769" i="10"/>
  <c r="E8769" i="10" s="1"/>
  <c r="F8769" i="10" s="1"/>
  <c r="D8768" i="10"/>
  <c r="E8768" i="10" s="1"/>
  <c r="F8768" i="10" s="1"/>
  <c r="D8767" i="10"/>
  <c r="E8767" i="10" s="1"/>
  <c r="F8767" i="10" s="1"/>
  <c r="D8766" i="10"/>
  <c r="E8766" i="10" s="1"/>
  <c r="F8766" i="10" s="1"/>
  <c r="D8765" i="10"/>
  <c r="E8765" i="10" s="1"/>
  <c r="F8765" i="10" s="1"/>
  <c r="D8764" i="10"/>
  <c r="E8764" i="10" s="1"/>
  <c r="F8764" i="10" s="1"/>
  <c r="D8763" i="10"/>
  <c r="E8763" i="10" s="1"/>
  <c r="F8763" i="10" s="1"/>
  <c r="D8762" i="10"/>
  <c r="E8762" i="10" s="1"/>
  <c r="F8762" i="10" s="1"/>
  <c r="D8761" i="10"/>
  <c r="E8761" i="10" s="1"/>
  <c r="F8761" i="10" s="1"/>
  <c r="D8760" i="10"/>
  <c r="E8760" i="10" s="1"/>
  <c r="F8760" i="10" s="1"/>
  <c r="D8759" i="10"/>
  <c r="E8759" i="10" s="1"/>
  <c r="F8759" i="10" s="1"/>
  <c r="D8758" i="10"/>
  <c r="E8758" i="10" s="1"/>
  <c r="F8758" i="10" s="1"/>
  <c r="D8757" i="10"/>
  <c r="E8757" i="10" s="1"/>
  <c r="F8757" i="10" s="1"/>
  <c r="D8756" i="10"/>
  <c r="E8756" i="10" s="1"/>
  <c r="F8756" i="10" s="1"/>
  <c r="D8755" i="10"/>
  <c r="E8755" i="10" s="1"/>
  <c r="F8755" i="10" s="1"/>
  <c r="D8754" i="10"/>
  <c r="E8754" i="10" s="1"/>
  <c r="F8754" i="10" s="1"/>
  <c r="D8753" i="10"/>
  <c r="E8753" i="10" s="1"/>
  <c r="F8753" i="10" s="1"/>
  <c r="D8752" i="10"/>
  <c r="E8752" i="10" s="1"/>
  <c r="F8752" i="10" s="1"/>
  <c r="D8751" i="10"/>
  <c r="E8751" i="10" s="1"/>
  <c r="F8751" i="10" s="1"/>
  <c r="D8750" i="10"/>
  <c r="E8750" i="10" s="1"/>
  <c r="F8750" i="10" s="1"/>
  <c r="D8749" i="10"/>
  <c r="E8749" i="10" s="1"/>
  <c r="F8749" i="10" s="1"/>
  <c r="D8748" i="10"/>
  <c r="E8748" i="10" s="1"/>
  <c r="F8748" i="10" s="1"/>
  <c r="D8747" i="10"/>
  <c r="E8747" i="10" s="1"/>
  <c r="F8747" i="10" s="1"/>
  <c r="D8746" i="10"/>
  <c r="E8746" i="10" s="1"/>
  <c r="F8746" i="10" s="1"/>
  <c r="D8745" i="10"/>
  <c r="E8745" i="10" s="1"/>
  <c r="F8745" i="10" s="1"/>
  <c r="D8744" i="10"/>
  <c r="E8744" i="10" s="1"/>
  <c r="F8744" i="10" s="1"/>
  <c r="D8743" i="10"/>
  <c r="E8743" i="10" s="1"/>
  <c r="F8743" i="10" s="1"/>
  <c r="D8742" i="10"/>
  <c r="E8742" i="10" s="1"/>
  <c r="F8742" i="10" s="1"/>
  <c r="D8741" i="10"/>
  <c r="E8741" i="10" s="1"/>
  <c r="F8741" i="10" s="1"/>
  <c r="D8740" i="10"/>
  <c r="E8740" i="10" s="1"/>
  <c r="F8740" i="10" s="1"/>
  <c r="D8739" i="10"/>
  <c r="E8739" i="10" s="1"/>
  <c r="F8739" i="10" s="1"/>
  <c r="D8738" i="10"/>
  <c r="E8738" i="10" s="1"/>
  <c r="F8738" i="10" s="1"/>
  <c r="D8737" i="10"/>
  <c r="E8737" i="10" s="1"/>
  <c r="F8737" i="10" s="1"/>
  <c r="D8736" i="10"/>
  <c r="E8736" i="10" s="1"/>
  <c r="F8736" i="10" s="1"/>
  <c r="D8735" i="10"/>
  <c r="E8735" i="10" s="1"/>
  <c r="F8735" i="10" s="1"/>
  <c r="D8734" i="10"/>
  <c r="E8734" i="10" s="1"/>
  <c r="F8734" i="10" s="1"/>
  <c r="D8733" i="10"/>
  <c r="E8733" i="10" s="1"/>
  <c r="F8733" i="10" s="1"/>
  <c r="D8732" i="10"/>
  <c r="E8732" i="10" s="1"/>
  <c r="F8732" i="10" s="1"/>
  <c r="D8731" i="10"/>
  <c r="E8731" i="10" s="1"/>
  <c r="F8731" i="10" s="1"/>
  <c r="D8730" i="10"/>
  <c r="E8730" i="10" s="1"/>
  <c r="F8730" i="10" s="1"/>
  <c r="D8729" i="10"/>
  <c r="E8729" i="10" s="1"/>
  <c r="F8729" i="10" s="1"/>
  <c r="D8728" i="10"/>
  <c r="E8728" i="10" s="1"/>
  <c r="F8728" i="10" s="1"/>
  <c r="D8727" i="10"/>
  <c r="E8727" i="10" s="1"/>
  <c r="F8727" i="10" s="1"/>
  <c r="D8726" i="10"/>
  <c r="E8726" i="10" s="1"/>
  <c r="F8726" i="10" s="1"/>
  <c r="D8725" i="10"/>
  <c r="E8725" i="10" s="1"/>
  <c r="F8725" i="10" s="1"/>
  <c r="D8724" i="10"/>
  <c r="E8724" i="10" s="1"/>
  <c r="F8724" i="10" s="1"/>
  <c r="D8723" i="10"/>
  <c r="E8723" i="10" s="1"/>
  <c r="F8723" i="10" s="1"/>
  <c r="D8722" i="10"/>
  <c r="E8722" i="10" s="1"/>
  <c r="F8722" i="10" s="1"/>
  <c r="D8721" i="10"/>
  <c r="E8721" i="10" s="1"/>
  <c r="F8721" i="10" s="1"/>
  <c r="D8720" i="10"/>
  <c r="E8720" i="10" s="1"/>
  <c r="F8720" i="10" s="1"/>
  <c r="D8719" i="10"/>
  <c r="E8719" i="10" s="1"/>
  <c r="F8719" i="10" s="1"/>
  <c r="D8718" i="10"/>
  <c r="E8718" i="10" s="1"/>
  <c r="F8718" i="10" s="1"/>
  <c r="D8717" i="10"/>
  <c r="E8717" i="10" s="1"/>
  <c r="F8717" i="10" s="1"/>
  <c r="D8716" i="10"/>
  <c r="E8716" i="10" s="1"/>
  <c r="F8716" i="10" s="1"/>
  <c r="D8715" i="10"/>
  <c r="E8715" i="10" s="1"/>
  <c r="F8715" i="10" s="1"/>
  <c r="D8714" i="10"/>
  <c r="E8714" i="10" s="1"/>
  <c r="F8714" i="10" s="1"/>
  <c r="D8713" i="10"/>
  <c r="E8713" i="10" s="1"/>
  <c r="F8713" i="10" s="1"/>
  <c r="D8712" i="10"/>
  <c r="E8712" i="10" s="1"/>
  <c r="F8712" i="10" s="1"/>
  <c r="D8711" i="10"/>
  <c r="E8711" i="10" s="1"/>
  <c r="F8711" i="10" s="1"/>
  <c r="D8710" i="10"/>
  <c r="E8710" i="10" s="1"/>
  <c r="F8710" i="10" s="1"/>
  <c r="D8709" i="10"/>
  <c r="E8709" i="10" s="1"/>
  <c r="F8709" i="10" s="1"/>
  <c r="D8708" i="10"/>
  <c r="E8708" i="10" s="1"/>
  <c r="F8708" i="10" s="1"/>
  <c r="D8707" i="10"/>
  <c r="E8707" i="10" s="1"/>
  <c r="F8707" i="10" s="1"/>
  <c r="D8706" i="10"/>
  <c r="E8706" i="10" s="1"/>
  <c r="F8706" i="10" s="1"/>
  <c r="D8705" i="10"/>
  <c r="E8705" i="10" s="1"/>
  <c r="F8705" i="10" s="1"/>
  <c r="D8704" i="10"/>
  <c r="E8704" i="10" s="1"/>
  <c r="F8704" i="10" s="1"/>
  <c r="D8703" i="10"/>
  <c r="E8703" i="10" s="1"/>
  <c r="F8703" i="10" s="1"/>
  <c r="D8702" i="10"/>
  <c r="E8702" i="10" s="1"/>
  <c r="F8702" i="10" s="1"/>
  <c r="D8701" i="10"/>
  <c r="E8701" i="10" s="1"/>
  <c r="F8701" i="10" s="1"/>
  <c r="D8700" i="10"/>
  <c r="E8700" i="10" s="1"/>
  <c r="F8700" i="10" s="1"/>
  <c r="D8699" i="10"/>
  <c r="E8699" i="10" s="1"/>
  <c r="F8699" i="10" s="1"/>
  <c r="D8698" i="10"/>
  <c r="E8698" i="10" s="1"/>
  <c r="F8698" i="10" s="1"/>
  <c r="D8697" i="10"/>
  <c r="E8697" i="10" s="1"/>
  <c r="F8697" i="10" s="1"/>
  <c r="D8696" i="10"/>
  <c r="E8696" i="10" s="1"/>
  <c r="F8696" i="10" s="1"/>
  <c r="D8695" i="10"/>
  <c r="E8695" i="10" s="1"/>
  <c r="F8695" i="10" s="1"/>
  <c r="D8694" i="10"/>
  <c r="E8694" i="10" s="1"/>
  <c r="F8694" i="10" s="1"/>
  <c r="D8693" i="10"/>
  <c r="E8693" i="10" s="1"/>
  <c r="F8693" i="10" s="1"/>
  <c r="D8692" i="10"/>
  <c r="E8692" i="10" s="1"/>
  <c r="F8692" i="10" s="1"/>
  <c r="D8691" i="10"/>
  <c r="E8691" i="10" s="1"/>
  <c r="F8691" i="10" s="1"/>
  <c r="D8690" i="10"/>
  <c r="E8690" i="10" s="1"/>
  <c r="F8690" i="10" s="1"/>
  <c r="D8689" i="10"/>
  <c r="E8689" i="10" s="1"/>
  <c r="F8689" i="10" s="1"/>
  <c r="D8688" i="10"/>
  <c r="E8688" i="10" s="1"/>
  <c r="F8688" i="10" s="1"/>
  <c r="D8687" i="10"/>
  <c r="E8687" i="10" s="1"/>
  <c r="F8687" i="10" s="1"/>
  <c r="D8686" i="10"/>
  <c r="E8686" i="10" s="1"/>
  <c r="F8686" i="10" s="1"/>
  <c r="D8685" i="10"/>
  <c r="E8685" i="10" s="1"/>
  <c r="F8685" i="10" s="1"/>
  <c r="D8684" i="10"/>
  <c r="E8684" i="10" s="1"/>
  <c r="F8684" i="10" s="1"/>
  <c r="D8683" i="10"/>
  <c r="E8683" i="10" s="1"/>
  <c r="F8683" i="10" s="1"/>
  <c r="D8682" i="10"/>
  <c r="E8682" i="10" s="1"/>
  <c r="F8682" i="10" s="1"/>
  <c r="D8681" i="10"/>
  <c r="E8681" i="10" s="1"/>
  <c r="F8681" i="10" s="1"/>
  <c r="D8680" i="10"/>
  <c r="E8680" i="10" s="1"/>
  <c r="F8680" i="10" s="1"/>
  <c r="D8679" i="10"/>
  <c r="E8679" i="10" s="1"/>
  <c r="F8679" i="10" s="1"/>
  <c r="D8678" i="10"/>
  <c r="E8678" i="10" s="1"/>
  <c r="F8678" i="10" s="1"/>
  <c r="D8677" i="10"/>
  <c r="E8677" i="10" s="1"/>
  <c r="F8677" i="10" s="1"/>
  <c r="D8676" i="10"/>
  <c r="E8676" i="10" s="1"/>
  <c r="F8676" i="10" s="1"/>
  <c r="D8675" i="10"/>
  <c r="E8675" i="10" s="1"/>
  <c r="F8675" i="10" s="1"/>
  <c r="D8674" i="10"/>
  <c r="E8674" i="10" s="1"/>
  <c r="F8674" i="10" s="1"/>
  <c r="D8673" i="10"/>
  <c r="E8673" i="10" s="1"/>
  <c r="F8673" i="10" s="1"/>
  <c r="D8672" i="10"/>
  <c r="E8672" i="10" s="1"/>
  <c r="F8672" i="10" s="1"/>
  <c r="D8671" i="10"/>
  <c r="E8671" i="10" s="1"/>
  <c r="F8671" i="10" s="1"/>
  <c r="D8670" i="10"/>
  <c r="E8670" i="10" s="1"/>
  <c r="F8670" i="10" s="1"/>
  <c r="D8669" i="10"/>
  <c r="E8669" i="10" s="1"/>
  <c r="F8669" i="10" s="1"/>
  <c r="D8668" i="10"/>
  <c r="E8668" i="10" s="1"/>
  <c r="F8668" i="10" s="1"/>
  <c r="D8667" i="10"/>
  <c r="E8667" i="10" s="1"/>
  <c r="F8667" i="10" s="1"/>
  <c r="D8666" i="10"/>
  <c r="E8666" i="10" s="1"/>
  <c r="F8666" i="10" s="1"/>
  <c r="D8665" i="10"/>
  <c r="E8665" i="10" s="1"/>
  <c r="F8665" i="10" s="1"/>
  <c r="D8664" i="10"/>
  <c r="E8664" i="10" s="1"/>
  <c r="F8664" i="10" s="1"/>
  <c r="D8663" i="10"/>
  <c r="E8663" i="10" s="1"/>
  <c r="F8663" i="10" s="1"/>
  <c r="D8662" i="10"/>
  <c r="E8662" i="10" s="1"/>
  <c r="F8662" i="10" s="1"/>
  <c r="D8661" i="10"/>
  <c r="E8661" i="10" s="1"/>
  <c r="F8661" i="10" s="1"/>
  <c r="D8660" i="10"/>
  <c r="E8660" i="10" s="1"/>
  <c r="F8660" i="10" s="1"/>
  <c r="D8659" i="10"/>
  <c r="E8659" i="10" s="1"/>
  <c r="F8659" i="10" s="1"/>
  <c r="D8658" i="10"/>
  <c r="E8658" i="10" s="1"/>
  <c r="F8658" i="10" s="1"/>
  <c r="D8657" i="10"/>
  <c r="E8657" i="10" s="1"/>
  <c r="F8657" i="10" s="1"/>
  <c r="D8656" i="10"/>
  <c r="E8656" i="10" s="1"/>
  <c r="F8656" i="10" s="1"/>
  <c r="D8655" i="10"/>
  <c r="E8655" i="10" s="1"/>
  <c r="F8655" i="10" s="1"/>
  <c r="D8654" i="10"/>
  <c r="E8654" i="10" s="1"/>
  <c r="F8654" i="10" s="1"/>
  <c r="D8653" i="10"/>
  <c r="E8653" i="10" s="1"/>
  <c r="F8653" i="10" s="1"/>
  <c r="D8652" i="10"/>
  <c r="E8652" i="10" s="1"/>
  <c r="F8652" i="10" s="1"/>
  <c r="D8651" i="10"/>
  <c r="E8651" i="10" s="1"/>
  <c r="F8651" i="10" s="1"/>
  <c r="D8650" i="10"/>
  <c r="E8650" i="10" s="1"/>
  <c r="F8650" i="10" s="1"/>
  <c r="D8649" i="10"/>
  <c r="E8649" i="10" s="1"/>
  <c r="F8649" i="10" s="1"/>
  <c r="D8648" i="10"/>
  <c r="E8648" i="10" s="1"/>
  <c r="F8648" i="10" s="1"/>
  <c r="D8647" i="10"/>
  <c r="E8647" i="10" s="1"/>
  <c r="F8647" i="10" s="1"/>
  <c r="D8646" i="10"/>
  <c r="E8646" i="10" s="1"/>
  <c r="F8646" i="10" s="1"/>
  <c r="D8645" i="10"/>
  <c r="E8645" i="10" s="1"/>
  <c r="F8645" i="10" s="1"/>
  <c r="D8644" i="10"/>
  <c r="E8644" i="10" s="1"/>
  <c r="F8644" i="10" s="1"/>
  <c r="D8643" i="10"/>
  <c r="E8643" i="10" s="1"/>
  <c r="F8643" i="10" s="1"/>
  <c r="D8642" i="10"/>
  <c r="E8642" i="10" s="1"/>
  <c r="F8642" i="10" s="1"/>
  <c r="D8641" i="10"/>
  <c r="E8641" i="10" s="1"/>
  <c r="F8641" i="10" s="1"/>
  <c r="D8640" i="10"/>
  <c r="E8640" i="10" s="1"/>
  <c r="F8640" i="10" s="1"/>
  <c r="D8639" i="10"/>
  <c r="E8639" i="10" s="1"/>
  <c r="F8639" i="10" s="1"/>
  <c r="D8638" i="10"/>
  <c r="E8638" i="10" s="1"/>
  <c r="F8638" i="10" s="1"/>
  <c r="D8637" i="10"/>
  <c r="E8637" i="10" s="1"/>
  <c r="F8637" i="10" s="1"/>
  <c r="D8636" i="10"/>
  <c r="E8636" i="10" s="1"/>
  <c r="F8636" i="10" s="1"/>
  <c r="D8635" i="10"/>
  <c r="E8635" i="10" s="1"/>
  <c r="F8635" i="10" s="1"/>
  <c r="D8634" i="10"/>
  <c r="E8634" i="10" s="1"/>
  <c r="F8634" i="10" s="1"/>
  <c r="D8633" i="10"/>
  <c r="E8633" i="10" s="1"/>
  <c r="F8633" i="10" s="1"/>
  <c r="D8632" i="10"/>
  <c r="E8632" i="10" s="1"/>
  <c r="F8632" i="10" s="1"/>
  <c r="D8631" i="10"/>
  <c r="E8631" i="10" s="1"/>
  <c r="F8631" i="10" s="1"/>
  <c r="D8630" i="10"/>
  <c r="E8630" i="10" s="1"/>
  <c r="F8630" i="10" s="1"/>
  <c r="D8629" i="10"/>
  <c r="E8629" i="10" s="1"/>
  <c r="F8629" i="10" s="1"/>
  <c r="D8628" i="10"/>
  <c r="E8628" i="10" s="1"/>
  <c r="F8628" i="10" s="1"/>
  <c r="D8627" i="10"/>
  <c r="E8627" i="10" s="1"/>
  <c r="F8627" i="10" s="1"/>
  <c r="D8626" i="10"/>
  <c r="E8626" i="10" s="1"/>
  <c r="F8626" i="10" s="1"/>
  <c r="D8625" i="10"/>
  <c r="E8625" i="10" s="1"/>
  <c r="F8625" i="10" s="1"/>
  <c r="D8624" i="10"/>
  <c r="E8624" i="10" s="1"/>
  <c r="F8624" i="10" s="1"/>
  <c r="D8623" i="10"/>
  <c r="E8623" i="10" s="1"/>
  <c r="F8623" i="10" s="1"/>
  <c r="D8622" i="10"/>
  <c r="E8622" i="10" s="1"/>
  <c r="F8622" i="10" s="1"/>
  <c r="D8621" i="10"/>
  <c r="E8621" i="10" s="1"/>
  <c r="F8621" i="10" s="1"/>
  <c r="D8620" i="10"/>
  <c r="E8620" i="10" s="1"/>
  <c r="F8620" i="10" s="1"/>
  <c r="D8619" i="10"/>
  <c r="E8619" i="10" s="1"/>
  <c r="F8619" i="10" s="1"/>
  <c r="D8618" i="10"/>
  <c r="E8618" i="10" s="1"/>
  <c r="F8618" i="10" s="1"/>
  <c r="D8617" i="10"/>
  <c r="E8617" i="10" s="1"/>
  <c r="F8617" i="10" s="1"/>
  <c r="D8616" i="10"/>
  <c r="E8616" i="10" s="1"/>
  <c r="F8616" i="10" s="1"/>
  <c r="D8615" i="10"/>
  <c r="E8615" i="10" s="1"/>
  <c r="F8615" i="10" s="1"/>
  <c r="D8614" i="10"/>
  <c r="E8614" i="10" s="1"/>
  <c r="F8614" i="10" s="1"/>
  <c r="D8613" i="10"/>
  <c r="E8613" i="10" s="1"/>
  <c r="F8613" i="10" s="1"/>
  <c r="D8612" i="10"/>
  <c r="E8612" i="10" s="1"/>
  <c r="F8612" i="10" s="1"/>
  <c r="D8611" i="10"/>
  <c r="E8611" i="10" s="1"/>
  <c r="F8611" i="10" s="1"/>
  <c r="D8610" i="10"/>
  <c r="E8610" i="10" s="1"/>
  <c r="F8610" i="10" s="1"/>
  <c r="D8609" i="10"/>
  <c r="E8609" i="10" s="1"/>
  <c r="F8609" i="10" s="1"/>
  <c r="D8608" i="10"/>
  <c r="E8608" i="10" s="1"/>
  <c r="F8608" i="10" s="1"/>
  <c r="D8607" i="10"/>
  <c r="E8607" i="10" s="1"/>
  <c r="F8607" i="10" s="1"/>
  <c r="D8606" i="10"/>
  <c r="E8606" i="10" s="1"/>
  <c r="F8606" i="10" s="1"/>
  <c r="D8605" i="10"/>
  <c r="E8605" i="10" s="1"/>
  <c r="F8605" i="10" s="1"/>
  <c r="D8604" i="10"/>
  <c r="E8604" i="10" s="1"/>
  <c r="F8604" i="10" s="1"/>
  <c r="D8603" i="10"/>
  <c r="E8603" i="10" s="1"/>
  <c r="F8603" i="10" s="1"/>
  <c r="D8602" i="10"/>
  <c r="E8602" i="10" s="1"/>
  <c r="F8602" i="10" s="1"/>
  <c r="D8601" i="10"/>
  <c r="E8601" i="10" s="1"/>
  <c r="F8601" i="10" s="1"/>
  <c r="D8600" i="10"/>
  <c r="E8600" i="10" s="1"/>
  <c r="F8600" i="10" s="1"/>
  <c r="D8599" i="10"/>
  <c r="E8599" i="10" s="1"/>
  <c r="F8599" i="10" s="1"/>
  <c r="D8598" i="10"/>
  <c r="E8598" i="10" s="1"/>
  <c r="F8598" i="10" s="1"/>
  <c r="D8597" i="10"/>
  <c r="E8597" i="10" s="1"/>
  <c r="F8597" i="10" s="1"/>
  <c r="D8596" i="10"/>
  <c r="E8596" i="10" s="1"/>
  <c r="F8596" i="10" s="1"/>
  <c r="D8595" i="10"/>
  <c r="E8595" i="10" s="1"/>
  <c r="F8595" i="10" s="1"/>
  <c r="D8594" i="10"/>
  <c r="E8594" i="10" s="1"/>
  <c r="F8594" i="10" s="1"/>
  <c r="D8593" i="10"/>
  <c r="E8593" i="10" s="1"/>
  <c r="F8593" i="10" s="1"/>
  <c r="D8592" i="10"/>
  <c r="E8592" i="10" s="1"/>
  <c r="F8592" i="10" s="1"/>
  <c r="D8591" i="10"/>
  <c r="E8591" i="10" s="1"/>
  <c r="F8591" i="10" s="1"/>
  <c r="D8590" i="10"/>
  <c r="E8590" i="10" s="1"/>
  <c r="F8590" i="10" s="1"/>
  <c r="D8589" i="10"/>
  <c r="E8589" i="10" s="1"/>
  <c r="F8589" i="10" s="1"/>
  <c r="D8588" i="10"/>
  <c r="E8588" i="10" s="1"/>
  <c r="F8588" i="10" s="1"/>
  <c r="D8587" i="10"/>
  <c r="E8587" i="10" s="1"/>
  <c r="F8587" i="10" s="1"/>
  <c r="D8586" i="10"/>
  <c r="E8586" i="10" s="1"/>
  <c r="F8586" i="10" s="1"/>
  <c r="D8585" i="10"/>
  <c r="E8585" i="10" s="1"/>
  <c r="F8585" i="10" s="1"/>
  <c r="D8584" i="10"/>
  <c r="E8584" i="10" s="1"/>
  <c r="F8584" i="10" s="1"/>
  <c r="D8583" i="10"/>
  <c r="E8583" i="10" s="1"/>
  <c r="F8583" i="10" s="1"/>
  <c r="D8582" i="10"/>
  <c r="E8582" i="10" s="1"/>
  <c r="F8582" i="10" s="1"/>
  <c r="D8581" i="10"/>
  <c r="E8581" i="10" s="1"/>
  <c r="F8581" i="10" s="1"/>
  <c r="D8580" i="10"/>
  <c r="E8580" i="10" s="1"/>
  <c r="F8580" i="10" s="1"/>
  <c r="D8579" i="10"/>
  <c r="E8579" i="10" s="1"/>
  <c r="F8579" i="10" s="1"/>
  <c r="D8578" i="10"/>
  <c r="E8578" i="10" s="1"/>
  <c r="F8578" i="10" s="1"/>
  <c r="D8577" i="10"/>
  <c r="E8577" i="10" s="1"/>
  <c r="F8577" i="10" s="1"/>
  <c r="D8576" i="10"/>
  <c r="E8576" i="10" s="1"/>
  <c r="F8576" i="10" s="1"/>
  <c r="D8575" i="10"/>
  <c r="E8575" i="10" s="1"/>
  <c r="F8575" i="10" s="1"/>
  <c r="D8574" i="10"/>
  <c r="E8574" i="10" s="1"/>
  <c r="F8574" i="10" s="1"/>
  <c r="D8573" i="10"/>
  <c r="E8573" i="10" s="1"/>
  <c r="F8573" i="10" s="1"/>
  <c r="D8572" i="10"/>
  <c r="E8572" i="10" s="1"/>
  <c r="F8572" i="10" s="1"/>
  <c r="D8571" i="10"/>
  <c r="E8571" i="10" s="1"/>
  <c r="F8571" i="10" s="1"/>
  <c r="D8570" i="10"/>
  <c r="E8570" i="10" s="1"/>
  <c r="F8570" i="10" s="1"/>
  <c r="D8569" i="10"/>
  <c r="E8569" i="10" s="1"/>
  <c r="F8569" i="10" s="1"/>
  <c r="D8568" i="10"/>
  <c r="E8568" i="10" s="1"/>
  <c r="F8568" i="10" s="1"/>
  <c r="D8567" i="10"/>
  <c r="E8567" i="10" s="1"/>
  <c r="F8567" i="10" s="1"/>
  <c r="D8566" i="10"/>
  <c r="E8566" i="10" s="1"/>
  <c r="F8566" i="10" s="1"/>
  <c r="D8565" i="10"/>
  <c r="E8565" i="10" s="1"/>
  <c r="F8565" i="10" s="1"/>
  <c r="D8564" i="10"/>
  <c r="E8564" i="10" s="1"/>
  <c r="F8564" i="10" s="1"/>
  <c r="D8563" i="10"/>
  <c r="E8563" i="10" s="1"/>
  <c r="F8563" i="10" s="1"/>
  <c r="D8562" i="10"/>
  <c r="E8562" i="10" s="1"/>
  <c r="F8562" i="10" s="1"/>
  <c r="D8561" i="10"/>
  <c r="E8561" i="10" s="1"/>
  <c r="F8561" i="10" s="1"/>
  <c r="D8560" i="10"/>
  <c r="E8560" i="10" s="1"/>
  <c r="F8560" i="10" s="1"/>
  <c r="D8559" i="10"/>
  <c r="E8559" i="10" s="1"/>
  <c r="F8559" i="10" s="1"/>
  <c r="D8558" i="10"/>
  <c r="E8558" i="10" s="1"/>
  <c r="F8558" i="10" s="1"/>
  <c r="D8557" i="10"/>
  <c r="E8557" i="10" s="1"/>
  <c r="F8557" i="10" s="1"/>
  <c r="D8556" i="10"/>
  <c r="E8556" i="10" s="1"/>
  <c r="F8556" i="10" s="1"/>
  <c r="D8555" i="10"/>
  <c r="E8555" i="10" s="1"/>
  <c r="F8555" i="10" s="1"/>
  <c r="D8554" i="10"/>
  <c r="E8554" i="10" s="1"/>
  <c r="F8554" i="10" s="1"/>
  <c r="D8553" i="10"/>
  <c r="E8553" i="10" s="1"/>
  <c r="F8553" i="10" s="1"/>
  <c r="D8552" i="10"/>
  <c r="E8552" i="10" s="1"/>
  <c r="F8552" i="10" s="1"/>
  <c r="D8551" i="10"/>
  <c r="E8551" i="10" s="1"/>
  <c r="F8551" i="10" s="1"/>
  <c r="D8550" i="10"/>
  <c r="E8550" i="10" s="1"/>
  <c r="F8550" i="10" s="1"/>
  <c r="D8549" i="10"/>
  <c r="E8549" i="10" s="1"/>
  <c r="F8549" i="10" s="1"/>
  <c r="D8548" i="10"/>
  <c r="E8548" i="10" s="1"/>
  <c r="F8548" i="10" s="1"/>
  <c r="D8547" i="10"/>
  <c r="E8547" i="10" s="1"/>
  <c r="F8547" i="10" s="1"/>
  <c r="D8546" i="10"/>
  <c r="E8546" i="10" s="1"/>
  <c r="F8546" i="10" s="1"/>
  <c r="D8545" i="10"/>
  <c r="E8545" i="10" s="1"/>
  <c r="F8545" i="10" s="1"/>
  <c r="D8544" i="10"/>
  <c r="E8544" i="10" s="1"/>
  <c r="F8544" i="10" s="1"/>
  <c r="D8543" i="10"/>
  <c r="E8543" i="10" s="1"/>
  <c r="F8543" i="10" s="1"/>
  <c r="D8542" i="10"/>
  <c r="E8542" i="10" s="1"/>
  <c r="F8542" i="10" s="1"/>
  <c r="D8541" i="10"/>
  <c r="E8541" i="10" s="1"/>
  <c r="F8541" i="10" s="1"/>
  <c r="D8540" i="10"/>
  <c r="E8540" i="10" s="1"/>
  <c r="F8540" i="10" s="1"/>
  <c r="D8539" i="10"/>
  <c r="E8539" i="10" s="1"/>
  <c r="F8539" i="10" s="1"/>
  <c r="D8538" i="10"/>
  <c r="E8538" i="10" s="1"/>
  <c r="F8538" i="10" s="1"/>
  <c r="D8537" i="10"/>
  <c r="E8537" i="10" s="1"/>
  <c r="F8537" i="10" s="1"/>
  <c r="D8536" i="10"/>
  <c r="E8536" i="10" s="1"/>
  <c r="F8536" i="10" s="1"/>
  <c r="D8535" i="10"/>
  <c r="E8535" i="10" s="1"/>
  <c r="F8535" i="10" s="1"/>
  <c r="D8534" i="10"/>
  <c r="E8534" i="10" s="1"/>
  <c r="F8534" i="10" s="1"/>
  <c r="D8533" i="10"/>
  <c r="E8533" i="10" s="1"/>
  <c r="F8533" i="10" s="1"/>
  <c r="D8532" i="10"/>
  <c r="E8532" i="10" s="1"/>
  <c r="F8532" i="10" s="1"/>
  <c r="D8531" i="10"/>
  <c r="E8531" i="10" s="1"/>
  <c r="F8531" i="10" s="1"/>
  <c r="D8530" i="10"/>
  <c r="E8530" i="10" s="1"/>
  <c r="F8530" i="10" s="1"/>
  <c r="D8529" i="10"/>
  <c r="E8529" i="10" s="1"/>
  <c r="F8529" i="10" s="1"/>
  <c r="D8528" i="10"/>
  <c r="E8528" i="10" s="1"/>
  <c r="F8528" i="10" s="1"/>
  <c r="D8527" i="10"/>
  <c r="E8527" i="10" s="1"/>
  <c r="F8527" i="10" s="1"/>
  <c r="D8526" i="10"/>
  <c r="E8526" i="10" s="1"/>
  <c r="F8526" i="10" s="1"/>
  <c r="D8525" i="10"/>
  <c r="E8525" i="10" s="1"/>
  <c r="F8525" i="10" s="1"/>
  <c r="D8524" i="10"/>
  <c r="E8524" i="10" s="1"/>
  <c r="F8524" i="10" s="1"/>
  <c r="D8523" i="10"/>
  <c r="E8523" i="10" s="1"/>
  <c r="F8523" i="10" s="1"/>
  <c r="D8522" i="10"/>
  <c r="E8522" i="10" s="1"/>
  <c r="F8522" i="10" s="1"/>
  <c r="D8521" i="10"/>
  <c r="E8521" i="10" s="1"/>
  <c r="F8521" i="10" s="1"/>
  <c r="D8520" i="10"/>
  <c r="E8520" i="10" s="1"/>
  <c r="F8520" i="10" s="1"/>
  <c r="D8519" i="10"/>
  <c r="E8519" i="10" s="1"/>
  <c r="F8519" i="10" s="1"/>
  <c r="D8518" i="10"/>
  <c r="E8518" i="10" s="1"/>
  <c r="F8518" i="10" s="1"/>
  <c r="D8517" i="10"/>
  <c r="E8517" i="10" s="1"/>
  <c r="F8517" i="10" s="1"/>
  <c r="D8516" i="10"/>
  <c r="E8516" i="10" s="1"/>
  <c r="F8516" i="10" s="1"/>
  <c r="D8515" i="10"/>
  <c r="E8515" i="10" s="1"/>
  <c r="F8515" i="10" s="1"/>
  <c r="D8514" i="10"/>
  <c r="E8514" i="10" s="1"/>
  <c r="F8514" i="10" s="1"/>
  <c r="D8513" i="10"/>
  <c r="E8513" i="10" s="1"/>
  <c r="F8513" i="10" s="1"/>
  <c r="D8512" i="10"/>
  <c r="E8512" i="10" s="1"/>
  <c r="F8512" i="10" s="1"/>
  <c r="D8511" i="10"/>
  <c r="E8511" i="10" s="1"/>
  <c r="F8511" i="10" s="1"/>
  <c r="D8510" i="10"/>
  <c r="E8510" i="10" s="1"/>
  <c r="F8510" i="10" s="1"/>
  <c r="D8509" i="10"/>
  <c r="E8509" i="10" s="1"/>
  <c r="F8509" i="10" s="1"/>
  <c r="D8508" i="10"/>
  <c r="E8508" i="10" s="1"/>
  <c r="F8508" i="10" s="1"/>
  <c r="D8507" i="10"/>
  <c r="E8507" i="10" s="1"/>
  <c r="F8507" i="10" s="1"/>
  <c r="D8506" i="10"/>
  <c r="E8506" i="10" s="1"/>
  <c r="F8506" i="10" s="1"/>
  <c r="D8505" i="10"/>
  <c r="E8505" i="10" s="1"/>
  <c r="F8505" i="10" s="1"/>
  <c r="D8504" i="10"/>
  <c r="E8504" i="10" s="1"/>
  <c r="F8504" i="10" s="1"/>
  <c r="D8503" i="10"/>
  <c r="E8503" i="10" s="1"/>
  <c r="F8503" i="10" s="1"/>
  <c r="D8502" i="10"/>
  <c r="E8502" i="10" s="1"/>
  <c r="F8502" i="10" s="1"/>
  <c r="D8501" i="10"/>
  <c r="E8501" i="10" s="1"/>
  <c r="F8501" i="10" s="1"/>
  <c r="D8500" i="10"/>
  <c r="E8500" i="10" s="1"/>
  <c r="F8500" i="10" s="1"/>
  <c r="D8499" i="10"/>
  <c r="E8499" i="10" s="1"/>
  <c r="F8499" i="10" s="1"/>
  <c r="D8498" i="10"/>
  <c r="E8498" i="10" s="1"/>
  <c r="F8498" i="10" s="1"/>
  <c r="D8497" i="10"/>
  <c r="E8497" i="10" s="1"/>
  <c r="F8497" i="10" s="1"/>
  <c r="D8496" i="10"/>
  <c r="E8496" i="10" s="1"/>
  <c r="F8496" i="10" s="1"/>
  <c r="D8495" i="10"/>
  <c r="E8495" i="10" s="1"/>
  <c r="F8495" i="10" s="1"/>
  <c r="D8494" i="10"/>
  <c r="E8494" i="10" s="1"/>
  <c r="F8494" i="10" s="1"/>
  <c r="D8493" i="10"/>
  <c r="E8493" i="10" s="1"/>
  <c r="F8493" i="10" s="1"/>
  <c r="D8492" i="10"/>
  <c r="E8492" i="10" s="1"/>
  <c r="F8492" i="10" s="1"/>
  <c r="D8491" i="10"/>
  <c r="E8491" i="10" s="1"/>
  <c r="F8491" i="10" s="1"/>
  <c r="D8490" i="10"/>
  <c r="E8490" i="10" s="1"/>
  <c r="F8490" i="10" s="1"/>
  <c r="D8489" i="10"/>
  <c r="E8489" i="10" s="1"/>
  <c r="F8489" i="10" s="1"/>
  <c r="D8488" i="10"/>
  <c r="E8488" i="10" s="1"/>
  <c r="F8488" i="10" s="1"/>
  <c r="D8487" i="10"/>
  <c r="E8487" i="10" s="1"/>
  <c r="F8487" i="10" s="1"/>
  <c r="D8486" i="10"/>
  <c r="E8486" i="10" s="1"/>
  <c r="F8486" i="10" s="1"/>
  <c r="D8485" i="10"/>
  <c r="E8485" i="10" s="1"/>
  <c r="F8485" i="10" s="1"/>
  <c r="D8484" i="10"/>
  <c r="E8484" i="10" s="1"/>
  <c r="F8484" i="10" s="1"/>
  <c r="D8483" i="10"/>
  <c r="E8483" i="10" s="1"/>
  <c r="F8483" i="10" s="1"/>
  <c r="D8482" i="10"/>
  <c r="E8482" i="10" s="1"/>
  <c r="F8482" i="10" s="1"/>
  <c r="D8481" i="10"/>
  <c r="E8481" i="10" s="1"/>
  <c r="F8481" i="10" s="1"/>
  <c r="D8480" i="10"/>
  <c r="E8480" i="10" s="1"/>
  <c r="F8480" i="10" s="1"/>
  <c r="D8479" i="10"/>
  <c r="E8479" i="10" s="1"/>
  <c r="F8479" i="10" s="1"/>
  <c r="D8478" i="10"/>
  <c r="E8478" i="10" s="1"/>
  <c r="F8478" i="10" s="1"/>
  <c r="D8477" i="10"/>
  <c r="E8477" i="10" s="1"/>
  <c r="F8477" i="10" s="1"/>
  <c r="D8476" i="10"/>
  <c r="E8476" i="10" s="1"/>
  <c r="F8476" i="10" s="1"/>
  <c r="D8475" i="10"/>
  <c r="E8475" i="10" s="1"/>
  <c r="F8475" i="10" s="1"/>
  <c r="D8474" i="10"/>
  <c r="E8474" i="10" s="1"/>
  <c r="F8474" i="10" s="1"/>
  <c r="D8473" i="10"/>
  <c r="E8473" i="10" s="1"/>
  <c r="F8473" i="10" s="1"/>
  <c r="D8472" i="10"/>
  <c r="E8472" i="10" s="1"/>
  <c r="F8472" i="10" s="1"/>
  <c r="D8471" i="10"/>
  <c r="E8471" i="10" s="1"/>
  <c r="F8471" i="10" s="1"/>
  <c r="D8470" i="10"/>
  <c r="E8470" i="10" s="1"/>
  <c r="F8470" i="10" s="1"/>
  <c r="D8469" i="10"/>
  <c r="E8469" i="10" s="1"/>
  <c r="F8469" i="10" s="1"/>
  <c r="D8468" i="10"/>
  <c r="E8468" i="10" s="1"/>
  <c r="F8468" i="10" s="1"/>
  <c r="D8467" i="10"/>
  <c r="E8467" i="10" s="1"/>
  <c r="F8467" i="10" s="1"/>
  <c r="D8466" i="10"/>
  <c r="E8466" i="10" s="1"/>
  <c r="F8466" i="10" s="1"/>
  <c r="D8465" i="10"/>
  <c r="E8465" i="10" s="1"/>
  <c r="F8465" i="10" s="1"/>
  <c r="D8464" i="10"/>
  <c r="E8464" i="10" s="1"/>
  <c r="F8464" i="10" s="1"/>
  <c r="D8463" i="10"/>
  <c r="E8463" i="10" s="1"/>
  <c r="F8463" i="10" s="1"/>
  <c r="D8462" i="10"/>
  <c r="E8462" i="10" s="1"/>
  <c r="F8462" i="10" s="1"/>
  <c r="D8461" i="10"/>
  <c r="E8461" i="10" s="1"/>
  <c r="F8461" i="10" s="1"/>
  <c r="D8460" i="10"/>
  <c r="E8460" i="10" s="1"/>
  <c r="F8460" i="10" s="1"/>
  <c r="D8459" i="10"/>
  <c r="E8459" i="10" s="1"/>
  <c r="F8459" i="10" s="1"/>
  <c r="D8458" i="10"/>
  <c r="E8458" i="10" s="1"/>
  <c r="F8458" i="10" s="1"/>
  <c r="D8457" i="10"/>
  <c r="E8457" i="10" s="1"/>
  <c r="F8457" i="10" s="1"/>
  <c r="D8456" i="10"/>
  <c r="E8456" i="10" s="1"/>
  <c r="F8456" i="10" s="1"/>
  <c r="D8455" i="10"/>
  <c r="E8455" i="10" s="1"/>
  <c r="F8455" i="10" s="1"/>
  <c r="D8454" i="10"/>
  <c r="E8454" i="10" s="1"/>
  <c r="F8454" i="10" s="1"/>
  <c r="D8453" i="10"/>
  <c r="E8453" i="10" s="1"/>
  <c r="F8453" i="10" s="1"/>
  <c r="D8452" i="10"/>
  <c r="E8452" i="10" s="1"/>
  <c r="F8452" i="10" s="1"/>
  <c r="D8451" i="10"/>
  <c r="E8451" i="10" s="1"/>
  <c r="F8451" i="10" s="1"/>
  <c r="D8450" i="10"/>
  <c r="E8450" i="10" s="1"/>
  <c r="F8450" i="10" s="1"/>
  <c r="D8449" i="10"/>
  <c r="E8449" i="10" s="1"/>
  <c r="F8449" i="10" s="1"/>
  <c r="D8448" i="10"/>
  <c r="E8448" i="10" s="1"/>
  <c r="F8448" i="10" s="1"/>
  <c r="D8447" i="10"/>
  <c r="E8447" i="10" s="1"/>
  <c r="F8447" i="10" s="1"/>
  <c r="D8446" i="10"/>
  <c r="E8446" i="10" s="1"/>
  <c r="F8446" i="10" s="1"/>
  <c r="D8445" i="10"/>
  <c r="E8445" i="10" s="1"/>
  <c r="F8445" i="10" s="1"/>
  <c r="D8444" i="10"/>
  <c r="E8444" i="10" s="1"/>
  <c r="F8444" i="10" s="1"/>
  <c r="D8443" i="10"/>
  <c r="E8443" i="10" s="1"/>
  <c r="F8443" i="10" s="1"/>
  <c r="D8442" i="10"/>
  <c r="E8442" i="10" s="1"/>
  <c r="F8442" i="10" s="1"/>
  <c r="D8441" i="10"/>
  <c r="E8441" i="10" s="1"/>
  <c r="F8441" i="10" s="1"/>
  <c r="D8440" i="10"/>
  <c r="E8440" i="10" s="1"/>
  <c r="F8440" i="10" s="1"/>
  <c r="D8439" i="10"/>
  <c r="E8439" i="10" s="1"/>
  <c r="F8439" i="10" s="1"/>
  <c r="D8438" i="10"/>
  <c r="E8438" i="10" s="1"/>
  <c r="F8438" i="10" s="1"/>
  <c r="D8437" i="10"/>
  <c r="E8437" i="10" s="1"/>
  <c r="F8437" i="10" s="1"/>
  <c r="D8436" i="10"/>
  <c r="E8436" i="10" s="1"/>
  <c r="F8436" i="10" s="1"/>
  <c r="D8435" i="10"/>
  <c r="E8435" i="10" s="1"/>
  <c r="F8435" i="10" s="1"/>
  <c r="D8434" i="10"/>
  <c r="E8434" i="10" s="1"/>
  <c r="F8434" i="10" s="1"/>
  <c r="D8433" i="10"/>
  <c r="E8433" i="10" s="1"/>
  <c r="F8433" i="10" s="1"/>
  <c r="D8432" i="10"/>
  <c r="E8432" i="10" s="1"/>
  <c r="F8432" i="10" s="1"/>
  <c r="D8431" i="10"/>
  <c r="E8431" i="10" s="1"/>
  <c r="F8431" i="10" s="1"/>
  <c r="D8430" i="10"/>
  <c r="E8430" i="10" s="1"/>
  <c r="F8430" i="10" s="1"/>
  <c r="D8429" i="10"/>
  <c r="E8429" i="10" s="1"/>
  <c r="F8429" i="10" s="1"/>
  <c r="D8428" i="10"/>
  <c r="E8428" i="10" s="1"/>
  <c r="F8428" i="10" s="1"/>
  <c r="D8427" i="10"/>
  <c r="E8427" i="10" s="1"/>
  <c r="F8427" i="10" s="1"/>
  <c r="D8426" i="10"/>
  <c r="E8426" i="10" s="1"/>
  <c r="F8426" i="10" s="1"/>
  <c r="D8425" i="10"/>
  <c r="E8425" i="10" s="1"/>
  <c r="F8425" i="10" s="1"/>
  <c r="D8424" i="10"/>
  <c r="E8424" i="10" s="1"/>
  <c r="F8424" i="10" s="1"/>
  <c r="D8423" i="10"/>
  <c r="E8423" i="10" s="1"/>
  <c r="F8423" i="10" s="1"/>
  <c r="D8422" i="10"/>
  <c r="E8422" i="10" s="1"/>
  <c r="F8422" i="10" s="1"/>
  <c r="D8421" i="10"/>
  <c r="E8421" i="10" s="1"/>
  <c r="F8421" i="10" s="1"/>
  <c r="D8420" i="10"/>
  <c r="E8420" i="10" s="1"/>
  <c r="F8420" i="10" s="1"/>
  <c r="D8419" i="10"/>
  <c r="E8419" i="10" s="1"/>
  <c r="F8419" i="10" s="1"/>
  <c r="D8418" i="10"/>
  <c r="E8418" i="10" s="1"/>
  <c r="F8418" i="10" s="1"/>
  <c r="D8417" i="10"/>
  <c r="E8417" i="10" s="1"/>
  <c r="F8417" i="10" s="1"/>
  <c r="D8416" i="10"/>
  <c r="E8416" i="10" s="1"/>
  <c r="F8416" i="10" s="1"/>
  <c r="D8415" i="10"/>
  <c r="E8415" i="10" s="1"/>
  <c r="F8415" i="10" s="1"/>
  <c r="D8414" i="10"/>
  <c r="E8414" i="10" s="1"/>
  <c r="F8414" i="10" s="1"/>
  <c r="D8413" i="10"/>
  <c r="E8413" i="10" s="1"/>
  <c r="F8413" i="10" s="1"/>
  <c r="D8412" i="10"/>
  <c r="E8412" i="10" s="1"/>
  <c r="F8412" i="10" s="1"/>
  <c r="D8411" i="10"/>
  <c r="E8411" i="10" s="1"/>
  <c r="F8411" i="10" s="1"/>
  <c r="D8410" i="10"/>
  <c r="E8410" i="10" s="1"/>
  <c r="F8410" i="10" s="1"/>
  <c r="D8409" i="10"/>
  <c r="E8409" i="10" s="1"/>
  <c r="F8409" i="10" s="1"/>
  <c r="D8408" i="10"/>
  <c r="E8408" i="10" s="1"/>
  <c r="F8408" i="10" s="1"/>
  <c r="D8407" i="10"/>
  <c r="E8407" i="10" s="1"/>
  <c r="F8407" i="10" s="1"/>
  <c r="D8406" i="10"/>
  <c r="E8406" i="10" s="1"/>
  <c r="F8406" i="10" s="1"/>
  <c r="D8405" i="10"/>
  <c r="E8405" i="10" s="1"/>
  <c r="F8405" i="10" s="1"/>
  <c r="D8404" i="10"/>
  <c r="E8404" i="10" s="1"/>
  <c r="F8404" i="10" s="1"/>
  <c r="D8403" i="10"/>
  <c r="E8403" i="10" s="1"/>
  <c r="F8403" i="10" s="1"/>
  <c r="D8402" i="10"/>
  <c r="E8402" i="10" s="1"/>
  <c r="F8402" i="10" s="1"/>
  <c r="D8401" i="10"/>
  <c r="E8401" i="10" s="1"/>
  <c r="F8401" i="10" s="1"/>
  <c r="D8400" i="10"/>
  <c r="E8400" i="10" s="1"/>
  <c r="F8400" i="10" s="1"/>
  <c r="D8399" i="10"/>
  <c r="E8399" i="10" s="1"/>
  <c r="F8399" i="10" s="1"/>
  <c r="D8398" i="10"/>
  <c r="E8398" i="10" s="1"/>
  <c r="F8398" i="10" s="1"/>
  <c r="D8397" i="10"/>
  <c r="E8397" i="10" s="1"/>
  <c r="F8397" i="10" s="1"/>
  <c r="D8396" i="10"/>
  <c r="E8396" i="10" s="1"/>
  <c r="F8396" i="10" s="1"/>
  <c r="D8395" i="10"/>
  <c r="E8395" i="10" s="1"/>
  <c r="F8395" i="10" s="1"/>
  <c r="D8394" i="10"/>
  <c r="E8394" i="10" s="1"/>
  <c r="F8394" i="10" s="1"/>
  <c r="D8393" i="10"/>
  <c r="E8393" i="10" s="1"/>
  <c r="F8393" i="10" s="1"/>
  <c r="D8392" i="10"/>
  <c r="E8392" i="10" s="1"/>
  <c r="F8392" i="10" s="1"/>
  <c r="D8391" i="10"/>
  <c r="E8391" i="10" s="1"/>
  <c r="F8391" i="10" s="1"/>
  <c r="D8390" i="10"/>
  <c r="E8390" i="10" s="1"/>
  <c r="F8390" i="10" s="1"/>
  <c r="D8389" i="10"/>
  <c r="E8389" i="10" s="1"/>
  <c r="F8389" i="10" s="1"/>
  <c r="D8388" i="10"/>
  <c r="E8388" i="10" s="1"/>
  <c r="F8388" i="10" s="1"/>
  <c r="D8387" i="10"/>
  <c r="E8387" i="10" s="1"/>
  <c r="F8387" i="10" s="1"/>
  <c r="D8386" i="10"/>
  <c r="E8386" i="10" s="1"/>
  <c r="F8386" i="10" s="1"/>
  <c r="D8385" i="10"/>
  <c r="E8385" i="10" s="1"/>
  <c r="F8385" i="10" s="1"/>
  <c r="D8384" i="10"/>
  <c r="E8384" i="10" s="1"/>
  <c r="F8384" i="10" s="1"/>
  <c r="D8383" i="10"/>
  <c r="E8383" i="10" s="1"/>
  <c r="F8383" i="10" s="1"/>
  <c r="D8382" i="10"/>
  <c r="E8382" i="10" s="1"/>
  <c r="F8382" i="10" s="1"/>
  <c r="D8381" i="10"/>
  <c r="E8381" i="10" s="1"/>
  <c r="F8381" i="10" s="1"/>
  <c r="D8380" i="10"/>
  <c r="E8380" i="10" s="1"/>
  <c r="F8380" i="10" s="1"/>
  <c r="D8379" i="10"/>
  <c r="E8379" i="10" s="1"/>
  <c r="F8379" i="10" s="1"/>
  <c r="D8378" i="10"/>
  <c r="E8378" i="10" s="1"/>
  <c r="F8378" i="10" s="1"/>
  <c r="D8377" i="10"/>
  <c r="E8377" i="10" s="1"/>
  <c r="F8377" i="10" s="1"/>
  <c r="D8376" i="10"/>
  <c r="E8376" i="10" s="1"/>
  <c r="F8376" i="10" s="1"/>
  <c r="D8375" i="10"/>
  <c r="E8375" i="10" s="1"/>
  <c r="F8375" i="10" s="1"/>
  <c r="D8374" i="10"/>
  <c r="E8374" i="10" s="1"/>
  <c r="F8374" i="10" s="1"/>
  <c r="D8373" i="10"/>
  <c r="E8373" i="10" s="1"/>
  <c r="F8373" i="10" s="1"/>
  <c r="D8372" i="10"/>
  <c r="E8372" i="10" s="1"/>
  <c r="F8372" i="10" s="1"/>
  <c r="D8371" i="10"/>
  <c r="E8371" i="10" s="1"/>
  <c r="F8371" i="10" s="1"/>
  <c r="D8370" i="10"/>
  <c r="E8370" i="10" s="1"/>
  <c r="F8370" i="10" s="1"/>
  <c r="D8369" i="10"/>
  <c r="E8369" i="10" s="1"/>
  <c r="F8369" i="10" s="1"/>
  <c r="D8368" i="10"/>
  <c r="E8368" i="10" s="1"/>
  <c r="F8368" i="10" s="1"/>
  <c r="D8367" i="10"/>
  <c r="E8367" i="10" s="1"/>
  <c r="F8367" i="10" s="1"/>
  <c r="D8366" i="10"/>
  <c r="E8366" i="10" s="1"/>
  <c r="F8366" i="10" s="1"/>
  <c r="D8365" i="10"/>
  <c r="E8365" i="10" s="1"/>
  <c r="F8365" i="10" s="1"/>
  <c r="D8364" i="10"/>
  <c r="E8364" i="10" s="1"/>
  <c r="F8364" i="10" s="1"/>
  <c r="D8363" i="10"/>
  <c r="E8363" i="10" s="1"/>
  <c r="F8363" i="10" s="1"/>
  <c r="D8362" i="10"/>
  <c r="E8362" i="10" s="1"/>
  <c r="F8362" i="10" s="1"/>
  <c r="D8361" i="10"/>
  <c r="E8361" i="10" s="1"/>
  <c r="F8361" i="10" s="1"/>
  <c r="D8360" i="10"/>
  <c r="E8360" i="10" s="1"/>
  <c r="F8360" i="10" s="1"/>
  <c r="D8359" i="10"/>
  <c r="E8359" i="10" s="1"/>
  <c r="F8359" i="10" s="1"/>
  <c r="D8358" i="10"/>
  <c r="E8358" i="10" s="1"/>
  <c r="F8358" i="10" s="1"/>
  <c r="D8357" i="10"/>
  <c r="E8357" i="10" s="1"/>
  <c r="F8357" i="10" s="1"/>
  <c r="D8356" i="10"/>
  <c r="E8356" i="10" s="1"/>
  <c r="F8356" i="10" s="1"/>
  <c r="D8355" i="10"/>
  <c r="E8355" i="10" s="1"/>
  <c r="F8355" i="10" s="1"/>
  <c r="D8354" i="10"/>
  <c r="E8354" i="10" s="1"/>
  <c r="F8354" i="10" s="1"/>
  <c r="D8353" i="10"/>
  <c r="E8353" i="10" s="1"/>
  <c r="F8353" i="10" s="1"/>
  <c r="D8352" i="10"/>
  <c r="E8352" i="10" s="1"/>
  <c r="F8352" i="10" s="1"/>
  <c r="D8351" i="10"/>
  <c r="E8351" i="10" s="1"/>
  <c r="F8351" i="10" s="1"/>
  <c r="D8350" i="10"/>
  <c r="E8350" i="10" s="1"/>
  <c r="F8350" i="10" s="1"/>
  <c r="D8349" i="10"/>
  <c r="E8349" i="10" s="1"/>
  <c r="F8349" i="10" s="1"/>
  <c r="D8348" i="10"/>
  <c r="E8348" i="10" s="1"/>
  <c r="F8348" i="10" s="1"/>
  <c r="D8347" i="10"/>
  <c r="E8347" i="10" s="1"/>
  <c r="F8347" i="10" s="1"/>
  <c r="D8346" i="10"/>
  <c r="E8346" i="10" s="1"/>
  <c r="F8346" i="10" s="1"/>
  <c r="D8345" i="10"/>
  <c r="E8345" i="10" s="1"/>
  <c r="F8345" i="10" s="1"/>
  <c r="D8344" i="10"/>
  <c r="E8344" i="10" s="1"/>
  <c r="F8344" i="10" s="1"/>
  <c r="D8343" i="10"/>
  <c r="E8343" i="10" s="1"/>
  <c r="F8343" i="10" s="1"/>
  <c r="D8342" i="10"/>
  <c r="E8342" i="10" s="1"/>
  <c r="F8342" i="10" s="1"/>
  <c r="D8341" i="10"/>
  <c r="E8341" i="10" s="1"/>
  <c r="F8341" i="10" s="1"/>
  <c r="D8340" i="10"/>
  <c r="E8340" i="10" s="1"/>
  <c r="F8340" i="10" s="1"/>
  <c r="D8339" i="10"/>
  <c r="E8339" i="10" s="1"/>
  <c r="F8339" i="10" s="1"/>
  <c r="D8338" i="10"/>
  <c r="E8338" i="10" s="1"/>
  <c r="F8338" i="10" s="1"/>
  <c r="D8337" i="10"/>
  <c r="E8337" i="10" s="1"/>
  <c r="F8337" i="10" s="1"/>
  <c r="D8336" i="10"/>
  <c r="E8336" i="10" s="1"/>
  <c r="F8336" i="10" s="1"/>
  <c r="D8335" i="10"/>
  <c r="E8335" i="10" s="1"/>
  <c r="F8335" i="10" s="1"/>
  <c r="D8334" i="10"/>
  <c r="E8334" i="10" s="1"/>
  <c r="F8334" i="10" s="1"/>
  <c r="D8333" i="10"/>
  <c r="E8333" i="10" s="1"/>
  <c r="F8333" i="10" s="1"/>
  <c r="D8332" i="10"/>
  <c r="E8332" i="10" s="1"/>
  <c r="F8332" i="10" s="1"/>
  <c r="D8331" i="10"/>
  <c r="E8331" i="10" s="1"/>
  <c r="F8331" i="10" s="1"/>
  <c r="D8330" i="10"/>
  <c r="E8330" i="10" s="1"/>
  <c r="F8330" i="10" s="1"/>
  <c r="D8329" i="10"/>
  <c r="E8329" i="10" s="1"/>
  <c r="F8329" i="10" s="1"/>
  <c r="D8328" i="10"/>
  <c r="E8328" i="10" s="1"/>
  <c r="F8328" i="10" s="1"/>
  <c r="D8327" i="10"/>
  <c r="E8327" i="10" s="1"/>
  <c r="F8327" i="10" s="1"/>
  <c r="D8326" i="10"/>
  <c r="E8326" i="10" s="1"/>
  <c r="F8326" i="10" s="1"/>
  <c r="D8325" i="10"/>
  <c r="E8325" i="10" s="1"/>
  <c r="F8325" i="10" s="1"/>
  <c r="D8324" i="10"/>
  <c r="E8324" i="10" s="1"/>
  <c r="F8324" i="10" s="1"/>
  <c r="D8323" i="10"/>
  <c r="E8323" i="10" s="1"/>
  <c r="F8323" i="10" s="1"/>
  <c r="D8322" i="10"/>
  <c r="E8322" i="10" s="1"/>
  <c r="F8322" i="10" s="1"/>
  <c r="D8321" i="10"/>
  <c r="E8321" i="10" s="1"/>
  <c r="F8321" i="10" s="1"/>
  <c r="D8320" i="10"/>
  <c r="E8320" i="10" s="1"/>
  <c r="F8320" i="10" s="1"/>
  <c r="D8319" i="10"/>
  <c r="E8319" i="10" s="1"/>
  <c r="F8319" i="10" s="1"/>
  <c r="D8318" i="10"/>
  <c r="E8318" i="10" s="1"/>
  <c r="F8318" i="10" s="1"/>
  <c r="D8317" i="10"/>
  <c r="E8317" i="10" s="1"/>
  <c r="F8317" i="10" s="1"/>
  <c r="D8316" i="10"/>
  <c r="E8316" i="10" s="1"/>
  <c r="F8316" i="10" s="1"/>
  <c r="D8315" i="10"/>
  <c r="E8315" i="10" s="1"/>
  <c r="F8315" i="10" s="1"/>
  <c r="D8314" i="10"/>
  <c r="E8314" i="10" s="1"/>
  <c r="F8314" i="10" s="1"/>
  <c r="D8313" i="10"/>
  <c r="E8313" i="10" s="1"/>
  <c r="F8313" i="10" s="1"/>
  <c r="D8312" i="10"/>
  <c r="E8312" i="10" s="1"/>
  <c r="F8312" i="10" s="1"/>
  <c r="D8311" i="10"/>
  <c r="E8311" i="10" s="1"/>
  <c r="F8311" i="10" s="1"/>
  <c r="D8310" i="10"/>
  <c r="E8310" i="10" s="1"/>
  <c r="F8310" i="10" s="1"/>
  <c r="D8309" i="10"/>
  <c r="E8309" i="10" s="1"/>
  <c r="F8309" i="10" s="1"/>
  <c r="D8308" i="10"/>
  <c r="E8308" i="10" s="1"/>
  <c r="F8308" i="10" s="1"/>
  <c r="D8307" i="10"/>
  <c r="E8307" i="10" s="1"/>
  <c r="F8307" i="10" s="1"/>
  <c r="D8306" i="10"/>
  <c r="E8306" i="10" s="1"/>
  <c r="F8306" i="10" s="1"/>
  <c r="D8305" i="10"/>
  <c r="E8305" i="10" s="1"/>
  <c r="F8305" i="10" s="1"/>
  <c r="D8304" i="10"/>
  <c r="E8304" i="10" s="1"/>
  <c r="F8304" i="10" s="1"/>
  <c r="D8303" i="10"/>
  <c r="E8303" i="10" s="1"/>
  <c r="F8303" i="10" s="1"/>
  <c r="D8302" i="10"/>
  <c r="E8302" i="10" s="1"/>
  <c r="F8302" i="10" s="1"/>
  <c r="D8301" i="10"/>
  <c r="E8301" i="10" s="1"/>
  <c r="F8301" i="10" s="1"/>
  <c r="D8300" i="10"/>
  <c r="E8300" i="10" s="1"/>
  <c r="F8300" i="10" s="1"/>
  <c r="D8299" i="10"/>
  <c r="E8299" i="10" s="1"/>
  <c r="F8299" i="10" s="1"/>
  <c r="D8298" i="10"/>
  <c r="E8298" i="10" s="1"/>
  <c r="F8298" i="10" s="1"/>
  <c r="D8297" i="10"/>
  <c r="E8297" i="10" s="1"/>
  <c r="F8297" i="10" s="1"/>
  <c r="D8296" i="10"/>
  <c r="E8296" i="10" s="1"/>
  <c r="F8296" i="10" s="1"/>
  <c r="D8295" i="10"/>
  <c r="E8295" i="10" s="1"/>
  <c r="F8295" i="10" s="1"/>
  <c r="D8294" i="10"/>
  <c r="E8294" i="10" s="1"/>
  <c r="F8294" i="10" s="1"/>
  <c r="D8293" i="10"/>
  <c r="E8293" i="10" s="1"/>
  <c r="F8293" i="10" s="1"/>
  <c r="D8292" i="10"/>
  <c r="E8292" i="10" s="1"/>
  <c r="F8292" i="10" s="1"/>
  <c r="D8291" i="10"/>
  <c r="E8291" i="10" s="1"/>
  <c r="F8291" i="10" s="1"/>
  <c r="D8290" i="10"/>
  <c r="E8290" i="10" s="1"/>
  <c r="F8290" i="10" s="1"/>
  <c r="D8289" i="10"/>
  <c r="E8289" i="10" s="1"/>
  <c r="F8289" i="10" s="1"/>
  <c r="D8288" i="10"/>
  <c r="E8288" i="10" s="1"/>
  <c r="F8288" i="10" s="1"/>
  <c r="D8287" i="10"/>
  <c r="E8287" i="10" s="1"/>
  <c r="F8287" i="10" s="1"/>
  <c r="D8286" i="10"/>
  <c r="E8286" i="10" s="1"/>
  <c r="F8286" i="10" s="1"/>
  <c r="D8285" i="10"/>
  <c r="E8285" i="10" s="1"/>
  <c r="F8285" i="10" s="1"/>
  <c r="D8284" i="10"/>
  <c r="E8284" i="10" s="1"/>
  <c r="F8284" i="10" s="1"/>
  <c r="D8283" i="10"/>
  <c r="E8283" i="10" s="1"/>
  <c r="F8283" i="10" s="1"/>
  <c r="D8282" i="10"/>
  <c r="E8282" i="10" s="1"/>
  <c r="F8282" i="10" s="1"/>
  <c r="D8281" i="10"/>
  <c r="E8281" i="10" s="1"/>
  <c r="F8281" i="10" s="1"/>
  <c r="D8280" i="10"/>
  <c r="E8280" i="10" s="1"/>
  <c r="F8280" i="10" s="1"/>
  <c r="D8279" i="10"/>
  <c r="E8279" i="10" s="1"/>
  <c r="F8279" i="10" s="1"/>
  <c r="D8278" i="10"/>
  <c r="E8278" i="10" s="1"/>
  <c r="F8278" i="10" s="1"/>
  <c r="D8277" i="10"/>
  <c r="E8277" i="10" s="1"/>
  <c r="F8277" i="10" s="1"/>
  <c r="D8276" i="10"/>
  <c r="E8276" i="10" s="1"/>
  <c r="F8276" i="10" s="1"/>
  <c r="D8275" i="10"/>
  <c r="E8275" i="10" s="1"/>
  <c r="F8275" i="10" s="1"/>
  <c r="D8274" i="10"/>
  <c r="E8274" i="10" s="1"/>
  <c r="F8274" i="10" s="1"/>
  <c r="D8273" i="10"/>
  <c r="E8273" i="10" s="1"/>
  <c r="F8273" i="10" s="1"/>
  <c r="D8272" i="10"/>
  <c r="E8272" i="10" s="1"/>
  <c r="F8272" i="10" s="1"/>
  <c r="D8271" i="10"/>
  <c r="E8271" i="10" s="1"/>
  <c r="F8271" i="10" s="1"/>
  <c r="D8270" i="10"/>
  <c r="E8270" i="10" s="1"/>
  <c r="F8270" i="10" s="1"/>
  <c r="D8269" i="10"/>
  <c r="E8269" i="10" s="1"/>
  <c r="F8269" i="10" s="1"/>
  <c r="D8268" i="10"/>
  <c r="E8268" i="10" s="1"/>
  <c r="F8268" i="10" s="1"/>
  <c r="D8267" i="10"/>
  <c r="E8267" i="10" s="1"/>
  <c r="F8267" i="10" s="1"/>
  <c r="D8266" i="10"/>
  <c r="E8266" i="10" s="1"/>
  <c r="F8266" i="10" s="1"/>
  <c r="D8265" i="10"/>
  <c r="E8265" i="10" s="1"/>
  <c r="F8265" i="10" s="1"/>
  <c r="D8264" i="10"/>
  <c r="E8264" i="10" s="1"/>
  <c r="F8264" i="10" s="1"/>
  <c r="D8263" i="10"/>
  <c r="E8263" i="10" s="1"/>
  <c r="F8263" i="10" s="1"/>
  <c r="D8262" i="10"/>
  <c r="E8262" i="10" s="1"/>
  <c r="F8262" i="10" s="1"/>
  <c r="D8261" i="10"/>
  <c r="E8261" i="10" s="1"/>
  <c r="F8261" i="10" s="1"/>
  <c r="D8260" i="10"/>
  <c r="E8260" i="10" s="1"/>
  <c r="F8260" i="10" s="1"/>
  <c r="D8259" i="10"/>
  <c r="E8259" i="10" s="1"/>
  <c r="F8259" i="10" s="1"/>
  <c r="D8258" i="10"/>
  <c r="E8258" i="10" s="1"/>
  <c r="F8258" i="10" s="1"/>
  <c r="D8257" i="10"/>
  <c r="E8257" i="10" s="1"/>
  <c r="F8257" i="10" s="1"/>
  <c r="D8256" i="10"/>
  <c r="E8256" i="10" s="1"/>
  <c r="F8256" i="10" s="1"/>
  <c r="D8255" i="10"/>
  <c r="E8255" i="10" s="1"/>
  <c r="F8255" i="10" s="1"/>
  <c r="D8254" i="10"/>
  <c r="E8254" i="10" s="1"/>
  <c r="F8254" i="10" s="1"/>
  <c r="D8253" i="10"/>
  <c r="E8253" i="10" s="1"/>
  <c r="F8253" i="10" s="1"/>
  <c r="D8252" i="10"/>
  <c r="E8252" i="10" s="1"/>
  <c r="F8252" i="10" s="1"/>
  <c r="D8251" i="10"/>
  <c r="E8251" i="10" s="1"/>
  <c r="F8251" i="10" s="1"/>
  <c r="D8250" i="10"/>
  <c r="E8250" i="10" s="1"/>
  <c r="F8250" i="10" s="1"/>
  <c r="D8249" i="10"/>
  <c r="E8249" i="10" s="1"/>
  <c r="F8249" i="10" s="1"/>
  <c r="D8248" i="10"/>
  <c r="E8248" i="10" s="1"/>
  <c r="F8248" i="10" s="1"/>
  <c r="D8247" i="10"/>
  <c r="E8247" i="10" s="1"/>
  <c r="F8247" i="10" s="1"/>
  <c r="D8246" i="10"/>
  <c r="E8246" i="10" s="1"/>
  <c r="F8246" i="10" s="1"/>
  <c r="D8245" i="10"/>
  <c r="E8245" i="10" s="1"/>
  <c r="F8245" i="10" s="1"/>
  <c r="D8244" i="10"/>
  <c r="E8244" i="10" s="1"/>
  <c r="F8244" i="10" s="1"/>
  <c r="D8243" i="10"/>
  <c r="E8243" i="10" s="1"/>
  <c r="F8243" i="10" s="1"/>
  <c r="D8242" i="10"/>
  <c r="E8242" i="10" s="1"/>
  <c r="F8242" i="10" s="1"/>
  <c r="D8241" i="10"/>
  <c r="E8241" i="10" s="1"/>
  <c r="F8241" i="10" s="1"/>
  <c r="D8240" i="10"/>
  <c r="E8240" i="10" s="1"/>
  <c r="F8240" i="10" s="1"/>
  <c r="D8239" i="10"/>
  <c r="E8239" i="10" s="1"/>
  <c r="F8239" i="10" s="1"/>
  <c r="D8238" i="10"/>
  <c r="E8238" i="10" s="1"/>
  <c r="F8238" i="10" s="1"/>
  <c r="D8237" i="10"/>
  <c r="E8237" i="10" s="1"/>
  <c r="F8237" i="10" s="1"/>
  <c r="D8236" i="10"/>
  <c r="E8236" i="10" s="1"/>
  <c r="F8236" i="10" s="1"/>
  <c r="D8235" i="10"/>
  <c r="E8235" i="10" s="1"/>
  <c r="F8235" i="10" s="1"/>
  <c r="D8234" i="10"/>
  <c r="E8234" i="10" s="1"/>
  <c r="F8234" i="10" s="1"/>
  <c r="D8233" i="10"/>
  <c r="E8233" i="10" s="1"/>
  <c r="F8233" i="10" s="1"/>
  <c r="D8232" i="10"/>
  <c r="E8232" i="10" s="1"/>
  <c r="F8232" i="10" s="1"/>
  <c r="D8231" i="10"/>
  <c r="E8231" i="10" s="1"/>
  <c r="F8231" i="10" s="1"/>
  <c r="D8230" i="10"/>
  <c r="E8230" i="10" s="1"/>
  <c r="F8230" i="10" s="1"/>
  <c r="D8229" i="10"/>
  <c r="E8229" i="10" s="1"/>
  <c r="F8229" i="10" s="1"/>
  <c r="D8228" i="10"/>
  <c r="E8228" i="10" s="1"/>
  <c r="F8228" i="10" s="1"/>
  <c r="D8227" i="10"/>
  <c r="E8227" i="10" s="1"/>
  <c r="F8227" i="10" s="1"/>
  <c r="D8226" i="10"/>
  <c r="E8226" i="10" s="1"/>
  <c r="F8226" i="10" s="1"/>
  <c r="D8225" i="10"/>
  <c r="E8225" i="10" s="1"/>
  <c r="F8225" i="10" s="1"/>
  <c r="D8224" i="10"/>
  <c r="E8224" i="10" s="1"/>
  <c r="F8224" i="10" s="1"/>
  <c r="D8223" i="10"/>
  <c r="E8223" i="10" s="1"/>
  <c r="F8223" i="10" s="1"/>
  <c r="D8222" i="10"/>
  <c r="E8222" i="10" s="1"/>
  <c r="F8222" i="10" s="1"/>
  <c r="D8221" i="10"/>
  <c r="E8221" i="10" s="1"/>
  <c r="F8221" i="10" s="1"/>
  <c r="D8220" i="10"/>
  <c r="E8220" i="10" s="1"/>
  <c r="F8220" i="10" s="1"/>
  <c r="D8219" i="10"/>
  <c r="E8219" i="10" s="1"/>
  <c r="F8219" i="10" s="1"/>
  <c r="D8218" i="10"/>
  <c r="E8218" i="10" s="1"/>
  <c r="F8218" i="10" s="1"/>
  <c r="D8217" i="10"/>
  <c r="E8217" i="10" s="1"/>
  <c r="F8217" i="10" s="1"/>
  <c r="D8216" i="10"/>
  <c r="E8216" i="10" s="1"/>
  <c r="F8216" i="10" s="1"/>
  <c r="D8215" i="10"/>
  <c r="E8215" i="10" s="1"/>
  <c r="F8215" i="10" s="1"/>
  <c r="D8214" i="10"/>
  <c r="E8214" i="10" s="1"/>
  <c r="F8214" i="10" s="1"/>
  <c r="D8213" i="10"/>
  <c r="E8213" i="10" s="1"/>
  <c r="F8213" i="10" s="1"/>
  <c r="D8212" i="10"/>
  <c r="E8212" i="10" s="1"/>
  <c r="F8212" i="10" s="1"/>
  <c r="D8211" i="10"/>
  <c r="E8211" i="10" s="1"/>
  <c r="F8211" i="10" s="1"/>
  <c r="D8210" i="10"/>
  <c r="E8210" i="10" s="1"/>
  <c r="F8210" i="10" s="1"/>
  <c r="D8209" i="10"/>
  <c r="E8209" i="10" s="1"/>
  <c r="F8209" i="10" s="1"/>
  <c r="D8208" i="10"/>
  <c r="E8208" i="10" s="1"/>
  <c r="F8208" i="10" s="1"/>
  <c r="D8207" i="10"/>
  <c r="E8207" i="10" s="1"/>
  <c r="F8207" i="10" s="1"/>
  <c r="D8206" i="10"/>
  <c r="E8206" i="10" s="1"/>
  <c r="F8206" i="10" s="1"/>
  <c r="D8205" i="10"/>
  <c r="E8205" i="10" s="1"/>
  <c r="F8205" i="10" s="1"/>
  <c r="D8204" i="10"/>
  <c r="E8204" i="10" s="1"/>
  <c r="F8204" i="10" s="1"/>
  <c r="D8203" i="10"/>
  <c r="E8203" i="10" s="1"/>
  <c r="F8203" i="10" s="1"/>
  <c r="D8202" i="10"/>
  <c r="E8202" i="10" s="1"/>
  <c r="F8202" i="10" s="1"/>
  <c r="D8201" i="10"/>
  <c r="E8201" i="10" s="1"/>
  <c r="F8201" i="10" s="1"/>
  <c r="D8200" i="10"/>
  <c r="E8200" i="10" s="1"/>
  <c r="F8200" i="10" s="1"/>
  <c r="D8199" i="10"/>
  <c r="E8199" i="10" s="1"/>
  <c r="F8199" i="10" s="1"/>
  <c r="D8198" i="10"/>
  <c r="E8198" i="10" s="1"/>
  <c r="F8198" i="10" s="1"/>
  <c r="D8197" i="10"/>
  <c r="E8197" i="10" s="1"/>
  <c r="F8197" i="10" s="1"/>
  <c r="D8196" i="10"/>
  <c r="E8196" i="10" s="1"/>
  <c r="F8196" i="10" s="1"/>
  <c r="D8195" i="10"/>
  <c r="E8195" i="10" s="1"/>
  <c r="F8195" i="10" s="1"/>
  <c r="D8194" i="10"/>
  <c r="E8194" i="10" s="1"/>
  <c r="F8194" i="10" s="1"/>
  <c r="D8193" i="10"/>
  <c r="E8193" i="10" s="1"/>
  <c r="F8193" i="10" s="1"/>
  <c r="D8192" i="10"/>
  <c r="E8192" i="10" s="1"/>
  <c r="F8192" i="10" s="1"/>
  <c r="D8191" i="10"/>
  <c r="E8191" i="10" s="1"/>
  <c r="F8191" i="10" s="1"/>
  <c r="D8190" i="10"/>
  <c r="E8190" i="10" s="1"/>
  <c r="F8190" i="10" s="1"/>
  <c r="D8189" i="10"/>
  <c r="E8189" i="10" s="1"/>
  <c r="F8189" i="10" s="1"/>
  <c r="D8188" i="10"/>
  <c r="E8188" i="10" s="1"/>
  <c r="F8188" i="10" s="1"/>
  <c r="D8187" i="10"/>
  <c r="E8187" i="10" s="1"/>
  <c r="F8187" i="10" s="1"/>
  <c r="D8186" i="10"/>
  <c r="E8186" i="10" s="1"/>
  <c r="F8186" i="10" s="1"/>
  <c r="D8185" i="10"/>
  <c r="E8185" i="10" s="1"/>
  <c r="F8185" i="10" s="1"/>
  <c r="D8184" i="10"/>
  <c r="E8184" i="10" s="1"/>
  <c r="F8184" i="10" s="1"/>
  <c r="D8183" i="10"/>
  <c r="E8183" i="10" s="1"/>
  <c r="F8183" i="10" s="1"/>
  <c r="D8182" i="10"/>
  <c r="E8182" i="10" s="1"/>
  <c r="F8182" i="10" s="1"/>
  <c r="D8181" i="10"/>
  <c r="E8181" i="10" s="1"/>
  <c r="F8181" i="10" s="1"/>
  <c r="D8180" i="10"/>
  <c r="E8180" i="10" s="1"/>
  <c r="F8180" i="10" s="1"/>
  <c r="D8179" i="10"/>
  <c r="E8179" i="10" s="1"/>
  <c r="F8179" i="10" s="1"/>
  <c r="D8178" i="10"/>
  <c r="E8178" i="10" s="1"/>
  <c r="F8178" i="10" s="1"/>
  <c r="D8177" i="10"/>
  <c r="E8177" i="10" s="1"/>
  <c r="F8177" i="10" s="1"/>
  <c r="D8176" i="10"/>
  <c r="E8176" i="10" s="1"/>
  <c r="F8176" i="10" s="1"/>
  <c r="D8175" i="10"/>
  <c r="E8175" i="10" s="1"/>
  <c r="F8175" i="10" s="1"/>
  <c r="D8174" i="10"/>
  <c r="E8174" i="10" s="1"/>
  <c r="F8174" i="10" s="1"/>
  <c r="D8173" i="10"/>
  <c r="E8173" i="10" s="1"/>
  <c r="F8173" i="10" s="1"/>
  <c r="D8172" i="10"/>
  <c r="E8172" i="10" s="1"/>
  <c r="F8172" i="10" s="1"/>
  <c r="D8171" i="10"/>
  <c r="E8171" i="10" s="1"/>
  <c r="F8171" i="10" s="1"/>
  <c r="D8170" i="10"/>
  <c r="E8170" i="10" s="1"/>
  <c r="F8170" i="10" s="1"/>
  <c r="D8169" i="10"/>
  <c r="E8169" i="10" s="1"/>
  <c r="F8169" i="10" s="1"/>
  <c r="D8168" i="10"/>
  <c r="E8168" i="10" s="1"/>
  <c r="F8168" i="10" s="1"/>
  <c r="D8167" i="10"/>
  <c r="E8167" i="10" s="1"/>
  <c r="F8167" i="10" s="1"/>
  <c r="D8166" i="10"/>
  <c r="E8166" i="10" s="1"/>
  <c r="F8166" i="10" s="1"/>
  <c r="D8165" i="10"/>
  <c r="E8165" i="10" s="1"/>
  <c r="F8165" i="10" s="1"/>
  <c r="D8164" i="10"/>
  <c r="E8164" i="10" s="1"/>
  <c r="F8164" i="10" s="1"/>
  <c r="D8163" i="10"/>
  <c r="E8163" i="10" s="1"/>
  <c r="F8163" i="10" s="1"/>
  <c r="D8162" i="10"/>
  <c r="E8162" i="10" s="1"/>
  <c r="F8162" i="10" s="1"/>
  <c r="D8161" i="10"/>
  <c r="E8161" i="10" s="1"/>
  <c r="F8161" i="10" s="1"/>
  <c r="D8160" i="10"/>
  <c r="E8160" i="10" s="1"/>
  <c r="F8160" i="10" s="1"/>
  <c r="D8159" i="10"/>
  <c r="E8159" i="10" s="1"/>
  <c r="F8159" i="10" s="1"/>
  <c r="D8158" i="10"/>
  <c r="E8158" i="10" s="1"/>
  <c r="F8158" i="10" s="1"/>
  <c r="D8157" i="10"/>
  <c r="E8157" i="10" s="1"/>
  <c r="F8157" i="10" s="1"/>
  <c r="D8156" i="10"/>
  <c r="E8156" i="10" s="1"/>
  <c r="F8156" i="10" s="1"/>
  <c r="D8155" i="10"/>
  <c r="E8155" i="10" s="1"/>
  <c r="F8155" i="10" s="1"/>
  <c r="D8154" i="10"/>
  <c r="E8154" i="10" s="1"/>
  <c r="F8154" i="10" s="1"/>
  <c r="D8153" i="10"/>
  <c r="E8153" i="10" s="1"/>
  <c r="F8153" i="10" s="1"/>
  <c r="D8152" i="10"/>
  <c r="E8152" i="10" s="1"/>
  <c r="F8152" i="10" s="1"/>
  <c r="D8151" i="10"/>
  <c r="E8151" i="10" s="1"/>
  <c r="F8151" i="10" s="1"/>
  <c r="D8150" i="10"/>
  <c r="E8150" i="10" s="1"/>
  <c r="F8150" i="10" s="1"/>
  <c r="D8149" i="10"/>
  <c r="E8149" i="10" s="1"/>
  <c r="F8149" i="10" s="1"/>
  <c r="D8148" i="10"/>
  <c r="E8148" i="10" s="1"/>
  <c r="F8148" i="10" s="1"/>
  <c r="D8147" i="10"/>
  <c r="E8147" i="10" s="1"/>
  <c r="F8147" i="10" s="1"/>
  <c r="D8146" i="10"/>
  <c r="E8146" i="10" s="1"/>
  <c r="F8146" i="10" s="1"/>
  <c r="D8145" i="10"/>
  <c r="E8145" i="10" s="1"/>
  <c r="F8145" i="10" s="1"/>
  <c r="D8144" i="10"/>
  <c r="E8144" i="10" s="1"/>
  <c r="F8144" i="10" s="1"/>
  <c r="D8143" i="10"/>
  <c r="E8143" i="10" s="1"/>
  <c r="F8143" i="10" s="1"/>
  <c r="D8142" i="10"/>
  <c r="E8142" i="10" s="1"/>
  <c r="F8142" i="10" s="1"/>
  <c r="D8141" i="10"/>
  <c r="E8141" i="10" s="1"/>
  <c r="F8141" i="10" s="1"/>
  <c r="D8140" i="10"/>
  <c r="E8140" i="10" s="1"/>
  <c r="F8140" i="10" s="1"/>
  <c r="D8139" i="10"/>
  <c r="E8139" i="10" s="1"/>
  <c r="F8139" i="10" s="1"/>
  <c r="D8138" i="10"/>
  <c r="E8138" i="10" s="1"/>
  <c r="F8138" i="10" s="1"/>
  <c r="D8137" i="10"/>
  <c r="E8137" i="10" s="1"/>
  <c r="F8137" i="10" s="1"/>
  <c r="D8136" i="10"/>
  <c r="E8136" i="10" s="1"/>
  <c r="F8136" i="10" s="1"/>
  <c r="D8135" i="10"/>
  <c r="E8135" i="10" s="1"/>
  <c r="F8135" i="10" s="1"/>
  <c r="D8134" i="10"/>
  <c r="E8134" i="10" s="1"/>
  <c r="F8134" i="10" s="1"/>
  <c r="D8133" i="10"/>
  <c r="E8133" i="10" s="1"/>
  <c r="F8133" i="10" s="1"/>
  <c r="D8132" i="10"/>
  <c r="E8132" i="10" s="1"/>
  <c r="F8132" i="10" s="1"/>
  <c r="D8131" i="10"/>
  <c r="E8131" i="10" s="1"/>
  <c r="F8131" i="10" s="1"/>
  <c r="D8130" i="10"/>
  <c r="E8130" i="10" s="1"/>
  <c r="F8130" i="10" s="1"/>
  <c r="D8129" i="10"/>
  <c r="E8129" i="10" s="1"/>
  <c r="F8129" i="10" s="1"/>
  <c r="D8128" i="10"/>
  <c r="E8128" i="10" s="1"/>
  <c r="F8128" i="10" s="1"/>
  <c r="D8127" i="10"/>
  <c r="E8127" i="10" s="1"/>
  <c r="F8127" i="10" s="1"/>
  <c r="D8126" i="10"/>
  <c r="E8126" i="10" s="1"/>
  <c r="F8126" i="10" s="1"/>
  <c r="D8125" i="10"/>
  <c r="E8125" i="10" s="1"/>
  <c r="F8125" i="10" s="1"/>
  <c r="D8124" i="10"/>
  <c r="E8124" i="10" s="1"/>
  <c r="F8124" i="10" s="1"/>
  <c r="D8123" i="10"/>
  <c r="E8123" i="10" s="1"/>
  <c r="F8123" i="10" s="1"/>
  <c r="D8122" i="10"/>
  <c r="E8122" i="10" s="1"/>
  <c r="F8122" i="10" s="1"/>
  <c r="D8121" i="10"/>
  <c r="E8121" i="10" s="1"/>
  <c r="F8121" i="10" s="1"/>
  <c r="D8120" i="10"/>
  <c r="E8120" i="10" s="1"/>
  <c r="F8120" i="10" s="1"/>
  <c r="D8119" i="10"/>
  <c r="E8119" i="10" s="1"/>
  <c r="F8119" i="10" s="1"/>
  <c r="D8118" i="10"/>
  <c r="E8118" i="10" s="1"/>
  <c r="F8118" i="10" s="1"/>
  <c r="D8117" i="10"/>
  <c r="E8117" i="10" s="1"/>
  <c r="F8117" i="10" s="1"/>
  <c r="D8116" i="10"/>
  <c r="E8116" i="10" s="1"/>
  <c r="F8116" i="10" s="1"/>
  <c r="D8115" i="10"/>
  <c r="E8115" i="10" s="1"/>
  <c r="F8115" i="10" s="1"/>
  <c r="D8114" i="10"/>
  <c r="E8114" i="10" s="1"/>
  <c r="F8114" i="10" s="1"/>
  <c r="D8113" i="10"/>
  <c r="E8113" i="10" s="1"/>
  <c r="F8113" i="10" s="1"/>
  <c r="D8112" i="10"/>
  <c r="E8112" i="10" s="1"/>
  <c r="F8112" i="10" s="1"/>
  <c r="D8111" i="10"/>
  <c r="E8111" i="10" s="1"/>
  <c r="F8111" i="10" s="1"/>
  <c r="D8110" i="10"/>
  <c r="E8110" i="10" s="1"/>
  <c r="F8110" i="10" s="1"/>
  <c r="D8109" i="10"/>
  <c r="E8109" i="10" s="1"/>
  <c r="F8109" i="10" s="1"/>
  <c r="D8108" i="10"/>
  <c r="E8108" i="10" s="1"/>
  <c r="F8108" i="10" s="1"/>
  <c r="D8107" i="10"/>
  <c r="E8107" i="10" s="1"/>
  <c r="F8107" i="10" s="1"/>
  <c r="D8106" i="10"/>
  <c r="E8106" i="10" s="1"/>
  <c r="F8106" i="10" s="1"/>
  <c r="D8105" i="10"/>
  <c r="E8105" i="10" s="1"/>
  <c r="F8105" i="10" s="1"/>
  <c r="D8104" i="10"/>
  <c r="E8104" i="10" s="1"/>
  <c r="F8104" i="10" s="1"/>
  <c r="D8103" i="10"/>
  <c r="E8103" i="10" s="1"/>
  <c r="F8103" i="10" s="1"/>
  <c r="D8102" i="10"/>
  <c r="E8102" i="10" s="1"/>
  <c r="F8102" i="10" s="1"/>
  <c r="D8101" i="10"/>
  <c r="E8101" i="10" s="1"/>
  <c r="F8101" i="10" s="1"/>
  <c r="D8100" i="10"/>
  <c r="E8100" i="10" s="1"/>
  <c r="F8100" i="10" s="1"/>
  <c r="D8099" i="10"/>
  <c r="E8099" i="10" s="1"/>
  <c r="F8099" i="10" s="1"/>
  <c r="D8098" i="10"/>
  <c r="E8098" i="10" s="1"/>
  <c r="F8098" i="10" s="1"/>
  <c r="D8097" i="10"/>
  <c r="E8097" i="10" s="1"/>
  <c r="F8097" i="10" s="1"/>
  <c r="D8096" i="10"/>
  <c r="E8096" i="10" s="1"/>
  <c r="F8096" i="10" s="1"/>
  <c r="D8095" i="10"/>
  <c r="E8095" i="10" s="1"/>
  <c r="F8095" i="10" s="1"/>
  <c r="D8094" i="10"/>
  <c r="E8094" i="10" s="1"/>
  <c r="F8094" i="10" s="1"/>
  <c r="D8093" i="10"/>
  <c r="E8093" i="10" s="1"/>
  <c r="F8093" i="10" s="1"/>
  <c r="D8092" i="10"/>
  <c r="E8092" i="10" s="1"/>
  <c r="F8092" i="10" s="1"/>
  <c r="D8091" i="10"/>
  <c r="E8091" i="10" s="1"/>
  <c r="F8091" i="10" s="1"/>
  <c r="D8090" i="10"/>
  <c r="E8090" i="10" s="1"/>
  <c r="F8090" i="10" s="1"/>
  <c r="D8089" i="10"/>
  <c r="E8089" i="10" s="1"/>
  <c r="F8089" i="10" s="1"/>
  <c r="D8088" i="10"/>
  <c r="E8088" i="10" s="1"/>
  <c r="F8088" i="10" s="1"/>
  <c r="D8087" i="10"/>
  <c r="E8087" i="10" s="1"/>
  <c r="F8087" i="10" s="1"/>
  <c r="D8086" i="10"/>
  <c r="E8086" i="10" s="1"/>
  <c r="F8086" i="10" s="1"/>
  <c r="D8085" i="10"/>
  <c r="E8085" i="10" s="1"/>
  <c r="F8085" i="10" s="1"/>
  <c r="D8084" i="10"/>
  <c r="E8084" i="10" s="1"/>
  <c r="F8084" i="10" s="1"/>
  <c r="D8083" i="10"/>
  <c r="E8083" i="10" s="1"/>
  <c r="F8083" i="10" s="1"/>
  <c r="D8082" i="10"/>
  <c r="E8082" i="10" s="1"/>
  <c r="F8082" i="10" s="1"/>
  <c r="D8081" i="10"/>
  <c r="E8081" i="10" s="1"/>
  <c r="F8081" i="10" s="1"/>
  <c r="D8080" i="10"/>
  <c r="E8080" i="10" s="1"/>
  <c r="F8080" i="10" s="1"/>
  <c r="D8079" i="10"/>
  <c r="E8079" i="10" s="1"/>
  <c r="F8079" i="10" s="1"/>
  <c r="D8078" i="10"/>
  <c r="E8078" i="10" s="1"/>
  <c r="F8078" i="10" s="1"/>
  <c r="D8077" i="10"/>
  <c r="E8077" i="10" s="1"/>
  <c r="F8077" i="10" s="1"/>
  <c r="D8076" i="10"/>
  <c r="E8076" i="10" s="1"/>
  <c r="F8076" i="10" s="1"/>
  <c r="D8075" i="10"/>
  <c r="E8075" i="10" s="1"/>
  <c r="F8075" i="10" s="1"/>
  <c r="D8074" i="10"/>
  <c r="E8074" i="10" s="1"/>
  <c r="F8074" i="10" s="1"/>
  <c r="D8073" i="10"/>
  <c r="E8073" i="10" s="1"/>
  <c r="F8073" i="10" s="1"/>
  <c r="D8072" i="10"/>
  <c r="E8072" i="10" s="1"/>
  <c r="F8072" i="10" s="1"/>
  <c r="D8071" i="10"/>
  <c r="E8071" i="10" s="1"/>
  <c r="F8071" i="10" s="1"/>
  <c r="D8070" i="10"/>
  <c r="E8070" i="10" s="1"/>
  <c r="F8070" i="10" s="1"/>
  <c r="D8069" i="10"/>
  <c r="E8069" i="10" s="1"/>
  <c r="F8069" i="10" s="1"/>
  <c r="D8068" i="10"/>
  <c r="E8068" i="10" s="1"/>
  <c r="F8068" i="10" s="1"/>
  <c r="D8067" i="10"/>
  <c r="E8067" i="10" s="1"/>
  <c r="F8067" i="10" s="1"/>
  <c r="D8066" i="10"/>
  <c r="E8066" i="10" s="1"/>
  <c r="F8066" i="10" s="1"/>
  <c r="D8065" i="10"/>
  <c r="E8065" i="10" s="1"/>
  <c r="F8065" i="10" s="1"/>
  <c r="D8064" i="10"/>
  <c r="E8064" i="10" s="1"/>
  <c r="F8064" i="10" s="1"/>
  <c r="D8063" i="10"/>
  <c r="E8063" i="10" s="1"/>
  <c r="F8063" i="10" s="1"/>
  <c r="D8062" i="10"/>
  <c r="E8062" i="10" s="1"/>
  <c r="F8062" i="10" s="1"/>
  <c r="D8061" i="10"/>
  <c r="E8061" i="10" s="1"/>
  <c r="F8061" i="10" s="1"/>
  <c r="D8060" i="10"/>
  <c r="E8060" i="10" s="1"/>
  <c r="F8060" i="10" s="1"/>
  <c r="D8059" i="10"/>
  <c r="E8059" i="10" s="1"/>
  <c r="F8059" i="10" s="1"/>
  <c r="D8058" i="10"/>
  <c r="E8058" i="10" s="1"/>
  <c r="F8058" i="10" s="1"/>
  <c r="D8057" i="10"/>
  <c r="E8057" i="10" s="1"/>
  <c r="F8057" i="10" s="1"/>
  <c r="D8056" i="10"/>
  <c r="E8056" i="10" s="1"/>
  <c r="F8056" i="10" s="1"/>
  <c r="D8055" i="10"/>
  <c r="E8055" i="10" s="1"/>
  <c r="F8055" i="10" s="1"/>
  <c r="D8054" i="10"/>
  <c r="E8054" i="10" s="1"/>
  <c r="F8054" i="10" s="1"/>
  <c r="D8053" i="10"/>
  <c r="E8053" i="10" s="1"/>
  <c r="F8053" i="10" s="1"/>
  <c r="D8052" i="10"/>
  <c r="E8052" i="10" s="1"/>
  <c r="F8052" i="10" s="1"/>
  <c r="D8051" i="10"/>
  <c r="E8051" i="10" s="1"/>
  <c r="F8051" i="10" s="1"/>
  <c r="D8050" i="10"/>
  <c r="E8050" i="10" s="1"/>
  <c r="F8050" i="10" s="1"/>
  <c r="D8049" i="10"/>
  <c r="E8049" i="10" s="1"/>
  <c r="F8049" i="10" s="1"/>
  <c r="D8048" i="10"/>
  <c r="E8048" i="10" s="1"/>
  <c r="F8048" i="10" s="1"/>
  <c r="D8047" i="10"/>
  <c r="E8047" i="10" s="1"/>
  <c r="F8047" i="10" s="1"/>
  <c r="D8046" i="10"/>
  <c r="E8046" i="10" s="1"/>
  <c r="F8046" i="10" s="1"/>
  <c r="D8045" i="10"/>
  <c r="E8045" i="10" s="1"/>
  <c r="F8045" i="10" s="1"/>
  <c r="D8044" i="10"/>
  <c r="E8044" i="10" s="1"/>
  <c r="F8044" i="10" s="1"/>
  <c r="D8043" i="10"/>
  <c r="E8043" i="10" s="1"/>
  <c r="F8043" i="10" s="1"/>
  <c r="D8042" i="10"/>
  <c r="E8042" i="10" s="1"/>
  <c r="F8042" i="10" s="1"/>
  <c r="D8041" i="10"/>
  <c r="E8041" i="10" s="1"/>
  <c r="F8041" i="10" s="1"/>
  <c r="D8040" i="10"/>
  <c r="E8040" i="10" s="1"/>
  <c r="F8040" i="10" s="1"/>
  <c r="D8039" i="10"/>
  <c r="E8039" i="10" s="1"/>
  <c r="F8039" i="10" s="1"/>
  <c r="D8038" i="10"/>
  <c r="E8038" i="10" s="1"/>
  <c r="F8038" i="10" s="1"/>
  <c r="D8037" i="10"/>
  <c r="E8037" i="10" s="1"/>
  <c r="F8037" i="10" s="1"/>
  <c r="D8036" i="10"/>
  <c r="E8036" i="10" s="1"/>
  <c r="F8036" i="10" s="1"/>
  <c r="D8035" i="10"/>
  <c r="E8035" i="10" s="1"/>
  <c r="F8035" i="10" s="1"/>
  <c r="D8034" i="10"/>
  <c r="E8034" i="10" s="1"/>
  <c r="F8034" i="10" s="1"/>
  <c r="D8033" i="10"/>
  <c r="E8033" i="10" s="1"/>
  <c r="F8033" i="10" s="1"/>
  <c r="D8032" i="10"/>
  <c r="E8032" i="10" s="1"/>
  <c r="F8032" i="10" s="1"/>
  <c r="D8031" i="10"/>
  <c r="E8031" i="10" s="1"/>
  <c r="F8031" i="10" s="1"/>
  <c r="D8030" i="10"/>
  <c r="E8030" i="10" s="1"/>
  <c r="F8030" i="10" s="1"/>
  <c r="D8029" i="10"/>
  <c r="E8029" i="10" s="1"/>
  <c r="F8029" i="10" s="1"/>
  <c r="D8028" i="10"/>
  <c r="E8028" i="10" s="1"/>
  <c r="F8028" i="10" s="1"/>
  <c r="D8027" i="10"/>
  <c r="E8027" i="10" s="1"/>
  <c r="F8027" i="10" s="1"/>
  <c r="D8026" i="10"/>
  <c r="E8026" i="10" s="1"/>
  <c r="F8026" i="10" s="1"/>
  <c r="D8025" i="10"/>
  <c r="E8025" i="10" s="1"/>
  <c r="F8025" i="10" s="1"/>
  <c r="D8024" i="10"/>
  <c r="E8024" i="10" s="1"/>
  <c r="F8024" i="10" s="1"/>
  <c r="D8023" i="10"/>
  <c r="E8023" i="10" s="1"/>
  <c r="F8023" i="10" s="1"/>
  <c r="D8022" i="10"/>
  <c r="E8022" i="10" s="1"/>
  <c r="F8022" i="10" s="1"/>
  <c r="D8021" i="10"/>
  <c r="E8021" i="10" s="1"/>
  <c r="F8021" i="10" s="1"/>
  <c r="D8020" i="10"/>
  <c r="E8020" i="10" s="1"/>
  <c r="F8020" i="10" s="1"/>
  <c r="D8019" i="10"/>
  <c r="E8019" i="10" s="1"/>
  <c r="F8019" i="10" s="1"/>
  <c r="D8018" i="10"/>
  <c r="E8018" i="10" s="1"/>
  <c r="F8018" i="10" s="1"/>
  <c r="D8017" i="10"/>
  <c r="E8017" i="10" s="1"/>
  <c r="F8017" i="10" s="1"/>
  <c r="D8016" i="10"/>
  <c r="E8016" i="10" s="1"/>
  <c r="F8016" i="10" s="1"/>
  <c r="D8015" i="10"/>
  <c r="E8015" i="10" s="1"/>
  <c r="F8015" i="10" s="1"/>
  <c r="D8014" i="10"/>
  <c r="E8014" i="10" s="1"/>
  <c r="F8014" i="10" s="1"/>
  <c r="D8013" i="10"/>
  <c r="E8013" i="10" s="1"/>
  <c r="F8013" i="10" s="1"/>
  <c r="D8012" i="10"/>
  <c r="E8012" i="10" s="1"/>
  <c r="F8012" i="10" s="1"/>
  <c r="D8011" i="10"/>
  <c r="E8011" i="10" s="1"/>
  <c r="F8011" i="10" s="1"/>
  <c r="D8010" i="10"/>
  <c r="E8010" i="10" s="1"/>
  <c r="F8010" i="10" s="1"/>
  <c r="D8009" i="10"/>
  <c r="E8009" i="10" s="1"/>
  <c r="F8009" i="10" s="1"/>
  <c r="D8008" i="10"/>
  <c r="E8008" i="10" s="1"/>
  <c r="F8008" i="10" s="1"/>
  <c r="D8007" i="10"/>
  <c r="E8007" i="10" s="1"/>
  <c r="F8007" i="10" s="1"/>
  <c r="D8006" i="10"/>
  <c r="E8006" i="10" s="1"/>
  <c r="F8006" i="10" s="1"/>
  <c r="D8005" i="10"/>
  <c r="E8005" i="10" s="1"/>
  <c r="F8005" i="10" s="1"/>
  <c r="D8004" i="10"/>
  <c r="E8004" i="10" s="1"/>
  <c r="F8004" i="10" s="1"/>
  <c r="D8003" i="10"/>
  <c r="E8003" i="10" s="1"/>
  <c r="F8003" i="10" s="1"/>
  <c r="D8002" i="10"/>
  <c r="E8002" i="10" s="1"/>
  <c r="F8002" i="10" s="1"/>
  <c r="D8001" i="10"/>
  <c r="E8001" i="10" s="1"/>
  <c r="F8001" i="10" s="1"/>
  <c r="D8000" i="10"/>
  <c r="E8000" i="10" s="1"/>
  <c r="F8000" i="10" s="1"/>
  <c r="D7999" i="10"/>
  <c r="E7999" i="10" s="1"/>
  <c r="F7999" i="10" s="1"/>
  <c r="D7998" i="10"/>
  <c r="E7998" i="10" s="1"/>
  <c r="F7998" i="10" s="1"/>
  <c r="D7997" i="10"/>
  <c r="E7997" i="10" s="1"/>
  <c r="F7997" i="10" s="1"/>
  <c r="D7996" i="10"/>
  <c r="E7996" i="10" s="1"/>
  <c r="F7996" i="10" s="1"/>
  <c r="D7995" i="10"/>
  <c r="E7995" i="10" s="1"/>
  <c r="F7995" i="10" s="1"/>
  <c r="D7994" i="10"/>
  <c r="E7994" i="10" s="1"/>
  <c r="F7994" i="10" s="1"/>
  <c r="D7993" i="10"/>
  <c r="E7993" i="10" s="1"/>
  <c r="F7993" i="10" s="1"/>
  <c r="D7992" i="10"/>
  <c r="E7992" i="10" s="1"/>
  <c r="F7992" i="10" s="1"/>
  <c r="D7991" i="10"/>
  <c r="E7991" i="10" s="1"/>
  <c r="F7991" i="10" s="1"/>
  <c r="D7990" i="10"/>
  <c r="E7990" i="10" s="1"/>
  <c r="F7990" i="10" s="1"/>
  <c r="D7989" i="10"/>
  <c r="E7989" i="10" s="1"/>
  <c r="F7989" i="10" s="1"/>
  <c r="D7988" i="10"/>
  <c r="E7988" i="10" s="1"/>
  <c r="F7988" i="10" s="1"/>
  <c r="D7987" i="10"/>
  <c r="E7987" i="10" s="1"/>
  <c r="F7987" i="10" s="1"/>
  <c r="D7986" i="10"/>
  <c r="E7986" i="10" s="1"/>
  <c r="F7986" i="10" s="1"/>
  <c r="D7985" i="10"/>
  <c r="E7985" i="10" s="1"/>
  <c r="F7985" i="10" s="1"/>
  <c r="D7984" i="10"/>
  <c r="E7984" i="10" s="1"/>
  <c r="F7984" i="10" s="1"/>
  <c r="D7983" i="10"/>
  <c r="E7983" i="10" s="1"/>
  <c r="F7983" i="10" s="1"/>
  <c r="D7982" i="10"/>
  <c r="E7982" i="10" s="1"/>
  <c r="F7982" i="10" s="1"/>
  <c r="D7981" i="10"/>
  <c r="E7981" i="10" s="1"/>
  <c r="F7981" i="10" s="1"/>
  <c r="D7980" i="10"/>
  <c r="E7980" i="10" s="1"/>
  <c r="F7980" i="10" s="1"/>
  <c r="D7979" i="10"/>
  <c r="E7979" i="10" s="1"/>
  <c r="F7979" i="10" s="1"/>
  <c r="D7978" i="10"/>
  <c r="E7978" i="10" s="1"/>
  <c r="F7978" i="10" s="1"/>
  <c r="D7977" i="10"/>
  <c r="E7977" i="10" s="1"/>
  <c r="F7977" i="10" s="1"/>
  <c r="D7976" i="10"/>
  <c r="E7976" i="10" s="1"/>
  <c r="F7976" i="10" s="1"/>
  <c r="D7975" i="10"/>
  <c r="E7975" i="10" s="1"/>
  <c r="F7975" i="10" s="1"/>
  <c r="D7974" i="10"/>
  <c r="E7974" i="10" s="1"/>
  <c r="F7974" i="10" s="1"/>
  <c r="D7973" i="10"/>
  <c r="E7973" i="10" s="1"/>
  <c r="F7973" i="10" s="1"/>
  <c r="D7972" i="10"/>
  <c r="E7972" i="10" s="1"/>
  <c r="F7972" i="10" s="1"/>
  <c r="D7971" i="10"/>
  <c r="E7971" i="10" s="1"/>
  <c r="F7971" i="10" s="1"/>
  <c r="D7970" i="10"/>
  <c r="E7970" i="10" s="1"/>
  <c r="F7970" i="10" s="1"/>
  <c r="D7969" i="10"/>
  <c r="E7969" i="10" s="1"/>
  <c r="F7969" i="10" s="1"/>
  <c r="D7968" i="10"/>
  <c r="E7968" i="10" s="1"/>
  <c r="F7968" i="10" s="1"/>
  <c r="D7967" i="10"/>
  <c r="E7967" i="10" s="1"/>
  <c r="F7967" i="10" s="1"/>
  <c r="D7966" i="10"/>
  <c r="E7966" i="10" s="1"/>
  <c r="F7966" i="10" s="1"/>
  <c r="D7965" i="10"/>
  <c r="E7965" i="10" s="1"/>
  <c r="F7965" i="10" s="1"/>
  <c r="D7964" i="10"/>
  <c r="E7964" i="10" s="1"/>
  <c r="F7964" i="10" s="1"/>
  <c r="D7963" i="10"/>
  <c r="E7963" i="10" s="1"/>
  <c r="F7963" i="10" s="1"/>
  <c r="D7962" i="10"/>
  <c r="E7962" i="10" s="1"/>
  <c r="F7962" i="10" s="1"/>
  <c r="D7961" i="10"/>
  <c r="E7961" i="10" s="1"/>
  <c r="F7961" i="10" s="1"/>
  <c r="D7960" i="10"/>
  <c r="E7960" i="10" s="1"/>
  <c r="F7960" i="10" s="1"/>
  <c r="D7959" i="10"/>
  <c r="E7959" i="10" s="1"/>
  <c r="F7959" i="10" s="1"/>
  <c r="D7958" i="10"/>
  <c r="E7958" i="10" s="1"/>
  <c r="F7958" i="10" s="1"/>
  <c r="D7957" i="10"/>
  <c r="E7957" i="10" s="1"/>
  <c r="F7957" i="10" s="1"/>
  <c r="D7956" i="10"/>
  <c r="E7956" i="10" s="1"/>
  <c r="F7956" i="10" s="1"/>
  <c r="D7955" i="10"/>
  <c r="E7955" i="10" s="1"/>
  <c r="F7955" i="10" s="1"/>
  <c r="D7954" i="10"/>
  <c r="E7954" i="10" s="1"/>
  <c r="F7954" i="10" s="1"/>
  <c r="D7953" i="10"/>
  <c r="E7953" i="10" s="1"/>
  <c r="F7953" i="10" s="1"/>
  <c r="D7952" i="10"/>
  <c r="E7952" i="10" s="1"/>
  <c r="F7952" i="10" s="1"/>
  <c r="D7951" i="10"/>
  <c r="E7951" i="10" s="1"/>
  <c r="F7951" i="10" s="1"/>
  <c r="D7950" i="10"/>
  <c r="E7950" i="10" s="1"/>
  <c r="F7950" i="10" s="1"/>
  <c r="D7949" i="10"/>
  <c r="E7949" i="10" s="1"/>
  <c r="F7949" i="10" s="1"/>
  <c r="D7948" i="10"/>
  <c r="E7948" i="10" s="1"/>
  <c r="F7948" i="10" s="1"/>
  <c r="D7947" i="10"/>
  <c r="E7947" i="10" s="1"/>
  <c r="F7947" i="10" s="1"/>
  <c r="D7946" i="10"/>
  <c r="E7946" i="10" s="1"/>
  <c r="F7946" i="10" s="1"/>
  <c r="D7945" i="10"/>
  <c r="E7945" i="10" s="1"/>
  <c r="F7945" i="10" s="1"/>
  <c r="D7944" i="10"/>
  <c r="E7944" i="10" s="1"/>
  <c r="F7944" i="10" s="1"/>
  <c r="D7943" i="10"/>
  <c r="E7943" i="10" s="1"/>
  <c r="F7943" i="10" s="1"/>
  <c r="D7942" i="10"/>
  <c r="E7942" i="10" s="1"/>
  <c r="F7942" i="10" s="1"/>
  <c r="D7941" i="10"/>
  <c r="E7941" i="10" s="1"/>
  <c r="F7941" i="10" s="1"/>
  <c r="D7940" i="10"/>
  <c r="E7940" i="10" s="1"/>
  <c r="F7940" i="10" s="1"/>
  <c r="D7939" i="10"/>
  <c r="E7939" i="10" s="1"/>
  <c r="F7939" i="10" s="1"/>
  <c r="D7938" i="10"/>
  <c r="E7938" i="10" s="1"/>
  <c r="F7938" i="10" s="1"/>
  <c r="D7937" i="10"/>
  <c r="E7937" i="10" s="1"/>
  <c r="F7937" i="10" s="1"/>
  <c r="D7936" i="10"/>
  <c r="E7936" i="10" s="1"/>
  <c r="F7936" i="10" s="1"/>
  <c r="D7935" i="10"/>
  <c r="E7935" i="10" s="1"/>
  <c r="F7935" i="10" s="1"/>
  <c r="D7934" i="10"/>
  <c r="E7934" i="10" s="1"/>
  <c r="F7934" i="10" s="1"/>
  <c r="D7933" i="10"/>
  <c r="E7933" i="10" s="1"/>
  <c r="F7933" i="10" s="1"/>
  <c r="D7932" i="10"/>
  <c r="E7932" i="10" s="1"/>
  <c r="F7932" i="10" s="1"/>
  <c r="D7931" i="10"/>
  <c r="E7931" i="10" s="1"/>
  <c r="F7931" i="10" s="1"/>
  <c r="D7930" i="10"/>
  <c r="E7930" i="10" s="1"/>
  <c r="F7930" i="10" s="1"/>
  <c r="D7929" i="10"/>
  <c r="E7929" i="10" s="1"/>
  <c r="F7929" i="10" s="1"/>
  <c r="D7928" i="10"/>
  <c r="E7928" i="10" s="1"/>
  <c r="F7928" i="10" s="1"/>
  <c r="D7927" i="10"/>
  <c r="E7927" i="10" s="1"/>
  <c r="F7927" i="10" s="1"/>
  <c r="D7926" i="10"/>
  <c r="E7926" i="10" s="1"/>
  <c r="F7926" i="10" s="1"/>
  <c r="D7925" i="10"/>
  <c r="E7925" i="10" s="1"/>
  <c r="F7925" i="10" s="1"/>
  <c r="D7924" i="10"/>
  <c r="E7924" i="10" s="1"/>
  <c r="F7924" i="10" s="1"/>
  <c r="D7923" i="10"/>
  <c r="E7923" i="10" s="1"/>
  <c r="F7923" i="10" s="1"/>
  <c r="D7922" i="10"/>
  <c r="E7922" i="10" s="1"/>
  <c r="F7922" i="10" s="1"/>
  <c r="D7921" i="10"/>
  <c r="E7921" i="10" s="1"/>
  <c r="F7921" i="10" s="1"/>
  <c r="D7920" i="10"/>
  <c r="E7920" i="10" s="1"/>
  <c r="F7920" i="10" s="1"/>
  <c r="D7919" i="10"/>
  <c r="E7919" i="10" s="1"/>
  <c r="F7919" i="10" s="1"/>
  <c r="D7918" i="10"/>
  <c r="E7918" i="10" s="1"/>
  <c r="F7918" i="10" s="1"/>
  <c r="D7917" i="10"/>
  <c r="E7917" i="10" s="1"/>
  <c r="F7917" i="10" s="1"/>
  <c r="D7916" i="10"/>
  <c r="E7916" i="10" s="1"/>
  <c r="F7916" i="10" s="1"/>
  <c r="D7915" i="10"/>
  <c r="E7915" i="10" s="1"/>
  <c r="F7915" i="10" s="1"/>
  <c r="D7914" i="10"/>
  <c r="E7914" i="10" s="1"/>
  <c r="F7914" i="10" s="1"/>
  <c r="D7913" i="10"/>
  <c r="E7913" i="10" s="1"/>
  <c r="F7913" i="10" s="1"/>
  <c r="D7912" i="10"/>
  <c r="E7912" i="10" s="1"/>
  <c r="F7912" i="10" s="1"/>
  <c r="D7911" i="10"/>
  <c r="E7911" i="10" s="1"/>
  <c r="F7911" i="10" s="1"/>
  <c r="D7910" i="10"/>
  <c r="E7910" i="10" s="1"/>
  <c r="F7910" i="10" s="1"/>
  <c r="D7909" i="10"/>
  <c r="E7909" i="10" s="1"/>
  <c r="F7909" i="10" s="1"/>
  <c r="D7908" i="10"/>
  <c r="E7908" i="10" s="1"/>
  <c r="F7908" i="10" s="1"/>
  <c r="D7907" i="10"/>
  <c r="E7907" i="10" s="1"/>
  <c r="F7907" i="10" s="1"/>
  <c r="D7906" i="10"/>
  <c r="E7906" i="10" s="1"/>
  <c r="F7906" i="10" s="1"/>
  <c r="D7905" i="10"/>
  <c r="E7905" i="10" s="1"/>
  <c r="F7905" i="10" s="1"/>
  <c r="D7904" i="10"/>
  <c r="E7904" i="10" s="1"/>
  <c r="F7904" i="10" s="1"/>
  <c r="D7903" i="10"/>
  <c r="E7903" i="10" s="1"/>
  <c r="F7903" i="10" s="1"/>
  <c r="D7902" i="10"/>
  <c r="E7902" i="10" s="1"/>
  <c r="F7902" i="10" s="1"/>
  <c r="D7901" i="10"/>
  <c r="E7901" i="10" s="1"/>
  <c r="F7901" i="10" s="1"/>
  <c r="D7900" i="10"/>
  <c r="E7900" i="10" s="1"/>
  <c r="F7900" i="10" s="1"/>
  <c r="D7899" i="10"/>
  <c r="E7899" i="10" s="1"/>
  <c r="F7899" i="10" s="1"/>
  <c r="D7898" i="10"/>
  <c r="E7898" i="10" s="1"/>
  <c r="F7898" i="10" s="1"/>
  <c r="D7897" i="10"/>
  <c r="E7897" i="10" s="1"/>
  <c r="F7897" i="10" s="1"/>
  <c r="D7896" i="10"/>
  <c r="E7896" i="10" s="1"/>
  <c r="F7896" i="10" s="1"/>
  <c r="D7895" i="10"/>
  <c r="E7895" i="10" s="1"/>
  <c r="F7895" i="10" s="1"/>
  <c r="D7894" i="10"/>
  <c r="E7894" i="10" s="1"/>
  <c r="F7894" i="10" s="1"/>
  <c r="D7893" i="10"/>
  <c r="E7893" i="10" s="1"/>
  <c r="F7893" i="10" s="1"/>
  <c r="D7892" i="10"/>
  <c r="E7892" i="10" s="1"/>
  <c r="F7892" i="10" s="1"/>
  <c r="D7891" i="10"/>
  <c r="E7891" i="10" s="1"/>
  <c r="F7891" i="10" s="1"/>
  <c r="D7890" i="10"/>
  <c r="E7890" i="10" s="1"/>
  <c r="F7890" i="10" s="1"/>
  <c r="D7889" i="10"/>
  <c r="E7889" i="10" s="1"/>
  <c r="F7889" i="10" s="1"/>
  <c r="D7888" i="10"/>
  <c r="E7888" i="10" s="1"/>
  <c r="F7888" i="10" s="1"/>
  <c r="D7887" i="10"/>
  <c r="E7887" i="10" s="1"/>
  <c r="F7887" i="10" s="1"/>
  <c r="D7886" i="10"/>
  <c r="E7886" i="10" s="1"/>
  <c r="F7886" i="10" s="1"/>
  <c r="D7885" i="10"/>
  <c r="E7885" i="10" s="1"/>
  <c r="F7885" i="10" s="1"/>
  <c r="D7884" i="10"/>
  <c r="E7884" i="10" s="1"/>
  <c r="F7884" i="10" s="1"/>
  <c r="D7883" i="10"/>
  <c r="E7883" i="10" s="1"/>
  <c r="F7883" i="10" s="1"/>
  <c r="D7882" i="10"/>
  <c r="E7882" i="10" s="1"/>
  <c r="F7882" i="10" s="1"/>
  <c r="D7881" i="10"/>
  <c r="E7881" i="10" s="1"/>
  <c r="F7881" i="10" s="1"/>
  <c r="D7880" i="10"/>
  <c r="E7880" i="10" s="1"/>
  <c r="F7880" i="10" s="1"/>
  <c r="D7879" i="10"/>
  <c r="E7879" i="10" s="1"/>
  <c r="F7879" i="10" s="1"/>
  <c r="D7878" i="10"/>
  <c r="E7878" i="10" s="1"/>
  <c r="F7878" i="10" s="1"/>
  <c r="D7877" i="10"/>
  <c r="E7877" i="10" s="1"/>
  <c r="F7877" i="10" s="1"/>
  <c r="D7876" i="10"/>
  <c r="E7876" i="10" s="1"/>
  <c r="F7876" i="10" s="1"/>
  <c r="D7875" i="10"/>
  <c r="E7875" i="10" s="1"/>
  <c r="F7875" i="10" s="1"/>
  <c r="D7874" i="10"/>
  <c r="E7874" i="10" s="1"/>
  <c r="F7874" i="10" s="1"/>
  <c r="D7873" i="10"/>
  <c r="E7873" i="10" s="1"/>
  <c r="F7873" i="10" s="1"/>
  <c r="D7872" i="10"/>
  <c r="E7872" i="10" s="1"/>
  <c r="F7872" i="10" s="1"/>
  <c r="D7871" i="10"/>
  <c r="E7871" i="10" s="1"/>
  <c r="F7871" i="10" s="1"/>
  <c r="D7870" i="10"/>
  <c r="E7870" i="10" s="1"/>
  <c r="F7870" i="10" s="1"/>
  <c r="D7869" i="10"/>
  <c r="E7869" i="10" s="1"/>
  <c r="F7869" i="10" s="1"/>
  <c r="D7868" i="10"/>
  <c r="E7868" i="10" s="1"/>
  <c r="F7868" i="10" s="1"/>
  <c r="D7867" i="10"/>
  <c r="E7867" i="10" s="1"/>
  <c r="F7867" i="10" s="1"/>
  <c r="D7866" i="10"/>
  <c r="E7866" i="10" s="1"/>
  <c r="F7866" i="10" s="1"/>
  <c r="D7865" i="10"/>
  <c r="E7865" i="10" s="1"/>
  <c r="F7865" i="10" s="1"/>
  <c r="D7864" i="10"/>
  <c r="E7864" i="10" s="1"/>
  <c r="F7864" i="10" s="1"/>
  <c r="D7863" i="10"/>
  <c r="E7863" i="10" s="1"/>
  <c r="F7863" i="10" s="1"/>
  <c r="D7862" i="10"/>
  <c r="E7862" i="10" s="1"/>
  <c r="F7862" i="10" s="1"/>
  <c r="D7861" i="10"/>
  <c r="E7861" i="10" s="1"/>
  <c r="F7861" i="10" s="1"/>
  <c r="D7860" i="10"/>
  <c r="E7860" i="10" s="1"/>
  <c r="F7860" i="10" s="1"/>
  <c r="D7859" i="10"/>
  <c r="E7859" i="10" s="1"/>
  <c r="F7859" i="10" s="1"/>
  <c r="D7858" i="10"/>
  <c r="E7858" i="10" s="1"/>
  <c r="F7858" i="10" s="1"/>
  <c r="D7857" i="10"/>
  <c r="E7857" i="10" s="1"/>
  <c r="F7857" i="10" s="1"/>
  <c r="D7856" i="10"/>
  <c r="E7856" i="10" s="1"/>
  <c r="F7856" i="10" s="1"/>
  <c r="D7855" i="10"/>
  <c r="E7855" i="10" s="1"/>
  <c r="F7855" i="10" s="1"/>
  <c r="D7854" i="10"/>
  <c r="E7854" i="10" s="1"/>
  <c r="F7854" i="10" s="1"/>
  <c r="D7853" i="10"/>
  <c r="E7853" i="10" s="1"/>
  <c r="F7853" i="10" s="1"/>
  <c r="D7852" i="10"/>
  <c r="E7852" i="10" s="1"/>
  <c r="F7852" i="10" s="1"/>
  <c r="D7851" i="10"/>
  <c r="E7851" i="10" s="1"/>
  <c r="F7851" i="10" s="1"/>
  <c r="D7850" i="10"/>
  <c r="E7850" i="10" s="1"/>
  <c r="F7850" i="10" s="1"/>
  <c r="D7849" i="10"/>
  <c r="E7849" i="10" s="1"/>
  <c r="F7849" i="10" s="1"/>
  <c r="D7848" i="10"/>
  <c r="E7848" i="10" s="1"/>
  <c r="F7848" i="10" s="1"/>
  <c r="D7847" i="10"/>
  <c r="E7847" i="10" s="1"/>
  <c r="F7847" i="10" s="1"/>
  <c r="D7846" i="10"/>
  <c r="E7846" i="10" s="1"/>
  <c r="F7846" i="10" s="1"/>
  <c r="D7845" i="10"/>
  <c r="E7845" i="10" s="1"/>
  <c r="F7845" i="10" s="1"/>
  <c r="D7844" i="10"/>
  <c r="E7844" i="10" s="1"/>
  <c r="F7844" i="10" s="1"/>
  <c r="D7843" i="10"/>
  <c r="E7843" i="10" s="1"/>
  <c r="F7843" i="10" s="1"/>
  <c r="D7842" i="10"/>
  <c r="E7842" i="10" s="1"/>
  <c r="F7842" i="10" s="1"/>
  <c r="D7841" i="10"/>
  <c r="E7841" i="10" s="1"/>
  <c r="F7841" i="10" s="1"/>
  <c r="D7840" i="10"/>
  <c r="E7840" i="10" s="1"/>
  <c r="F7840" i="10" s="1"/>
  <c r="D7839" i="10"/>
  <c r="E7839" i="10" s="1"/>
  <c r="F7839" i="10" s="1"/>
  <c r="D7838" i="10"/>
  <c r="E7838" i="10" s="1"/>
  <c r="F7838" i="10" s="1"/>
  <c r="D7837" i="10"/>
  <c r="E7837" i="10" s="1"/>
  <c r="F7837" i="10" s="1"/>
  <c r="D7836" i="10"/>
  <c r="E7836" i="10" s="1"/>
  <c r="F7836" i="10" s="1"/>
  <c r="D7835" i="10"/>
  <c r="E7835" i="10" s="1"/>
  <c r="F7835" i="10" s="1"/>
  <c r="D7834" i="10"/>
  <c r="E7834" i="10" s="1"/>
  <c r="F7834" i="10" s="1"/>
  <c r="D7833" i="10"/>
  <c r="E7833" i="10" s="1"/>
  <c r="F7833" i="10" s="1"/>
  <c r="D7832" i="10"/>
  <c r="E7832" i="10" s="1"/>
  <c r="F7832" i="10" s="1"/>
  <c r="D7831" i="10"/>
  <c r="E7831" i="10" s="1"/>
  <c r="F7831" i="10" s="1"/>
  <c r="D7830" i="10"/>
  <c r="E7830" i="10" s="1"/>
  <c r="F7830" i="10" s="1"/>
  <c r="D7829" i="10"/>
  <c r="E7829" i="10" s="1"/>
  <c r="F7829" i="10" s="1"/>
  <c r="D7828" i="10"/>
  <c r="E7828" i="10" s="1"/>
  <c r="F7828" i="10" s="1"/>
  <c r="D7827" i="10"/>
  <c r="E7827" i="10" s="1"/>
  <c r="F7827" i="10" s="1"/>
  <c r="D7826" i="10"/>
  <c r="E7826" i="10" s="1"/>
  <c r="F7826" i="10" s="1"/>
  <c r="D7825" i="10"/>
  <c r="E7825" i="10" s="1"/>
  <c r="F7825" i="10" s="1"/>
  <c r="D7824" i="10"/>
  <c r="E7824" i="10" s="1"/>
  <c r="F7824" i="10" s="1"/>
  <c r="D7823" i="10"/>
  <c r="E7823" i="10" s="1"/>
  <c r="F7823" i="10" s="1"/>
  <c r="D7822" i="10"/>
  <c r="E7822" i="10" s="1"/>
  <c r="F7822" i="10" s="1"/>
  <c r="D7821" i="10"/>
  <c r="E7821" i="10" s="1"/>
  <c r="F7821" i="10" s="1"/>
  <c r="D7820" i="10"/>
  <c r="E7820" i="10" s="1"/>
  <c r="F7820" i="10" s="1"/>
  <c r="D7819" i="10"/>
  <c r="E7819" i="10" s="1"/>
  <c r="F7819" i="10" s="1"/>
  <c r="D7818" i="10"/>
  <c r="E7818" i="10" s="1"/>
  <c r="F7818" i="10" s="1"/>
  <c r="D7817" i="10"/>
  <c r="E7817" i="10" s="1"/>
  <c r="F7817" i="10" s="1"/>
  <c r="D7816" i="10"/>
  <c r="E7816" i="10" s="1"/>
  <c r="F7816" i="10" s="1"/>
  <c r="D7815" i="10"/>
  <c r="E7815" i="10" s="1"/>
  <c r="F7815" i="10" s="1"/>
  <c r="D7814" i="10"/>
  <c r="E7814" i="10" s="1"/>
  <c r="F7814" i="10" s="1"/>
  <c r="D7813" i="10"/>
  <c r="E7813" i="10" s="1"/>
  <c r="F7813" i="10" s="1"/>
  <c r="D7812" i="10"/>
  <c r="E7812" i="10" s="1"/>
  <c r="F7812" i="10" s="1"/>
  <c r="D7811" i="10"/>
  <c r="E7811" i="10" s="1"/>
  <c r="F7811" i="10" s="1"/>
  <c r="D7810" i="10"/>
  <c r="E7810" i="10" s="1"/>
  <c r="F7810" i="10" s="1"/>
  <c r="D7809" i="10"/>
  <c r="E7809" i="10" s="1"/>
  <c r="F7809" i="10" s="1"/>
  <c r="D7808" i="10"/>
  <c r="E7808" i="10" s="1"/>
  <c r="F7808" i="10" s="1"/>
  <c r="D7807" i="10"/>
  <c r="E7807" i="10" s="1"/>
  <c r="F7807" i="10" s="1"/>
  <c r="D7806" i="10"/>
  <c r="E7806" i="10" s="1"/>
  <c r="F7806" i="10" s="1"/>
  <c r="D7805" i="10"/>
  <c r="E7805" i="10" s="1"/>
  <c r="F7805" i="10" s="1"/>
  <c r="D7804" i="10"/>
  <c r="E7804" i="10" s="1"/>
  <c r="F7804" i="10" s="1"/>
  <c r="D7803" i="10"/>
  <c r="E7803" i="10" s="1"/>
  <c r="F7803" i="10" s="1"/>
  <c r="D7802" i="10"/>
  <c r="E7802" i="10" s="1"/>
  <c r="F7802" i="10" s="1"/>
  <c r="D7801" i="10"/>
  <c r="E7801" i="10" s="1"/>
  <c r="F7801" i="10" s="1"/>
  <c r="D7800" i="10"/>
  <c r="E7800" i="10" s="1"/>
  <c r="F7800" i="10" s="1"/>
  <c r="D7799" i="10"/>
  <c r="E7799" i="10" s="1"/>
  <c r="F7799" i="10" s="1"/>
  <c r="D7798" i="10"/>
  <c r="E7798" i="10" s="1"/>
  <c r="F7798" i="10" s="1"/>
  <c r="D7797" i="10"/>
  <c r="E7797" i="10" s="1"/>
  <c r="F7797" i="10" s="1"/>
  <c r="D7796" i="10"/>
  <c r="E7796" i="10" s="1"/>
  <c r="F7796" i="10" s="1"/>
  <c r="D7795" i="10"/>
  <c r="E7795" i="10" s="1"/>
  <c r="F7795" i="10" s="1"/>
  <c r="D7794" i="10"/>
  <c r="E7794" i="10" s="1"/>
  <c r="F7794" i="10" s="1"/>
  <c r="D7793" i="10"/>
  <c r="E7793" i="10" s="1"/>
  <c r="F7793" i="10" s="1"/>
  <c r="D7792" i="10"/>
  <c r="E7792" i="10" s="1"/>
  <c r="F7792" i="10" s="1"/>
  <c r="D7791" i="10"/>
  <c r="E7791" i="10" s="1"/>
  <c r="F7791" i="10" s="1"/>
  <c r="D7790" i="10"/>
  <c r="E7790" i="10" s="1"/>
  <c r="F7790" i="10" s="1"/>
  <c r="D7789" i="10"/>
  <c r="E7789" i="10" s="1"/>
  <c r="F7789" i="10" s="1"/>
  <c r="D7788" i="10"/>
  <c r="E7788" i="10" s="1"/>
  <c r="F7788" i="10" s="1"/>
  <c r="D7787" i="10"/>
  <c r="E7787" i="10" s="1"/>
  <c r="F7787" i="10" s="1"/>
  <c r="D7786" i="10"/>
  <c r="E7786" i="10" s="1"/>
  <c r="F7786" i="10" s="1"/>
  <c r="D7785" i="10"/>
  <c r="E7785" i="10" s="1"/>
  <c r="F7785" i="10" s="1"/>
  <c r="D7784" i="10"/>
  <c r="E7784" i="10" s="1"/>
  <c r="F7784" i="10" s="1"/>
  <c r="D7783" i="10"/>
  <c r="E7783" i="10" s="1"/>
  <c r="F7783" i="10" s="1"/>
  <c r="D7782" i="10"/>
  <c r="E7782" i="10" s="1"/>
  <c r="F7782" i="10" s="1"/>
  <c r="D7781" i="10"/>
  <c r="E7781" i="10" s="1"/>
  <c r="F7781" i="10" s="1"/>
  <c r="D7780" i="10"/>
  <c r="E7780" i="10" s="1"/>
  <c r="F7780" i="10" s="1"/>
  <c r="D7779" i="10"/>
  <c r="E7779" i="10" s="1"/>
  <c r="F7779" i="10" s="1"/>
  <c r="D7778" i="10"/>
  <c r="E7778" i="10" s="1"/>
  <c r="F7778" i="10" s="1"/>
  <c r="D7777" i="10"/>
  <c r="E7777" i="10" s="1"/>
  <c r="F7777" i="10" s="1"/>
  <c r="D7776" i="10"/>
  <c r="E7776" i="10" s="1"/>
  <c r="F7776" i="10" s="1"/>
  <c r="D7775" i="10"/>
  <c r="E7775" i="10" s="1"/>
  <c r="F7775" i="10" s="1"/>
  <c r="D7774" i="10"/>
  <c r="E7774" i="10" s="1"/>
  <c r="F7774" i="10" s="1"/>
  <c r="D7773" i="10"/>
  <c r="E7773" i="10" s="1"/>
  <c r="F7773" i="10" s="1"/>
  <c r="D7772" i="10"/>
  <c r="E7772" i="10" s="1"/>
  <c r="F7772" i="10" s="1"/>
  <c r="D7771" i="10"/>
  <c r="E7771" i="10" s="1"/>
  <c r="F7771" i="10" s="1"/>
  <c r="D7770" i="10"/>
  <c r="E7770" i="10" s="1"/>
  <c r="F7770" i="10" s="1"/>
  <c r="D7769" i="10"/>
  <c r="E7769" i="10" s="1"/>
  <c r="F7769" i="10" s="1"/>
  <c r="D7768" i="10"/>
  <c r="E7768" i="10" s="1"/>
  <c r="F7768" i="10" s="1"/>
  <c r="D7767" i="10"/>
  <c r="E7767" i="10" s="1"/>
  <c r="F7767" i="10" s="1"/>
  <c r="D7766" i="10"/>
  <c r="E7766" i="10" s="1"/>
  <c r="F7766" i="10" s="1"/>
  <c r="D7765" i="10"/>
  <c r="E7765" i="10" s="1"/>
  <c r="F7765" i="10" s="1"/>
  <c r="D7764" i="10"/>
  <c r="E7764" i="10" s="1"/>
  <c r="F7764" i="10" s="1"/>
  <c r="D7763" i="10"/>
  <c r="E7763" i="10" s="1"/>
  <c r="F7763" i="10" s="1"/>
  <c r="D7762" i="10"/>
  <c r="E7762" i="10" s="1"/>
  <c r="F7762" i="10" s="1"/>
  <c r="D7761" i="10"/>
  <c r="E7761" i="10" s="1"/>
  <c r="F7761" i="10" s="1"/>
  <c r="D7760" i="10"/>
  <c r="E7760" i="10" s="1"/>
  <c r="F7760" i="10" s="1"/>
  <c r="D7759" i="10"/>
  <c r="E7759" i="10" s="1"/>
  <c r="F7759" i="10" s="1"/>
  <c r="D7758" i="10"/>
  <c r="E7758" i="10" s="1"/>
  <c r="F7758" i="10" s="1"/>
  <c r="D7757" i="10"/>
  <c r="E7757" i="10" s="1"/>
  <c r="F7757" i="10" s="1"/>
  <c r="D7756" i="10"/>
  <c r="E7756" i="10" s="1"/>
  <c r="F7756" i="10" s="1"/>
  <c r="D7755" i="10"/>
  <c r="E7755" i="10" s="1"/>
  <c r="F7755" i="10" s="1"/>
  <c r="D7754" i="10"/>
  <c r="E7754" i="10" s="1"/>
  <c r="F7754" i="10" s="1"/>
  <c r="D7753" i="10"/>
  <c r="E7753" i="10" s="1"/>
  <c r="F7753" i="10" s="1"/>
  <c r="D7752" i="10"/>
  <c r="E7752" i="10" s="1"/>
  <c r="F7752" i="10" s="1"/>
  <c r="D7751" i="10"/>
  <c r="E7751" i="10" s="1"/>
  <c r="F7751" i="10" s="1"/>
  <c r="D7750" i="10"/>
  <c r="E7750" i="10" s="1"/>
  <c r="F7750" i="10" s="1"/>
  <c r="D7749" i="10"/>
  <c r="E7749" i="10" s="1"/>
  <c r="F7749" i="10" s="1"/>
  <c r="D7748" i="10"/>
  <c r="E7748" i="10" s="1"/>
  <c r="F7748" i="10" s="1"/>
  <c r="D7747" i="10"/>
  <c r="E7747" i="10" s="1"/>
  <c r="F7747" i="10" s="1"/>
  <c r="D7746" i="10"/>
  <c r="E7746" i="10" s="1"/>
  <c r="F7746" i="10" s="1"/>
  <c r="D7745" i="10"/>
  <c r="E7745" i="10" s="1"/>
  <c r="F7745" i="10" s="1"/>
  <c r="D7744" i="10"/>
  <c r="E7744" i="10" s="1"/>
  <c r="F7744" i="10" s="1"/>
  <c r="D7743" i="10"/>
  <c r="E7743" i="10" s="1"/>
  <c r="F7743" i="10" s="1"/>
  <c r="D7742" i="10"/>
  <c r="E7742" i="10" s="1"/>
  <c r="F7742" i="10" s="1"/>
  <c r="D7741" i="10"/>
  <c r="E7741" i="10" s="1"/>
  <c r="F7741" i="10" s="1"/>
  <c r="D7740" i="10"/>
  <c r="E7740" i="10" s="1"/>
  <c r="F7740" i="10" s="1"/>
  <c r="D7739" i="10"/>
  <c r="E7739" i="10" s="1"/>
  <c r="F7739" i="10" s="1"/>
  <c r="D7738" i="10"/>
  <c r="E7738" i="10" s="1"/>
  <c r="F7738" i="10" s="1"/>
  <c r="D7737" i="10"/>
  <c r="E7737" i="10" s="1"/>
  <c r="F7737" i="10" s="1"/>
  <c r="D7736" i="10"/>
  <c r="E7736" i="10" s="1"/>
  <c r="F7736" i="10" s="1"/>
  <c r="D7735" i="10"/>
  <c r="E7735" i="10" s="1"/>
  <c r="F7735" i="10" s="1"/>
  <c r="D7734" i="10"/>
  <c r="E7734" i="10" s="1"/>
  <c r="F7734" i="10" s="1"/>
  <c r="D7733" i="10"/>
  <c r="E7733" i="10" s="1"/>
  <c r="F7733" i="10" s="1"/>
  <c r="D7732" i="10"/>
  <c r="E7732" i="10" s="1"/>
  <c r="F7732" i="10" s="1"/>
  <c r="D7731" i="10"/>
  <c r="E7731" i="10" s="1"/>
  <c r="F7731" i="10" s="1"/>
  <c r="D7730" i="10"/>
  <c r="E7730" i="10" s="1"/>
  <c r="F7730" i="10" s="1"/>
  <c r="D7729" i="10"/>
  <c r="E7729" i="10" s="1"/>
  <c r="F7729" i="10" s="1"/>
  <c r="D7728" i="10"/>
  <c r="E7728" i="10" s="1"/>
  <c r="F7728" i="10" s="1"/>
  <c r="D7727" i="10"/>
  <c r="E7727" i="10" s="1"/>
  <c r="F7727" i="10" s="1"/>
  <c r="D7726" i="10"/>
  <c r="E7726" i="10" s="1"/>
  <c r="F7726" i="10" s="1"/>
  <c r="D7725" i="10"/>
  <c r="E7725" i="10" s="1"/>
  <c r="F7725" i="10" s="1"/>
  <c r="D7724" i="10"/>
  <c r="E7724" i="10" s="1"/>
  <c r="F7724" i="10" s="1"/>
  <c r="D7723" i="10"/>
  <c r="E7723" i="10" s="1"/>
  <c r="F7723" i="10" s="1"/>
  <c r="D7722" i="10"/>
  <c r="E7722" i="10" s="1"/>
  <c r="F7722" i="10" s="1"/>
  <c r="D7721" i="10"/>
  <c r="E7721" i="10" s="1"/>
  <c r="F7721" i="10" s="1"/>
  <c r="D7720" i="10"/>
  <c r="E7720" i="10" s="1"/>
  <c r="F7720" i="10" s="1"/>
  <c r="D7719" i="10"/>
  <c r="E7719" i="10" s="1"/>
  <c r="F7719" i="10" s="1"/>
  <c r="D7718" i="10"/>
  <c r="E7718" i="10" s="1"/>
  <c r="F7718" i="10" s="1"/>
  <c r="D7717" i="10"/>
  <c r="E7717" i="10" s="1"/>
  <c r="F7717" i="10" s="1"/>
  <c r="D7716" i="10"/>
  <c r="E7716" i="10" s="1"/>
  <c r="F7716" i="10" s="1"/>
  <c r="D7715" i="10"/>
  <c r="E7715" i="10" s="1"/>
  <c r="F7715" i="10" s="1"/>
  <c r="D7714" i="10"/>
  <c r="E7714" i="10" s="1"/>
  <c r="F7714" i="10" s="1"/>
  <c r="D7713" i="10"/>
  <c r="E7713" i="10" s="1"/>
  <c r="F7713" i="10" s="1"/>
  <c r="D7712" i="10"/>
  <c r="E7712" i="10" s="1"/>
  <c r="F7712" i="10" s="1"/>
  <c r="D7711" i="10"/>
  <c r="E7711" i="10" s="1"/>
  <c r="F7711" i="10" s="1"/>
  <c r="D7710" i="10"/>
  <c r="E7710" i="10" s="1"/>
  <c r="F7710" i="10" s="1"/>
  <c r="D7709" i="10"/>
  <c r="E7709" i="10" s="1"/>
  <c r="F7709" i="10" s="1"/>
  <c r="D7708" i="10"/>
  <c r="E7708" i="10" s="1"/>
  <c r="F7708" i="10" s="1"/>
  <c r="D7707" i="10"/>
  <c r="E7707" i="10" s="1"/>
  <c r="F7707" i="10" s="1"/>
  <c r="D7706" i="10"/>
  <c r="E7706" i="10" s="1"/>
  <c r="F7706" i="10" s="1"/>
  <c r="D7705" i="10"/>
  <c r="E7705" i="10" s="1"/>
  <c r="F7705" i="10" s="1"/>
  <c r="D7704" i="10"/>
  <c r="E7704" i="10" s="1"/>
  <c r="F7704" i="10" s="1"/>
  <c r="D7703" i="10"/>
  <c r="E7703" i="10" s="1"/>
  <c r="F7703" i="10" s="1"/>
  <c r="D7702" i="10"/>
  <c r="E7702" i="10" s="1"/>
  <c r="F7702" i="10" s="1"/>
  <c r="D7701" i="10"/>
  <c r="E7701" i="10" s="1"/>
  <c r="F7701" i="10" s="1"/>
  <c r="D7700" i="10"/>
  <c r="E7700" i="10" s="1"/>
  <c r="F7700" i="10" s="1"/>
  <c r="D7699" i="10"/>
  <c r="E7699" i="10" s="1"/>
  <c r="F7699" i="10" s="1"/>
  <c r="D7698" i="10"/>
  <c r="E7698" i="10" s="1"/>
  <c r="F7698" i="10" s="1"/>
  <c r="D7697" i="10"/>
  <c r="E7697" i="10" s="1"/>
  <c r="F7697" i="10" s="1"/>
  <c r="D7696" i="10"/>
  <c r="E7696" i="10" s="1"/>
  <c r="F7696" i="10" s="1"/>
  <c r="D7695" i="10"/>
  <c r="E7695" i="10" s="1"/>
  <c r="F7695" i="10" s="1"/>
  <c r="D7694" i="10"/>
  <c r="E7694" i="10" s="1"/>
  <c r="F7694" i="10" s="1"/>
  <c r="D7693" i="10"/>
  <c r="E7693" i="10" s="1"/>
  <c r="F7693" i="10" s="1"/>
  <c r="D7692" i="10"/>
  <c r="E7692" i="10" s="1"/>
  <c r="F7692" i="10" s="1"/>
  <c r="D7691" i="10"/>
  <c r="E7691" i="10" s="1"/>
  <c r="F7691" i="10" s="1"/>
  <c r="D7690" i="10"/>
  <c r="E7690" i="10" s="1"/>
  <c r="F7690" i="10" s="1"/>
  <c r="D7689" i="10"/>
  <c r="E7689" i="10" s="1"/>
  <c r="F7689" i="10" s="1"/>
  <c r="D7688" i="10"/>
  <c r="E7688" i="10" s="1"/>
  <c r="F7688" i="10" s="1"/>
  <c r="D7687" i="10"/>
  <c r="E7687" i="10" s="1"/>
  <c r="F7687" i="10" s="1"/>
  <c r="D7686" i="10"/>
  <c r="E7686" i="10" s="1"/>
  <c r="F7686" i="10" s="1"/>
  <c r="D7685" i="10"/>
  <c r="E7685" i="10" s="1"/>
  <c r="F7685" i="10" s="1"/>
  <c r="D7684" i="10"/>
  <c r="E7684" i="10" s="1"/>
  <c r="F7684" i="10" s="1"/>
  <c r="D7683" i="10"/>
  <c r="E7683" i="10" s="1"/>
  <c r="F7683" i="10" s="1"/>
  <c r="D7682" i="10"/>
  <c r="E7682" i="10" s="1"/>
  <c r="F7682" i="10" s="1"/>
  <c r="D7681" i="10"/>
  <c r="E7681" i="10" s="1"/>
  <c r="F7681" i="10" s="1"/>
  <c r="D7680" i="10"/>
  <c r="E7680" i="10" s="1"/>
  <c r="F7680" i="10" s="1"/>
  <c r="D7679" i="10"/>
  <c r="E7679" i="10" s="1"/>
  <c r="F7679" i="10" s="1"/>
  <c r="D7678" i="10"/>
  <c r="E7678" i="10" s="1"/>
  <c r="F7678" i="10" s="1"/>
  <c r="D7677" i="10"/>
  <c r="E7677" i="10" s="1"/>
  <c r="F7677" i="10" s="1"/>
  <c r="D7676" i="10"/>
  <c r="E7676" i="10" s="1"/>
  <c r="F7676" i="10" s="1"/>
  <c r="D7675" i="10"/>
  <c r="E7675" i="10" s="1"/>
  <c r="F7675" i="10" s="1"/>
  <c r="D7674" i="10"/>
  <c r="E7674" i="10" s="1"/>
  <c r="F7674" i="10" s="1"/>
  <c r="D7673" i="10"/>
  <c r="E7673" i="10" s="1"/>
  <c r="F7673" i="10" s="1"/>
  <c r="D7672" i="10"/>
  <c r="E7672" i="10" s="1"/>
  <c r="F7672" i="10" s="1"/>
  <c r="D7671" i="10"/>
  <c r="E7671" i="10" s="1"/>
  <c r="F7671" i="10" s="1"/>
  <c r="D7670" i="10"/>
  <c r="E7670" i="10" s="1"/>
  <c r="F7670" i="10" s="1"/>
  <c r="D7669" i="10"/>
  <c r="E7669" i="10" s="1"/>
  <c r="F7669" i="10" s="1"/>
  <c r="D7668" i="10"/>
  <c r="E7668" i="10" s="1"/>
  <c r="F7668" i="10" s="1"/>
  <c r="D7667" i="10"/>
  <c r="E7667" i="10" s="1"/>
  <c r="F7667" i="10" s="1"/>
  <c r="D7666" i="10"/>
  <c r="E7666" i="10" s="1"/>
  <c r="F7666" i="10" s="1"/>
  <c r="D7665" i="10"/>
  <c r="E7665" i="10" s="1"/>
  <c r="F7665" i="10" s="1"/>
  <c r="D7664" i="10"/>
  <c r="E7664" i="10" s="1"/>
  <c r="F7664" i="10" s="1"/>
  <c r="D7663" i="10"/>
  <c r="E7663" i="10" s="1"/>
  <c r="F7663" i="10" s="1"/>
  <c r="D7662" i="10"/>
  <c r="E7662" i="10" s="1"/>
  <c r="F7662" i="10" s="1"/>
  <c r="D7661" i="10"/>
  <c r="E7661" i="10" s="1"/>
  <c r="F7661" i="10" s="1"/>
  <c r="D7660" i="10"/>
  <c r="E7660" i="10" s="1"/>
  <c r="F7660" i="10" s="1"/>
  <c r="D7659" i="10"/>
  <c r="E7659" i="10" s="1"/>
  <c r="F7659" i="10" s="1"/>
  <c r="D7658" i="10"/>
  <c r="E7658" i="10" s="1"/>
  <c r="F7658" i="10" s="1"/>
  <c r="D7657" i="10"/>
  <c r="E7657" i="10" s="1"/>
  <c r="F7657" i="10" s="1"/>
  <c r="D7656" i="10"/>
  <c r="E7656" i="10" s="1"/>
  <c r="F7656" i="10" s="1"/>
  <c r="D7655" i="10"/>
  <c r="E7655" i="10" s="1"/>
  <c r="F7655" i="10" s="1"/>
  <c r="D7654" i="10"/>
  <c r="E7654" i="10" s="1"/>
  <c r="F7654" i="10" s="1"/>
  <c r="D7653" i="10"/>
  <c r="E7653" i="10" s="1"/>
  <c r="F7653" i="10" s="1"/>
  <c r="D7652" i="10"/>
  <c r="E7652" i="10" s="1"/>
  <c r="F7652" i="10" s="1"/>
  <c r="D7651" i="10"/>
  <c r="E7651" i="10" s="1"/>
  <c r="F7651" i="10" s="1"/>
  <c r="D7650" i="10"/>
  <c r="E7650" i="10" s="1"/>
  <c r="F7650" i="10" s="1"/>
  <c r="D7649" i="10"/>
  <c r="E7649" i="10" s="1"/>
  <c r="F7649" i="10" s="1"/>
  <c r="D7648" i="10"/>
  <c r="E7648" i="10" s="1"/>
  <c r="F7648" i="10" s="1"/>
  <c r="D7647" i="10"/>
  <c r="E7647" i="10" s="1"/>
  <c r="F7647" i="10" s="1"/>
  <c r="D7646" i="10"/>
  <c r="E7646" i="10" s="1"/>
  <c r="F7646" i="10" s="1"/>
  <c r="D7645" i="10"/>
  <c r="E7645" i="10" s="1"/>
  <c r="F7645" i="10" s="1"/>
  <c r="D7644" i="10"/>
  <c r="E7644" i="10" s="1"/>
  <c r="F7644" i="10" s="1"/>
  <c r="D7643" i="10"/>
  <c r="E7643" i="10" s="1"/>
  <c r="F7643" i="10" s="1"/>
  <c r="D7642" i="10"/>
  <c r="E7642" i="10" s="1"/>
  <c r="F7642" i="10" s="1"/>
  <c r="D7641" i="10"/>
  <c r="E7641" i="10" s="1"/>
  <c r="F7641" i="10" s="1"/>
  <c r="D7640" i="10"/>
  <c r="E7640" i="10" s="1"/>
  <c r="F7640" i="10" s="1"/>
  <c r="D7639" i="10"/>
  <c r="E7639" i="10" s="1"/>
  <c r="F7639" i="10" s="1"/>
  <c r="D7638" i="10"/>
  <c r="E7638" i="10" s="1"/>
  <c r="F7638" i="10" s="1"/>
  <c r="D7637" i="10"/>
  <c r="E7637" i="10" s="1"/>
  <c r="F7637" i="10" s="1"/>
  <c r="D7636" i="10"/>
  <c r="E7636" i="10" s="1"/>
  <c r="F7636" i="10" s="1"/>
  <c r="D7635" i="10"/>
  <c r="E7635" i="10" s="1"/>
  <c r="F7635" i="10" s="1"/>
  <c r="D7634" i="10"/>
  <c r="E7634" i="10" s="1"/>
  <c r="F7634" i="10" s="1"/>
  <c r="D7633" i="10"/>
  <c r="E7633" i="10" s="1"/>
  <c r="F7633" i="10" s="1"/>
  <c r="D7632" i="10"/>
  <c r="E7632" i="10" s="1"/>
  <c r="F7632" i="10" s="1"/>
  <c r="D7631" i="10"/>
  <c r="E7631" i="10" s="1"/>
  <c r="F7631" i="10" s="1"/>
  <c r="D7630" i="10"/>
  <c r="E7630" i="10" s="1"/>
  <c r="F7630" i="10" s="1"/>
  <c r="D7629" i="10"/>
  <c r="E7629" i="10" s="1"/>
  <c r="F7629" i="10" s="1"/>
  <c r="D7628" i="10"/>
  <c r="E7628" i="10" s="1"/>
  <c r="F7628" i="10" s="1"/>
  <c r="D7627" i="10"/>
  <c r="E7627" i="10" s="1"/>
  <c r="F7627" i="10" s="1"/>
  <c r="D7626" i="10"/>
  <c r="E7626" i="10" s="1"/>
  <c r="F7626" i="10" s="1"/>
  <c r="D7625" i="10"/>
  <c r="E7625" i="10" s="1"/>
  <c r="F7625" i="10" s="1"/>
  <c r="D7624" i="10"/>
  <c r="E7624" i="10" s="1"/>
  <c r="F7624" i="10" s="1"/>
  <c r="D7623" i="10"/>
  <c r="E7623" i="10" s="1"/>
  <c r="F7623" i="10" s="1"/>
  <c r="D7622" i="10"/>
  <c r="E7622" i="10" s="1"/>
  <c r="F7622" i="10" s="1"/>
  <c r="D7621" i="10"/>
  <c r="E7621" i="10" s="1"/>
  <c r="F7621" i="10" s="1"/>
  <c r="D7620" i="10"/>
  <c r="E7620" i="10" s="1"/>
  <c r="F7620" i="10" s="1"/>
  <c r="D7619" i="10"/>
  <c r="E7619" i="10" s="1"/>
  <c r="F7619" i="10" s="1"/>
  <c r="D7618" i="10"/>
  <c r="E7618" i="10" s="1"/>
  <c r="F7618" i="10" s="1"/>
  <c r="D7617" i="10"/>
  <c r="E7617" i="10" s="1"/>
  <c r="F7617" i="10" s="1"/>
  <c r="D7616" i="10"/>
  <c r="E7616" i="10" s="1"/>
  <c r="F7616" i="10" s="1"/>
  <c r="D7615" i="10"/>
  <c r="E7615" i="10" s="1"/>
  <c r="F7615" i="10" s="1"/>
  <c r="D7614" i="10"/>
  <c r="E7614" i="10" s="1"/>
  <c r="F7614" i="10" s="1"/>
  <c r="D7613" i="10"/>
  <c r="E7613" i="10" s="1"/>
  <c r="F7613" i="10" s="1"/>
  <c r="D7612" i="10"/>
  <c r="E7612" i="10" s="1"/>
  <c r="F7612" i="10" s="1"/>
  <c r="D7611" i="10"/>
  <c r="E7611" i="10" s="1"/>
  <c r="F7611" i="10" s="1"/>
  <c r="D7610" i="10"/>
  <c r="E7610" i="10" s="1"/>
  <c r="F7610" i="10" s="1"/>
  <c r="D7609" i="10"/>
  <c r="E7609" i="10" s="1"/>
  <c r="F7609" i="10" s="1"/>
  <c r="D7608" i="10"/>
  <c r="E7608" i="10" s="1"/>
  <c r="F7608" i="10" s="1"/>
  <c r="D7607" i="10"/>
  <c r="E7607" i="10" s="1"/>
  <c r="F7607" i="10" s="1"/>
  <c r="D7606" i="10"/>
  <c r="E7606" i="10" s="1"/>
  <c r="F7606" i="10" s="1"/>
  <c r="D7605" i="10"/>
  <c r="E7605" i="10" s="1"/>
  <c r="F7605" i="10" s="1"/>
  <c r="D7604" i="10"/>
  <c r="E7604" i="10" s="1"/>
  <c r="F7604" i="10" s="1"/>
  <c r="D7603" i="10"/>
  <c r="E7603" i="10" s="1"/>
  <c r="F7603" i="10" s="1"/>
  <c r="D7602" i="10"/>
  <c r="E7602" i="10" s="1"/>
  <c r="F7602" i="10" s="1"/>
  <c r="D7601" i="10"/>
  <c r="E7601" i="10" s="1"/>
  <c r="F7601" i="10" s="1"/>
  <c r="D7600" i="10"/>
  <c r="E7600" i="10" s="1"/>
  <c r="F7600" i="10" s="1"/>
  <c r="D7599" i="10"/>
  <c r="E7599" i="10" s="1"/>
  <c r="F7599" i="10" s="1"/>
  <c r="D7598" i="10"/>
  <c r="E7598" i="10" s="1"/>
  <c r="F7598" i="10" s="1"/>
  <c r="D7597" i="10"/>
  <c r="E7597" i="10" s="1"/>
  <c r="F7597" i="10" s="1"/>
  <c r="D7596" i="10"/>
  <c r="E7596" i="10" s="1"/>
  <c r="F7596" i="10" s="1"/>
  <c r="D7595" i="10"/>
  <c r="E7595" i="10" s="1"/>
  <c r="F7595" i="10" s="1"/>
  <c r="D7594" i="10"/>
  <c r="E7594" i="10" s="1"/>
  <c r="F7594" i="10" s="1"/>
  <c r="D7593" i="10"/>
  <c r="E7593" i="10" s="1"/>
  <c r="F7593" i="10" s="1"/>
  <c r="D7592" i="10"/>
  <c r="E7592" i="10" s="1"/>
  <c r="F7592" i="10" s="1"/>
  <c r="D7591" i="10"/>
  <c r="E7591" i="10" s="1"/>
  <c r="F7591" i="10" s="1"/>
  <c r="D7590" i="10"/>
  <c r="E7590" i="10" s="1"/>
  <c r="F7590" i="10" s="1"/>
  <c r="D7589" i="10"/>
  <c r="E7589" i="10" s="1"/>
  <c r="F7589" i="10" s="1"/>
  <c r="D7588" i="10"/>
  <c r="E7588" i="10" s="1"/>
  <c r="F7588" i="10" s="1"/>
  <c r="D7587" i="10"/>
  <c r="E7587" i="10" s="1"/>
  <c r="F7587" i="10" s="1"/>
  <c r="D7586" i="10"/>
  <c r="E7586" i="10" s="1"/>
  <c r="F7586" i="10" s="1"/>
  <c r="D7585" i="10"/>
  <c r="E7585" i="10" s="1"/>
  <c r="F7585" i="10" s="1"/>
  <c r="D7584" i="10"/>
  <c r="E7584" i="10" s="1"/>
  <c r="F7584" i="10" s="1"/>
  <c r="D7583" i="10"/>
  <c r="E7583" i="10" s="1"/>
  <c r="F7583" i="10" s="1"/>
  <c r="D7582" i="10"/>
  <c r="E7582" i="10" s="1"/>
  <c r="F7582" i="10" s="1"/>
  <c r="D7581" i="10"/>
  <c r="E7581" i="10" s="1"/>
  <c r="F7581" i="10" s="1"/>
  <c r="D7580" i="10"/>
  <c r="E7580" i="10" s="1"/>
  <c r="F7580" i="10" s="1"/>
  <c r="D7579" i="10"/>
  <c r="E7579" i="10" s="1"/>
  <c r="F7579" i="10" s="1"/>
  <c r="D7578" i="10"/>
  <c r="E7578" i="10" s="1"/>
  <c r="F7578" i="10" s="1"/>
  <c r="D7577" i="10"/>
  <c r="E7577" i="10" s="1"/>
  <c r="F7577" i="10" s="1"/>
  <c r="D7576" i="10"/>
  <c r="E7576" i="10" s="1"/>
  <c r="F7576" i="10" s="1"/>
  <c r="D7575" i="10"/>
  <c r="E7575" i="10" s="1"/>
  <c r="F7575" i="10" s="1"/>
  <c r="D7574" i="10"/>
  <c r="E7574" i="10" s="1"/>
  <c r="F7574" i="10" s="1"/>
  <c r="D7573" i="10"/>
  <c r="E7573" i="10" s="1"/>
  <c r="F7573" i="10" s="1"/>
  <c r="D7572" i="10"/>
  <c r="E7572" i="10" s="1"/>
  <c r="F7572" i="10" s="1"/>
  <c r="D7571" i="10"/>
  <c r="E7571" i="10" s="1"/>
  <c r="F7571" i="10" s="1"/>
  <c r="D7570" i="10"/>
  <c r="E7570" i="10" s="1"/>
  <c r="F7570" i="10" s="1"/>
  <c r="D7569" i="10"/>
  <c r="E7569" i="10" s="1"/>
  <c r="F7569" i="10" s="1"/>
  <c r="D7568" i="10"/>
  <c r="E7568" i="10" s="1"/>
  <c r="F7568" i="10" s="1"/>
  <c r="D7567" i="10"/>
  <c r="E7567" i="10" s="1"/>
  <c r="F7567" i="10" s="1"/>
  <c r="D7566" i="10"/>
  <c r="E7566" i="10" s="1"/>
  <c r="F7566" i="10" s="1"/>
  <c r="D7565" i="10"/>
  <c r="E7565" i="10" s="1"/>
  <c r="F7565" i="10" s="1"/>
  <c r="D7564" i="10"/>
  <c r="E7564" i="10" s="1"/>
  <c r="F7564" i="10" s="1"/>
  <c r="D7563" i="10"/>
  <c r="E7563" i="10" s="1"/>
  <c r="F7563" i="10" s="1"/>
  <c r="D7562" i="10"/>
  <c r="E7562" i="10" s="1"/>
  <c r="F7562" i="10" s="1"/>
  <c r="D7561" i="10"/>
  <c r="E7561" i="10" s="1"/>
  <c r="F7561" i="10" s="1"/>
  <c r="D7560" i="10"/>
  <c r="E7560" i="10" s="1"/>
  <c r="F7560" i="10" s="1"/>
  <c r="D7559" i="10"/>
  <c r="E7559" i="10" s="1"/>
  <c r="F7559" i="10" s="1"/>
  <c r="D7558" i="10"/>
  <c r="E7558" i="10" s="1"/>
  <c r="F7558" i="10" s="1"/>
  <c r="D7557" i="10"/>
  <c r="E7557" i="10" s="1"/>
  <c r="F7557" i="10" s="1"/>
  <c r="D7556" i="10"/>
  <c r="E7556" i="10" s="1"/>
  <c r="F7556" i="10" s="1"/>
  <c r="D7555" i="10"/>
  <c r="E7555" i="10" s="1"/>
  <c r="F7555" i="10" s="1"/>
  <c r="D7554" i="10"/>
  <c r="E7554" i="10" s="1"/>
  <c r="F7554" i="10" s="1"/>
  <c r="D7553" i="10"/>
  <c r="E7553" i="10" s="1"/>
  <c r="F7553" i="10" s="1"/>
  <c r="D7552" i="10"/>
  <c r="E7552" i="10" s="1"/>
  <c r="F7552" i="10" s="1"/>
  <c r="D7551" i="10"/>
  <c r="E7551" i="10" s="1"/>
  <c r="F7551" i="10" s="1"/>
  <c r="D7550" i="10"/>
  <c r="E7550" i="10" s="1"/>
  <c r="F7550" i="10" s="1"/>
  <c r="D7549" i="10"/>
  <c r="E7549" i="10" s="1"/>
  <c r="F7549" i="10" s="1"/>
  <c r="D7548" i="10"/>
  <c r="E7548" i="10" s="1"/>
  <c r="F7548" i="10" s="1"/>
  <c r="D7547" i="10"/>
  <c r="E7547" i="10" s="1"/>
  <c r="F7547" i="10" s="1"/>
  <c r="D7546" i="10"/>
  <c r="E7546" i="10" s="1"/>
  <c r="F7546" i="10" s="1"/>
  <c r="D7545" i="10"/>
  <c r="E7545" i="10" s="1"/>
  <c r="F7545" i="10" s="1"/>
  <c r="D7544" i="10"/>
  <c r="E7544" i="10" s="1"/>
  <c r="F7544" i="10" s="1"/>
  <c r="D7543" i="10"/>
  <c r="E7543" i="10" s="1"/>
  <c r="F7543" i="10" s="1"/>
  <c r="D7542" i="10"/>
  <c r="E7542" i="10" s="1"/>
  <c r="F7542" i="10" s="1"/>
  <c r="D7541" i="10"/>
  <c r="E7541" i="10" s="1"/>
  <c r="F7541" i="10" s="1"/>
  <c r="D7540" i="10"/>
  <c r="E7540" i="10" s="1"/>
  <c r="F7540" i="10" s="1"/>
  <c r="D7539" i="10"/>
  <c r="E7539" i="10" s="1"/>
  <c r="F7539" i="10" s="1"/>
  <c r="D7538" i="10"/>
  <c r="E7538" i="10" s="1"/>
  <c r="F7538" i="10" s="1"/>
  <c r="D7537" i="10"/>
  <c r="E7537" i="10" s="1"/>
  <c r="F7537" i="10" s="1"/>
  <c r="D7536" i="10"/>
  <c r="E7536" i="10" s="1"/>
  <c r="F7536" i="10" s="1"/>
  <c r="D7535" i="10"/>
  <c r="E7535" i="10" s="1"/>
  <c r="F7535" i="10" s="1"/>
  <c r="D7534" i="10"/>
  <c r="E7534" i="10" s="1"/>
  <c r="F7534" i="10" s="1"/>
  <c r="D7533" i="10"/>
  <c r="E7533" i="10" s="1"/>
  <c r="F7533" i="10" s="1"/>
  <c r="D7532" i="10"/>
  <c r="E7532" i="10" s="1"/>
  <c r="F7532" i="10" s="1"/>
  <c r="D7531" i="10"/>
  <c r="E7531" i="10" s="1"/>
  <c r="F7531" i="10" s="1"/>
  <c r="D7530" i="10"/>
  <c r="E7530" i="10" s="1"/>
  <c r="F7530" i="10" s="1"/>
  <c r="D7529" i="10"/>
  <c r="E7529" i="10" s="1"/>
  <c r="F7529" i="10" s="1"/>
  <c r="D7528" i="10"/>
  <c r="E7528" i="10" s="1"/>
  <c r="F7528" i="10" s="1"/>
  <c r="D7527" i="10"/>
  <c r="E7527" i="10" s="1"/>
  <c r="F7527" i="10" s="1"/>
  <c r="D7526" i="10"/>
  <c r="E7526" i="10" s="1"/>
  <c r="F7526" i="10" s="1"/>
  <c r="D7525" i="10"/>
  <c r="E7525" i="10" s="1"/>
  <c r="F7525" i="10" s="1"/>
  <c r="D7524" i="10"/>
  <c r="E7524" i="10" s="1"/>
  <c r="F7524" i="10" s="1"/>
  <c r="D7523" i="10"/>
  <c r="E7523" i="10" s="1"/>
  <c r="F7523" i="10" s="1"/>
  <c r="D7522" i="10"/>
  <c r="E7522" i="10" s="1"/>
  <c r="F7522" i="10" s="1"/>
  <c r="D7521" i="10"/>
  <c r="E7521" i="10" s="1"/>
  <c r="F7521" i="10" s="1"/>
  <c r="D7520" i="10"/>
  <c r="E7520" i="10" s="1"/>
  <c r="F7520" i="10" s="1"/>
  <c r="D7519" i="10"/>
  <c r="E7519" i="10" s="1"/>
  <c r="F7519" i="10" s="1"/>
  <c r="D7518" i="10"/>
  <c r="E7518" i="10" s="1"/>
  <c r="F7518" i="10" s="1"/>
  <c r="D7517" i="10"/>
  <c r="E7517" i="10" s="1"/>
  <c r="F7517" i="10" s="1"/>
  <c r="D7516" i="10"/>
  <c r="E7516" i="10" s="1"/>
  <c r="F7516" i="10" s="1"/>
  <c r="D7515" i="10"/>
  <c r="E7515" i="10" s="1"/>
  <c r="F7515" i="10" s="1"/>
  <c r="D7514" i="10"/>
  <c r="E7514" i="10" s="1"/>
  <c r="F7514" i="10" s="1"/>
  <c r="D7513" i="10"/>
  <c r="E7513" i="10" s="1"/>
  <c r="F7513" i="10" s="1"/>
  <c r="D7512" i="10"/>
  <c r="E7512" i="10" s="1"/>
  <c r="F7512" i="10" s="1"/>
  <c r="D7511" i="10"/>
  <c r="E7511" i="10" s="1"/>
  <c r="F7511" i="10" s="1"/>
  <c r="D7510" i="10"/>
  <c r="E7510" i="10" s="1"/>
  <c r="F7510" i="10" s="1"/>
  <c r="D7509" i="10"/>
  <c r="E7509" i="10" s="1"/>
  <c r="F7509" i="10" s="1"/>
  <c r="D7508" i="10"/>
  <c r="E7508" i="10" s="1"/>
  <c r="F7508" i="10" s="1"/>
  <c r="D7507" i="10"/>
  <c r="E7507" i="10" s="1"/>
  <c r="F7507" i="10" s="1"/>
  <c r="D7506" i="10"/>
  <c r="E7506" i="10" s="1"/>
  <c r="F7506" i="10" s="1"/>
  <c r="D7505" i="10"/>
  <c r="E7505" i="10" s="1"/>
  <c r="F7505" i="10" s="1"/>
  <c r="D7504" i="10"/>
  <c r="E7504" i="10" s="1"/>
  <c r="F7504" i="10" s="1"/>
  <c r="D7503" i="10"/>
  <c r="E7503" i="10" s="1"/>
  <c r="F7503" i="10" s="1"/>
  <c r="D7502" i="10"/>
  <c r="E7502" i="10" s="1"/>
  <c r="F7502" i="10" s="1"/>
  <c r="D7501" i="10"/>
  <c r="E7501" i="10" s="1"/>
  <c r="F7501" i="10" s="1"/>
  <c r="D7500" i="10"/>
  <c r="E7500" i="10" s="1"/>
  <c r="F7500" i="10" s="1"/>
  <c r="D7499" i="10"/>
  <c r="E7499" i="10" s="1"/>
  <c r="F7499" i="10" s="1"/>
  <c r="D7498" i="10"/>
  <c r="E7498" i="10" s="1"/>
  <c r="F7498" i="10" s="1"/>
  <c r="D7497" i="10"/>
  <c r="E7497" i="10" s="1"/>
  <c r="F7497" i="10" s="1"/>
  <c r="D7496" i="10"/>
  <c r="E7496" i="10" s="1"/>
  <c r="F7496" i="10" s="1"/>
  <c r="D7495" i="10"/>
  <c r="E7495" i="10" s="1"/>
  <c r="F7495" i="10" s="1"/>
  <c r="D7494" i="10"/>
  <c r="E7494" i="10" s="1"/>
  <c r="F7494" i="10" s="1"/>
  <c r="D7493" i="10"/>
  <c r="E7493" i="10" s="1"/>
  <c r="F7493" i="10" s="1"/>
  <c r="D7492" i="10"/>
  <c r="E7492" i="10" s="1"/>
  <c r="F7492" i="10" s="1"/>
  <c r="D7491" i="10"/>
  <c r="E7491" i="10" s="1"/>
  <c r="F7491" i="10" s="1"/>
  <c r="D7490" i="10"/>
  <c r="E7490" i="10" s="1"/>
  <c r="F7490" i="10" s="1"/>
  <c r="D7489" i="10"/>
  <c r="E7489" i="10" s="1"/>
  <c r="F7489" i="10" s="1"/>
  <c r="D7488" i="10"/>
  <c r="E7488" i="10" s="1"/>
  <c r="F7488" i="10" s="1"/>
  <c r="D7487" i="10"/>
  <c r="E7487" i="10" s="1"/>
  <c r="F7487" i="10" s="1"/>
  <c r="D7486" i="10"/>
  <c r="E7486" i="10" s="1"/>
  <c r="F7486" i="10" s="1"/>
  <c r="D7485" i="10"/>
  <c r="E7485" i="10" s="1"/>
  <c r="F7485" i="10" s="1"/>
  <c r="D7484" i="10"/>
  <c r="E7484" i="10" s="1"/>
  <c r="F7484" i="10" s="1"/>
  <c r="D7483" i="10"/>
  <c r="E7483" i="10" s="1"/>
  <c r="F7483" i="10" s="1"/>
  <c r="D7482" i="10"/>
  <c r="E7482" i="10" s="1"/>
  <c r="F7482" i="10" s="1"/>
  <c r="D7481" i="10"/>
  <c r="E7481" i="10" s="1"/>
  <c r="F7481" i="10" s="1"/>
  <c r="D7480" i="10"/>
  <c r="E7480" i="10" s="1"/>
  <c r="F7480" i="10" s="1"/>
  <c r="D7479" i="10"/>
  <c r="E7479" i="10" s="1"/>
  <c r="F7479" i="10" s="1"/>
  <c r="D7478" i="10"/>
  <c r="E7478" i="10" s="1"/>
  <c r="F7478" i="10" s="1"/>
  <c r="D7477" i="10"/>
  <c r="E7477" i="10" s="1"/>
  <c r="F7477" i="10" s="1"/>
  <c r="D7476" i="10"/>
  <c r="E7476" i="10" s="1"/>
  <c r="F7476" i="10" s="1"/>
  <c r="D7475" i="10"/>
  <c r="E7475" i="10" s="1"/>
  <c r="F7475" i="10" s="1"/>
  <c r="D7474" i="10"/>
  <c r="E7474" i="10" s="1"/>
  <c r="F7474" i="10" s="1"/>
  <c r="D7473" i="10"/>
  <c r="E7473" i="10" s="1"/>
  <c r="F7473" i="10" s="1"/>
  <c r="D7472" i="10"/>
  <c r="E7472" i="10" s="1"/>
  <c r="F7472" i="10" s="1"/>
  <c r="D7471" i="10"/>
  <c r="E7471" i="10" s="1"/>
  <c r="F7471" i="10" s="1"/>
  <c r="D7470" i="10"/>
  <c r="E7470" i="10" s="1"/>
  <c r="F7470" i="10" s="1"/>
  <c r="D7469" i="10"/>
  <c r="E7469" i="10" s="1"/>
  <c r="F7469" i="10" s="1"/>
  <c r="D7468" i="10"/>
  <c r="E7468" i="10" s="1"/>
  <c r="F7468" i="10" s="1"/>
  <c r="D7467" i="10"/>
  <c r="E7467" i="10" s="1"/>
  <c r="F7467" i="10" s="1"/>
  <c r="D7466" i="10"/>
  <c r="E7466" i="10" s="1"/>
  <c r="F7466" i="10" s="1"/>
  <c r="D7465" i="10"/>
  <c r="E7465" i="10" s="1"/>
  <c r="F7465" i="10" s="1"/>
  <c r="D7464" i="10"/>
  <c r="E7464" i="10" s="1"/>
  <c r="F7464" i="10" s="1"/>
  <c r="D7463" i="10"/>
  <c r="E7463" i="10" s="1"/>
  <c r="F7463" i="10" s="1"/>
  <c r="D7462" i="10"/>
  <c r="E7462" i="10" s="1"/>
  <c r="F7462" i="10" s="1"/>
  <c r="D7461" i="10"/>
  <c r="E7461" i="10" s="1"/>
  <c r="F7461" i="10" s="1"/>
  <c r="D7460" i="10"/>
  <c r="E7460" i="10" s="1"/>
  <c r="F7460" i="10" s="1"/>
  <c r="D7459" i="10"/>
  <c r="E7459" i="10" s="1"/>
  <c r="F7459" i="10" s="1"/>
  <c r="D7458" i="10"/>
  <c r="E7458" i="10" s="1"/>
  <c r="F7458" i="10" s="1"/>
  <c r="D7457" i="10"/>
  <c r="E7457" i="10" s="1"/>
  <c r="F7457" i="10" s="1"/>
  <c r="D7456" i="10"/>
  <c r="E7456" i="10" s="1"/>
  <c r="F7456" i="10" s="1"/>
  <c r="D7455" i="10"/>
  <c r="E7455" i="10" s="1"/>
  <c r="F7455" i="10" s="1"/>
  <c r="D7454" i="10"/>
  <c r="E7454" i="10" s="1"/>
  <c r="F7454" i="10" s="1"/>
  <c r="D7453" i="10"/>
  <c r="E7453" i="10" s="1"/>
  <c r="F7453" i="10" s="1"/>
  <c r="D7452" i="10"/>
  <c r="E7452" i="10" s="1"/>
  <c r="F7452" i="10" s="1"/>
  <c r="D7451" i="10"/>
  <c r="E7451" i="10" s="1"/>
  <c r="F7451" i="10" s="1"/>
  <c r="D7450" i="10"/>
  <c r="E7450" i="10" s="1"/>
  <c r="F7450" i="10" s="1"/>
  <c r="D7449" i="10"/>
  <c r="E7449" i="10" s="1"/>
  <c r="F7449" i="10" s="1"/>
  <c r="D7448" i="10"/>
  <c r="E7448" i="10" s="1"/>
  <c r="F7448" i="10" s="1"/>
  <c r="D7447" i="10"/>
  <c r="E7447" i="10" s="1"/>
  <c r="F7447" i="10" s="1"/>
  <c r="D7446" i="10"/>
  <c r="E7446" i="10" s="1"/>
  <c r="F7446" i="10" s="1"/>
  <c r="D7445" i="10"/>
  <c r="E7445" i="10" s="1"/>
  <c r="F7445" i="10" s="1"/>
  <c r="D7444" i="10"/>
  <c r="E7444" i="10" s="1"/>
  <c r="F7444" i="10" s="1"/>
  <c r="D7443" i="10"/>
  <c r="E7443" i="10" s="1"/>
  <c r="F7443" i="10" s="1"/>
  <c r="D7442" i="10"/>
  <c r="E7442" i="10" s="1"/>
  <c r="F7442" i="10" s="1"/>
  <c r="D7441" i="10"/>
  <c r="E7441" i="10" s="1"/>
  <c r="F7441" i="10" s="1"/>
  <c r="D7440" i="10"/>
  <c r="E7440" i="10" s="1"/>
  <c r="F7440" i="10" s="1"/>
  <c r="D7439" i="10"/>
  <c r="E7439" i="10" s="1"/>
  <c r="F7439" i="10" s="1"/>
  <c r="D7438" i="10"/>
  <c r="E7438" i="10" s="1"/>
  <c r="F7438" i="10" s="1"/>
  <c r="D7437" i="10"/>
  <c r="E7437" i="10" s="1"/>
  <c r="F7437" i="10" s="1"/>
  <c r="D7436" i="10"/>
  <c r="E7436" i="10" s="1"/>
  <c r="F7436" i="10" s="1"/>
  <c r="D7435" i="10"/>
  <c r="E7435" i="10" s="1"/>
  <c r="F7435" i="10" s="1"/>
  <c r="D7434" i="10"/>
  <c r="E7434" i="10" s="1"/>
  <c r="F7434" i="10" s="1"/>
  <c r="D7433" i="10"/>
  <c r="E7433" i="10" s="1"/>
  <c r="F7433" i="10" s="1"/>
  <c r="D7432" i="10"/>
  <c r="E7432" i="10" s="1"/>
  <c r="F7432" i="10" s="1"/>
  <c r="D7431" i="10"/>
  <c r="E7431" i="10" s="1"/>
  <c r="F7431" i="10" s="1"/>
  <c r="D7430" i="10"/>
  <c r="E7430" i="10" s="1"/>
  <c r="F7430" i="10" s="1"/>
  <c r="D7429" i="10"/>
  <c r="E7429" i="10" s="1"/>
  <c r="F7429" i="10" s="1"/>
  <c r="D7428" i="10"/>
  <c r="E7428" i="10" s="1"/>
  <c r="F7428" i="10" s="1"/>
  <c r="D7427" i="10"/>
  <c r="E7427" i="10" s="1"/>
  <c r="F7427" i="10" s="1"/>
  <c r="D7426" i="10"/>
  <c r="E7426" i="10" s="1"/>
  <c r="F7426" i="10" s="1"/>
  <c r="D7425" i="10"/>
  <c r="E7425" i="10" s="1"/>
  <c r="F7425" i="10" s="1"/>
  <c r="D7424" i="10"/>
  <c r="E7424" i="10" s="1"/>
  <c r="F7424" i="10" s="1"/>
  <c r="D7423" i="10"/>
  <c r="E7423" i="10" s="1"/>
  <c r="F7423" i="10" s="1"/>
  <c r="D7422" i="10"/>
  <c r="E7422" i="10" s="1"/>
  <c r="F7422" i="10" s="1"/>
  <c r="D7421" i="10"/>
  <c r="E7421" i="10" s="1"/>
  <c r="F7421" i="10" s="1"/>
  <c r="D7420" i="10"/>
  <c r="E7420" i="10" s="1"/>
  <c r="F7420" i="10" s="1"/>
  <c r="D7419" i="10"/>
  <c r="E7419" i="10" s="1"/>
  <c r="F7419" i="10" s="1"/>
  <c r="D7418" i="10"/>
  <c r="E7418" i="10" s="1"/>
  <c r="F7418" i="10" s="1"/>
  <c r="D7417" i="10"/>
  <c r="E7417" i="10" s="1"/>
  <c r="F7417" i="10" s="1"/>
  <c r="D7416" i="10"/>
  <c r="E7416" i="10" s="1"/>
  <c r="F7416" i="10" s="1"/>
  <c r="D7415" i="10"/>
  <c r="E7415" i="10" s="1"/>
  <c r="F7415" i="10" s="1"/>
  <c r="D7414" i="10"/>
  <c r="E7414" i="10" s="1"/>
  <c r="F7414" i="10" s="1"/>
  <c r="D7413" i="10"/>
  <c r="E7413" i="10" s="1"/>
  <c r="F7413" i="10" s="1"/>
  <c r="D7412" i="10"/>
  <c r="E7412" i="10" s="1"/>
  <c r="F7412" i="10" s="1"/>
  <c r="D7411" i="10"/>
  <c r="E7411" i="10" s="1"/>
  <c r="F7411" i="10" s="1"/>
  <c r="D7410" i="10"/>
  <c r="E7410" i="10" s="1"/>
  <c r="F7410" i="10" s="1"/>
  <c r="D7409" i="10"/>
  <c r="E7409" i="10" s="1"/>
  <c r="F7409" i="10" s="1"/>
  <c r="D7408" i="10"/>
  <c r="E7408" i="10" s="1"/>
  <c r="F7408" i="10" s="1"/>
  <c r="D7407" i="10"/>
  <c r="E7407" i="10" s="1"/>
  <c r="F7407" i="10" s="1"/>
  <c r="D7406" i="10"/>
  <c r="E7406" i="10" s="1"/>
  <c r="F7406" i="10" s="1"/>
  <c r="D7405" i="10"/>
  <c r="E7405" i="10" s="1"/>
  <c r="F7405" i="10" s="1"/>
  <c r="D7404" i="10"/>
  <c r="E7404" i="10" s="1"/>
  <c r="F7404" i="10" s="1"/>
  <c r="D7403" i="10"/>
  <c r="E7403" i="10" s="1"/>
  <c r="F7403" i="10" s="1"/>
  <c r="D7402" i="10"/>
  <c r="E7402" i="10" s="1"/>
  <c r="F7402" i="10" s="1"/>
  <c r="D7401" i="10"/>
  <c r="E7401" i="10" s="1"/>
  <c r="F7401" i="10" s="1"/>
  <c r="D7400" i="10"/>
  <c r="E7400" i="10" s="1"/>
  <c r="F7400" i="10" s="1"/>
  <c r="D7399" i="10"/>
  <c r="E7399" i="10" s="1"/>
  <c r="F7399" i="10" s="1"/>
  <c r="D7398" i="10"/>
  <c r="E7398" i="10" s="1"/>
  <c r="F7398" i="10" s="1"/>
  <c r="D7397" i="10"/>
  <c r="E7397" i="10" s="1"/>
  <c r="F7397" i="10" s="1"/>
  <c r="D7396" i="10"/>
  <c r="E7396" i="10" s="1"/>
  <c r="F7396" i="10" s="1"/>
  <c r="D7395" i="10"/>
  <c r="E7395" i="10" s="1"/>
  <c r="F7395" i="10" s="1"/>
  <c r="D7394" i="10"/>
  <c r="E7394" i="10" s="1"/>
  <c r="F7394" i="10" s="1"/>
  <c r="D7393" i="10"/>
  <c r="E7393" i="10" s="1"/>
  <c r="F7393" i="10" s="1"/>
  <c r="D7392" i="10"/>
  <c r="E7392" i="10" s="1"/>
  <c r="F7392" i="10" s="1"/>
  <c r="D7391" i="10"/>
  <c r="E7391" i="10" s="1"/>
  <c r="F7391" i="10" s="1"/>
  <c r="D7390" i="10"/>
  <c r="E7390" i="10" s="1"/>
  <c r="F7390" i="10" s="1"/>
  <c r="D7389" i="10"/>
  <c r="E7389" i="10" s="1"/>
  <c r="F7389" i="10" s="1"/>
  <c r="D7388" i="10"/>
  <c r="E7388" i="10" s="1"/>
  <c r="F7388" i="10" s="1"/>
  <c r="D7387" i="10"/>
  <c r="E7387" i="10" s="1"/>
  <c r="F7387" i="10" s="1"/>
  <c r="D7386" i="10"/>
  <c r="E7386" i="10" s="1"/>
  <c r="F7386" i="10" s="1"/>
  <c r="D7385" i="10"/>
  <c r="E7385" i="10" s="1"/>
  <c r="F7385" i="10" s="1"/>
  <c r="D7384" i="10"/>
  <c r="E7384" i="10" s="1"/>
  <c r="F7384" i="10" s="1"/>
  <c r="D7383" i="10"/>
  <c r="E7383" i="10" s="1"/>
  <c r="F7383" i="10" s="1"/>
  <c r="D7382" i="10"/>
  <c r="E7382" i="10" s="1"/>
  <c r="F7382" i="10" s="1"/>
  <c r="D7381" i="10"/>
  <c r="E7381" i="10" s="1"/>
  <c r="F7381" i="10" s="1"/>
  <c r="D7380" i="10"/>
  <c r="E7380" i="10" s="1"/>
  <c r="F7380" i="10" s="1"/>
  <c r="D7379" i="10"/>
  <c r="E7379" i="10" s="1"/>
  <c r="F7379" i="10" s="1"/>
  <c r="D7378" i="10"/>
  <c r="E7378" i="10" s="1"/>
  <c r="F7378" i="10" s="1"/>
  <c r="D7377" i="10"/>
  <c r="E7377" i="10" s="1"/>
  <c r="F7377" i="10" s="1"/>
  <c r="D7376" i="10"/>
  <c r="E7376" i="10" s="1"/>
  <c r="F7376" i="10" s="1"/>
  <c r="D7375" i="10"/>
  <c r="E7375" i="10" s="1"/>
  <c r="F7375" i="10" s="1"/>
  <c r="D7374" i="10"/>
  <c r="E7374" i="10" s="1"/>
  <c r="F7374" i="10" s="1"/>
  <c r="D7373" i="10"/>
  <c r="E7373" i="10" s="1"/>
  <c r="F7373" i="10" s="1"/>
  <c r="D7372" i="10"/>
  <c r="E7372" i="10" s="1"/>
  <c r="F7372" i="10" s="1"/>
  <c r="D7371" i="10"/>
  <c r="E7371" i="10" s="1"/>
  <c r="F7371" i="10" s="1"/>
  <c r="D7370" i="10"/>
  <c r="E7370" i="10" s="1"/>
  <c r="F7370" i="10" s="1"/>
  <c r="D7369" i="10"/>
  <c r="E7369" i="10" s="1"/>
  <c r="F7369" i="10" s="1"/>
  <c r="D7368" i="10"/>
  <c r="E7368" i="10" s="1"/>
  <c r="F7368" i="10" s="1"/>
  <c r="D7367" i="10"/>
  <c r="E7367" i="10" s="1"/>
  <c r="F7367" i="10" s="1"/>
  <c r="D7366" i="10"/>
  <c r="E7366" i="10" s="1"/>
  <c r="F7366" i="10" s="1"/>
  <c r="D7365" i="10"/>
  <c r="E7365" i="10" s="1"/>
  <c r="F7365" i="10" s="1"/>
  <c r="D7364" i="10"/>
  <c r="E7364" i="10" s="1"/>
  <c r="F7364" i="10" s="1"/>
  <c r="D7363" i="10"/>
  <c r="E7363" i="10" s="1"/>
  <c r="F7363" i="10" s="1"/>
  <c r="D7362" i="10"/>
  <c r="E7362" i="10" s="1"/>
  <c r="F7362" i="10" s="1"/>
  <c r="D7361" i="10"/>
  <c r="E7361" i="10" s="1"/>
  <c r="F7361" i="10" s="1"/>
  <c r="D7360" i="10"/>
  <c r="E7360" i="10" s="1"/>
  <c r="F7360" i="10" s="1"/>
  <c r="D7359" i="10"/>
  <c r="E7359" i="10" s="1"/>
  <c r="F7359" i="10" s="1"/>
  <c r="D7358" i="10"/>
  <c r="E7358" i="10" s="1"/>
  <c r="F7358" i="10" s="1"/>
  <c r="D7357" i="10"/>
  <c r="E7357" i="10" s="1"/>
  <c r="F7357" i="10" s="1"/>
  <c r="D7356" i="10"/>
  <c r="E7356" i="10" s="1"/>
  <c r="F7356" i="10" s="1"/>
  <c r="D7355" i="10"/>
  <c r="E7355" i="10" s="1"/>
  <c r="F7355" i="10" s="1"/>
  <c r="D7354" i="10"/>
  <c r="E7354" i="10" s="1"/>
  <c r="F7354" i="10" s="1"/>
  <c r="D7353" i="10"/>
  <c r="E7353" i="10" s="1"/>
  <c r="F7353" i="10" s="1"/>
  <c r="D7352" i="10"/>
  <c r="E7352" i="10" s="1"/>
  <c r="F7352" i="10" s="1"/>
  <c r="D7351" i="10"/>
  <c r="E7351" i="10" s="1"/>
  <c r="F7351" i="10" s="1"/>
  <c r="D7350" i="10"/>
  <c r="E7350" i="10" s="1"/>
  <c r="F7350" i="10" s="1"/>
  <c r="D7349" i="10"/>
  <c r="E7349" i="10" s="1"/>
  <c r="F7349" i="10" s="1"/>
  <c r="D7348" i="10"/>
  <c r="E7348" i="10" s="1"/>
  <c r="F7348" i="10" s="1"/>
  <c r="D7347" i="10"/>
  <c r="E7347" i="10" s="1"/>
  <c r="F7347" i="10" s="1"/>
  <c r="D7346" i="10"/>
  <c r="E7346" i="10" s="1"/>
  <c r="F7346" i="10" s="1"/>
  <c r="D7345" i="10"/>
  <c r="E7345" i="10" s="1"/>
  <c r="F7345" i="10" s="1"/>
  <c r="D7344" i="10"/>
  <c r="E7344" i="10" s="1"/>
  <c r="F7344" i="10" s="1"/>
  <c r="D7343" i="10"/>
  <c r="E7343" i="10" s="1"/>
  <c r="F7343" i="10" s="1"/>
  <c r="D7342" i="10"/>
  <c r="E7342" i="10" s="1"/>
  <c r="F7342" i="10" s="1"/>
  <c r="D7341" i="10"/>
  <c r="E7341" i="10" s="1"/>
  <c r="F7341" i="10" s="1"/>
  <c r="D7340" i="10"/>
  <c r="E7340" i="10" s="1"/>
  <c r="F7340" i="10" s="1"/>
  <c r="D7339" i="10"/>
  <c r="E7339" i="10" s="1"/>
  <c r="F7339" i="10" s="1"/>
  <c r="D7338" i="10"/>
  <c r="E7338" i="10" s="1"/>
  <c r="F7338" i="10" s="1"/>
  <c r="D7337" i="10"/>
  <c r="E7337" i="10" s="1"/>
  <c r="F7337" i="10" s="1"/>
  <c r="D7336" i="10"/>
  <c r="E7336" i="10" s="1"/>
  <c r="F7336" i="10" s="1"/>
  <c r="D7335" i="10"/>
  <c r="E7335" i="10" s="1"/>
  <c r="F7335" i="10" s="1"/>
  <c r="D7334" i="10"/>
  <c r="E7334" i="10" s="1"/>
  <c r="F7334" i="10" s="1"/>
  <c r="D7333" i="10"/>
  <c r="E7333" i="10" s="1"/>
  <c r="F7333" i="10" s="1"/>
  <c r="D7332" i="10"/>
  <c r="E7332" i="10" s="1"/>
  <c r="F7332" i="10" s="1"/>
  <c r="D7331" i="10"/>
  <c r="E7331" i="10" s="1"/>
  <c r="F7331" i="10" s="1"/>
  <c r="D7330" i="10"/>
  <c r="E7330" i="10" s="1"/>
  <c r="F7330" i="10" s="1"/>
  <c r="D7329" i="10"/>
  <c r="E7329" i="10" s="1"/>
  <c r="F7329" i="10" s="1"/>
  <c r="D7328" i="10"/>
  <c r="E7328" i="10" s="1"/>
  <c r="F7328" i="10" s="1"/>
  <c r="D7327" i="10"/>
  <c r="E7327" i="10" s="1"/>
  <c r="F7327" i="10" s="1"/>
  <c r="D7326" i="10"/>
  <c r="E7326" i="10" s="1"/>
  <c r="F7326" i="10" s="1"/>
  <c r="D7325" i="10"/>
  <c r="E7325" i="10" s="1"/>
  <c r="F7325" i="10" s="1"/>
  <c r="D7324" i="10"/>
  <c r="E7324" i="10" s="1"/>
  <c r="F7324" i="10" s="1"/>
  <c r="D7323" i="10"/>
  <c r="E7323" i="10" s="1"/>
  <c r="F7323" i="10" s="1"/>
  <c r="D7322" i="10"/>
  <c r="E7322" i="10" s="1"/>
  <c r="F7322" i="10" s="1"/>
  <c r="D7321" i="10"/>
  <c r="E7321" i="10" s="1"/>
  <c r="F7321" i="10" s="1"/>
  <c r="D7320" i="10"/>
  <c r="E7320" i="10" s="1"/>
  <c r="F7320" i="10" s="1"/>
  <c r="D7319" i="10"/>
  <c r="E7319" i="10" s="1"/>
  <c r="F7319" i="10" s="1"/>
  <c r="D7318" i="10"/>
  <c r="E7318" i="10" s="1"/>
  <c r="F7318" i="10" s="1"/>
  <c r="D7317" i="10"/>
  <c r="E7317" i="10" s="1"/>
  <c r="F7317" i="10" s="1"/>
  <c r="D7316" i="10"/>
  <c r="E7316" i="10" s="1"/>
  <c r="F7316" i="10" s="1"/>
  <c r="D7315" i="10"/>
  <c r="E7315" i="10" s="1"/>
  <c r="F7315" i="10" s="1"/>
  <c r="D7314" i="10"/>
  <c r="E7314" i="10" s="1"/>
  <c r="F7314" i="10" s="1"/>
  <c r="D7313" i="10"/>
  <c r="E7313" i="10" s="1"/>
  <c r="F7313" i="10" s="1"/>
  <c r="D7312" i="10"/>
  <c r="E7312" i="10" s="1"/>
  <c r="F7312" i="10" s="1"/>
  <c r="D7311" i="10"/>
  <c r="E7311" i="10" s="1"/>
  <c r="F7311" i="10" s="1"/>
  <c r="D7310" i="10"/>
  <c r="E7310" i="10" s="1"/>
  <c r="F7310" i="10" s="1"/>
  <c r="D7309" i="10"/>
  <c r="E7309" i="10" s="1"/>
  <c r="F7309" i="10" s="1"/>
  <c r="D7308" i="10"/>
  <c r="E7308" i="10" s="1"/>
  <c r="F7308" i="10" s="1"/>
  <c r="D7307" i="10"/>
  <c r="E7307" i="10" s="1"/>
  <c r="F7307" i="10" s="1"/>
  <c r="D7306" i="10"/>
  <c r="E7306" i="10" s="1"/>
  <c r="F7306" i="10" s="1"/>
  <c r="D7305" i="10"/>
  <c r="E7305" i="10" s="1"/>
  <c r="F7305" i="10" s="1"/>
  <c r="D7304" i="10"/>
  <c r="E7304" i="10" s="1"/>
  <c r="F7304" i="10" s="1"/>
  <c r="D7303" i="10"/>
  <c r="E7303" i="10" s="1"/>
  <c r="F7303" i="10" s="1"/>
  <c r="D7302" i="10"/>
  <c r="E7302" i="10" s="1"/>
  <c r="F7302" i="10" s="1"/>
  <c r="D7301" i="10"/>
  <c r="E7301" i="10" s="1"/>
  <c r="F7301" i="10" s="1"/>
  <c r="D7300" i="10"/>
  <c r="E7300" i="10" s="1"/>
  <c r="F7300" i="10" s="1"/>
  <c r="D7299" i="10"/>
  <c r="E7299" i="10" s="1"/>
  <c r="F7299" i="10" s="1"/>
  <c r="D7298" i="10"/>
  <c r="E7298" i="10" s="1"/>
  <c r="F7298" i="10" s="1"/>
  <c r="D7297" i="10"/>
  <c r="E7297" i="10" s="1"/>
  <c r="F7297" i="10" s="1"/>
  <c r="D7296" i="10"/>
  <c r="E7296" i="10" s="1"/>
  <c r="F7296" i="10" s="1"/>
  <c r="D7295" i="10"/>
  <c r="E7295" i="10" s="1"/>
  <c r="F7295" i="10" s="1"/>
  <c r="D7294" i="10"/>
  <c r="E7294" i="10" s="1"/>
  <c r="F7294" i="10" s="1"/>
  <c r="D7293" i="10"/>
  <c r="E7293" i="10" s="1"/>
  <c r="F7293" i="10" s="1"/>
  <c r="D7292" i="10"/>
  <c r="E7292" i="10" s="1"/>
  <c r="F7292" i="10" s="1"/>
  <c r="D7291" i="10"/>
  <c r="E7291" i="10" s="1"/>
  <c r="F7291" i="10" s="1"/>
  <c r="D7290" i="10"/>
  <c r="E7290" i="10" s="1"/>
  <c r="F7290" i="10" s="1"/>
  <c r="D7289" i="10"/>
  <c r="E7289" i="10" s="1"/>
  <c r="F7289" i="10" s="1"/>
  <c r="D7288" i="10"/>
  <c r="E7288" i="10" s="1"/>
  <c r="F7288" i="10" s="1"/>
  <c r="D7287" i="10"/>
  <c r="E7287" i="10" s="1"/>
  <c r="F7287" i="10" s="1"/>
  <c r="D7286" i="10"/>
  <c r="E7286" i="10" s="1"/>
  <c r="F7286" i="10" s="1"/>
  <c r="D7285" i="10"/>
  <c r="E7285" i="10" s="1"/>
  <c r="F7285" i="10" s="1"/>
  <c r="D7284" i="10"/>
  <c r="E7284" i="10" s="1"/>
  <c r="F7284" i="10" s="1"/>
  <c r="D7283" i="10"/>
  <c r="E7283" i="10" s="1"/>
  <c r="F7283" i="10" s="1"/>
  <c r="D7282" i="10"/>
  <c r="E7282" i="10" s="1"/>
  <c r="F7282" i="10" s="1"/>
  <c r="D7281" i="10"/>
  <c r="E7281" i="10" s="1"/>
  <c r="F7281" i="10" s="1"/>
  <c r="D7280" i="10"/>
  <c r="E7280" i="10" s="1"/>
  <c r="F7280" i="10" s="1"/>
  <c r="D7279" i="10"/>
  <c r="E7279" i="10" s="1"/>
  <c r="F7279" i="10" s="1"/>
  <c r="D7278" i="10"/>
  <c r="E7278" i="10" s="1"/>
  <c r="F7278" i="10" s="1"/>
  <c r="D7277" i="10"/>
  <c r="E7277" i="10" s="1"/>
  <c r="F7277" i="10" s="1"/>
  <c r="D7276" i="10"/>
  <c r="E7276" i="10" s="1"/>
  <c r="F7276" i="10" s="1"/>
  <c r="D7275" i="10"/>
  <c r="E7275" i="10" s="1"/>
  <c r="F7275" i="10" s="1"/>
  <c r="D7274" i="10"/>
  <c r="E7274" i="10" s="1"/>
  <c r="F7274" i="10" s="1"/>
  <c r="D7273" i="10"/>
  <c r="E7273" i="10" s="1"/>
  <c r="F7273" i="10" s="1"/>
  <c r="D7272" i="10"/>
  <c r="E7272" i="10" s="1"/>
  <c r="F7272" i="10" s="1"/>
  <c r="D7271" i="10"/>
  <c r="E7271" i="10" s="1"/>
  <c r="F7271" i="10" s="1"/>
  <c r="D7270" i="10"/>
  <c r="E7270" i="10" s="1"/>
  <c r="F7270" i="10" s="1"/>
  <c r="D7269" i="10"/>
  <c r="E7269" i="10" s="1"/>
  <c r="F7269" i="10" s="1"/>
  <c r="D7268" i="10"/>
  <c r="E7268" i="10" s="1"/>
  <c r="F7268" i="10" s="1"/>
  <c r="D7267" i="10"/>
  <c r="E7267" i="10" s="1"/>
  <c r="F7267" i="10" s="1"/>
  <c r="D7266" i="10"/>
  <c r="E7266" i="10" s="1"/>
  <c r="F7266" i="10" s="1"/>
  <c r="D7265" i="10"/>
  <c r="E7265" i="10" s="1"/>
  <c r="F7265" i="10" s="1"/>
  <c r="D7264" i="10"/>
  <c r="E7264" i="10" s="1"/>
  <c r="F7264" i="10" s="1"/>
  <c r="D7263" i="10"/>
  <c r="E7263" i="10" s="1"/>
  <c r="F7263" i="10" s="1"/>
  <c r="D7262" i="10"/>
  <c r="E7262" i="10" s="1"/>
  <c r="F7262" i="10" s="1"/>
  <c r="D7261" i="10"/>
  <c r="E7261" i="10" s="1"/>
  <c r="F7261" i="10" s="1"/>
  <c r="D7260" i="10"/>
  <c r="E7260" i="10" s="1"/>
  <c r="F7260" i="10" s="1"/>
  <c r="D7259" i="10"/>
  <c r="E7259" i="10" s="1"/>
  <c r="F7259" i="10" s="1"/>
  <c r="D7258" i="10"/>
  <c r="E7258" i="10" s="1"/>
  <c r="F7258" i="10" s="1"/>
  <c r="D7257" i="10"/>
  <c r="E7257" i="10" s="1"/>
  <c r="F7257" i="10" s="1"/>
  <c r="D7256" i="10"/>
  <c r="E7256" i="10" s="1"/>
  <c r="F7256" i="10" s="1"/>
  <c r="D7255" i="10"/>
  <c r="E7255" i="10" s="1"/>
  <c r="F7255" i="10" s="1"/>
  <c r="D7254" i="10"/>
  <c r="E7254" i="10" s="1"/>
  <c r="F7254" i="10" s="1"/>
  <c r="D7253" i="10"/>
  <c r="E7253" i="10" s="1"/>
  <c r="F7253" i="10" s="1"/>
  <c r="D7252" i="10"/>
  <c r="E7252" i="10" s="1"/>
  <c r="F7252" i="10" s="1"/>
  <c r="D7251" i="10"/>
  <c r="E7251" i="10" s="1"/>
  <c r="F7251" i="10" s="1"/>
  <c r="D7250" i="10"/>
  <c r="E7250" i="10" s="1"/>
  <c r="F7250" i="10" s="1"/>
  <c r="D7249" i="10"/>
  <c r="E7249" i="10" s="1"/>
  <c r="F7249" i="10" s="1"/>
  <c r="D7248" i="10"/>
  <c r="E7248" i="10" s="1"/>
  <c r="F7248" i="10" s="1"/>
  <c r="D7247" i="10"/>
  <c r="E7247" i="10" s="1"/>
  <c r="F7247" i="10" s="1"/>
  <c r="D7246" i="10"/>
  <c r="E7246" i="10" s="1"/>
  <c r="F7246" i="10" s="1"/>
  <c r="D7245" i="10"/>
  <c r="E7245" i="10" s="1"/>
  <c r="F7245" i="10" s="1"/>
  <c r="D7244" i="10"/>
  <c r="E7244" i="10" s="1"/>
  <c r="F7244" i="10" s="1"/>
  <c r="D7243" i="10"/>
  <c r="E7243" i="10" s="1"/>
  <c r="F7243" i="10" s="1"/>
  <c r="D7242" i="10"/>
  <c r="E7242" i="10" s="1"/>
  <c r="F7242" i="10" s="1"/>
  <c r="D7241" i="10"/>
  <c r="E7241" i="10" s="1"/>
  <c r="F7241" i="10" s="1"/>
  <c r="D7240" i="10"/>
  <c r="E7240" i="10" s="1"/>
  <c r="F7240" i="10" s="1"/>
  <c r="D7239" i="10"/>
  <c r="E7239" i="10" s="1"/>
  <c r="F7239" i="10" s="1"/>
  <c r="D7238" i="10"/>
  <c r="E7238" i="10" s="1"/>
  <c r="F7238" i="10" s="1"/>
  <c r="D7237" i="10"/>
  <c r="E7237" i="10" s="1"/>
  <c r="F7237" i="10" s="1"/>
  <c r="D7236" i="10"/>
  <c r="E7236" i="10" s="1"/>
  <c r="F7236" i="10" s="1"/>
  <c r="D7235" i="10"/>
  <c r="E7235" i="10" s="1"/>
  <c r="F7235" i="10" s="1"/>
  <c r="D7234" i="10"/>
  <c r="E7234" i="10" s="1"/>
  <c r="F7234" i="10" s="1"/>
  <c r="D7233" i="10"/>
  <c r="E7233" i="10" s="1"/>
  <c r="F7233" i="10" s="1"/>
  <c r="D7232" i="10"/>
  <c r="E7232" i="10" s="1"/>
  <c r="F7232" i="10" s="1"/>
  <c r="D7231" i="10"/>
  <c r="E7231" i="10" s="1"/>
  <c r="F7231" i="10" s="1"/>
  <c r="D7230" i="10"/>
  <c r="E7230" i="10" s="1"/>
  <c r="F7230" i="10" s="1"/>
  <c r="D7229" i="10"/>
  <c r="E7229" i="10" s="1"/>
  <c r="F7229" i="10" s="1"/>
  <c r="D7228" i="10"/>
  <c r="E7228" i="10" s="1"/>
  <c r="F7228" i="10" s="1"/>
  <c r="D7227" i="10"/>
  <c r="E7227" i="10" s="1"/>
  <c r="F7227" i="10" s="1"/>
  <c r="D7226" i="10"/>
  <c r="E7226" i="10" s="1"/>
  <c r="F7226" i="10" s="1"/>
  <c r="D7225" i="10"/>
  <c r="E7225" i="10" s="1"/>
  <c r="F7225" i="10" s="1"/>
  <c r="D7224" i="10"/>
  <c r="E7224" i="10" s="1"/>
  <c r="F7224" i="10" s="1"/>
  <c r="D7223" i="10"/>
  <c r="E7223" i="10" s="1"/>
  <c r="F7223" i="10" s="1"/>
  <c r="D7222" i="10"/>
  <c r="E7222" i="10" s="1"/>
  <c r="F7222" i="10" s="1"/>
  <c r="D7221" i="10"/>
  <c r="E7221" i="10" s="1"/>
  <c r="F7221" i="10" s="1"/>
  <c r="D7220" i="10"/>
  <c r="E7220" i="10" s="1"/>
  <c r="F7220" i="10" s="1"/>
  <c r="D7219" i="10"/>
  <c r="E7219" i="10" s="1"/>
  <c r="F7219" i="10" s="1"/>
  <c r="D7218" i="10"/>
  <c r="E7218" i="10" s="1"/>
  <c r="F7218" i="10" s="1"/>
  <c r="D7217" i="10"/>
  <c r="E7217" i="10" s="1"/>
  <c r="F7217" i="10" s="1"/>
  <c r="D7216" i="10"/>
  <c r="E7216" i="10" s="1"/>
  <c r="F7216" i="10" s="1"/>
  <c r="D7215" i="10"/>
  <c r="E7215" i="10" s="1"/>
  <c r="F7215" i="10" s="1"/>
  <c r="D7214" i="10"/>
  <c r="E7214" i="10" s="1"/>
  <c r="F7214" i="10" s="1"/>
  <c r="D7213" i="10"/>
  <c r="E7213" i="10" s="1"/>
  <c r="F7213" i="10" s="1"/>
  <c r="D7212" i="10"/>
  <c r="E7212" i="10" s="1"/>
  <c r="F7212" i="10" s="1"/>
  <c r="D7211" i="10"/>
  <c r="E7211" i="10" s="1"/>
  <c r="F7211" i="10" s="1"/>
  <c r="D7210" i="10"/>
  <c r="E7210" i="10" s="1"/>
  <c r="F7210" i="10" s="1"/>
  <c r="D7209" i="10"/>
  <c r="E7209" i="10" s="1"/>
  <c r="F7209" i="10" s="1"/>
  <c r="D7208" i="10"/>
  <c r="E7208" i="10" s="1"/>
  <c r="F7208" i="10" s="1"/>
  <c r="D7207" i="10"/>
  <c r="E7207" i="10" s="1"/>
  <c r="F7207" i="10" s="1"/>
  <c r="D7206" i="10"/>
  <c r="E7206" i="10" s="1"/>
  <c r="F7206" i="10" s="1"/>
  <c r="D7205" i="10"/>
  <c r="E7205" i="10" s="1"/>
  <c r="F7205" i="10" s="1"/>
  <c r="D7204" i="10"/>
  <c r="E7204" i="10" s="1"/>
  <c r="F7204" i="10" s="1"/>
  <c r="D7203" i="10"/>
  <c r="E7203" i="10" s="1"/>
  <c r="F7203" i="10" s="1"/>
  <c r="D7202" i="10"/>
  <c r="E7202" i="10" s="1"/>
  <c r="F7202" i="10" s="1"/>
  <c r="D7201" i="10"/>
  <c r="E7201" i="10" s="1"/>
  <c r="F7201" i="10" s="1"/>
  <c r="D7200" i="10"/>
  <c r="E7200" i="10" s="1"/>
  <c r="F7200" i="10" s="1"/>
  <c r="D7199" i="10"/>
  <c r="E7199" i="10" s="1"/>
  <c r="F7199" i="10" s="1"/>
  <c r="D7198" i="10"/>
  <c r="E7198" i="10" s="1"/>
  <c r="F7198" i="10" s="1"/>
  <c r="D7197" i="10"/>
  <c r="E7197" i="10" s="1"/>
  <c r="F7197" i="10" s="1"/>
  <c r="D7196" i="10"/>
  <c r="E7196" i="10" s="1"/>
  <c r="F7196" i="10" s="1"/>
  <c r="D7195" i="10"/>
  <c r="E7195" i="10" s="1"/>
  <c r="F7195" i="10" s="1"/>
  <c r="D7194" i="10"/>
  <c r="E7194" i="10" s="1"/>
  <c r="F7194" i="10" s="1"/>
  <c r="D7193" i="10"/>
  <c r="E7193" i="10" s="1"/>
  <c r="F7193" i="10" s="1"/>
  <c r="D7192" i="10"/>
  <c r="E7192" i="10" s="1"/>
  <c r="F7192" i="10" s="1"/>
  <c r="D7191" i="10"/>
  <c r="E7191" i="10" s="1"/>
  <c r="F7191" i="10" s="1"/>
  <c r="D7190" i="10"/>
  <c r="E7190" i="10" s="1"/>
  <c r="F7190" i="10" s="1"/>
  <c r="D7189" i="10"/>
  <c r="E7189" i="10" s="1"/>
  <c r="F7189" i="10" s="1"/>
  <c r="D7188" i="10"/>
  <c r="E7188" i="10" s="1"/>
  <c r="F7188" i="10" s="1"/>
  <c r="D7187" i="10"/>
  <c r="E7187" i="10" s="1"/>
  <c r="F7187" i="10" s="1"/>
  <c r="D7186" i="10"/>
  <c r="E7186" i="10" s="1"/>
  <c r="F7186" i="10" s="1"/>
  <c r="D7185" i="10"/>
  <c r="E7185" i="10" s="1"/>
  <c r="F7185" i="10" s="1"/>
  <c r="D7184" i="10"/>
  <c r="E7184" i="10" s="1"/>
  <c r="F7184" i="10" s="1"/>
  <c r="D7183" i="10"/>
  <c r="E7183" i="10" s="1"/>
  <c r="F7183" i="10" s="1"/>
  <c r="D7182" i="10"/>
  <c r="E7182" i="10" s="1"/>
  <c r="F7182" i="10" s="1"/>
  <c r="D7181" i="10"/>
  <c r="E7181" i="10" s="1"/>
  <c r="F7181" i="10" s="1"/>
  <c r="D7180" i="10"/>
  <c r="E7180" i="10" s="1"/>
  <c r="F7180" i="10" s="1"/>
  <c r="D7179" i="10"/>
  <c r="E7179" i="10" s="1"/>
  <c r="F7179" i="10" s="1"/>
  <c r="D7178" i="10"/>
  <c r="E7178" i="10" s="1"/>
  <c r="F7178" i="10" s="1"/>
  <c r="D7177" i="10"/>
  <c r="E7177" i="10" s="1"/>
  <c r="F7177" i="10" s="1"/>
  <c r="D7176" i="10"/>
  <c r="E7176" i="10" s="1"/>
  <c r="F7176" i="10" s="1"/>
  <c r="D7175" i="10"/>
  <c r="E7175" i="10" s="1"/>
  <c r="F7175" i="10" s="1"/>
  <c r="D7174" i="10"/>
  <c r="E7174" i="10" s="1"/>
  <c r="F7174" i="10" s="1"/>
  <c r="D7173" i="10"/>
  <c r="E7173" i="10" s="1"/>
  <c r="F7173" i="10" s="1"/>
  <c r="D7172" i="10"/>
  <c r="E7172" i="10" s="1"/>
  <c r="F7172" i="10" s="1"/>
  <c r="D7171" i="10"/>
  <c r="E7171" i="10" s="1"/>
  <c r="F7171" i="10" s="1"/>
  <c r="D7170" i="10"/>
  <c r="E7170" i="10" s="1"/>
  <c r="F7170" i="10" s="1"/>
  <c r="D7169" i="10"/>
  <c r="E7169" i="10" s="1"/>
  <c r="F7169" i="10" s="1"/>
  <c r="D7168" i="10"/>
  <c r="E7168" i="10" s="1"/>
  <c r="F7168" i="10" s="1"/>
  <c r="D7167" i="10"/>
  <c r="E7167" i="10" s="1"/>
  <c r="F7167" i="10" s="1"/>
  <c r="D7166" i="10"/>
  <c r="E7166" i="10" s="1"/>
  <c r="F7166" i="10" s="1"/>
  <c r="D7165" i="10"/>
  <c r="E7165" i="10" s="1"/>
  <c r="F7165" i="10" s="1"/>
  <c r="D7164" i="10"/>
  <c r="E7164" i="10" s="1"/>
  <c r="F7164" i="10" s="1"/>
  <c r="D7163" i="10"/>
  <c r="E7163" i="10" s="1"/>
  <c r="F7163" i="10" s="1"/>
  <c r="D7162" i="10"/>
  <c r="E7162" i="10" s="1"/>
  <c r="F7162" i="10" s="1"/>
  <c r="D7161" i="10"/>
  <c r="E7161" i="10" s="1"/>
  <c r="F7161" i="10" s="1"/>
  <c r="D7160" i="10"/>
  <c r="E7160" i="10" s="1"/>
  <c r="F7160" i="10" s="1"/>
  <c r="D7159" i="10"/>
  <c r="E7159" i="10" s="1"/>
  <c r="F7159" i="10" s="1"/>
  <c r="D7158" i="10"/>
  <c r="E7158" i="10" s="1"/>
  <c r="F7158" i="10" s="1"/>
  <c r="D7157" i="10"/>
  <c r="E7157" i="10" s="1"/>
  <c r="F7157" i="10" s="1"/>
  <c r="D7156" i="10"/>
  <c r="E7156" i="10" s="1"/>
  <c r="F7156" i="10" s="1"/>
  <c r="D7155" i="10"/>
  <c r="E7155" i="10" s="1"/>
  <c r="F7155" i="10" s="1"/>
  <c r="D7154" i="10"/>
  <c r="E7154" i="10" s="1"/>
  <c r="F7154" i="10" s="1"/>
  <c r="D7153" i="10"/>
  <c r="E7153" i="10" s="1"/>
  <c r="F7153" i="10" s="1"/>
  <c r="D7152" i="10"/>
  <c r="E7152" i="10" s="1"/>
  <c r="F7152" i="10" s="1"/>
  <c r="D7151" i="10"/>
  <c r="E7151" i="10" s="1"/>
  <c r="F7151" i="10" s="1"/>
  <c r="D7150" i="10"/>
  <c r="E7150" i="10" s="1"/>
  <c r="F7150" i="10" s="1"/>
  <c r="D7149" i="10"/>
  <c r="E7149" i="10" s="1"/>
  <c r="F7149" i="10" s="1"/>
  <c r="D7148" i="10"/>
  <c r="E7148" i="10" s="1"/>
  <c r="F7148" i="10" s="1"/>
  <c r="D7147" i="10"/>
  <c r="E7147" i="10" s="1"/>
  <c r="F7147" i="10" s="1"/>
  <c r="D7146" i="10"/>
  <c r="E7146" i="10" s="1"/>
  <c r="F7146" i="10" s="1"/>
  <c r="D7145" i="10"/>
  <c r="E7145" i="10" s="1"/>
  <c r="F7145" i="10" s="1"/>
  <c r="D7144" i="10"/>
  <c r="E7144" i="10" s="1"/>
  <c r="F7144" i="10" s="1"/>
  <c r="D7143" i="10"/>
  <c r="E7143" i="10" s="1"/>
  <c r="F7143" i="10" s="1"/>
  <c r="D7142" i="10"/>
  <c r="E7142" i="10" s="1"/>
  <c r="F7142" i="10" s="1"/>
  <c r="D7141" i="10"/>
  <c r="E7141" i="10" s="1"/>
  <c r="F7141" i="10" s="1"/>
  <c r="D7140" i="10"/>
  <c r="E7140" i="10" s="1"/>
  <c r="F7140" i="10" s="1"/>
  <c r="D7139" i="10"/>
  <c r="E7139" i="10" s="1"/>
  <c r="F7139" i="10" s="1"/>
  <c r="D7138" i="10"/>
  <c r="E7138" i="10" s="1"/>
  <c r="F7138" i="10" s="1"/>
  <c r="D7137" i="10"/>
  <c r="E7137" i="10" s="1"/>
  <c r="F7137" i="10" s="1"/>
  <c r="D7136" i="10"/>
  <c r="E7136" i="10" s="1"/>
  <c r="F7136" i="10" s="1"/>
  <c r="D7135" i="10"/>
  <c r="E7135" i="10" s="1"/>
  <c r="F7135" i="10" s="1"/>
  <c r="D7134" i="10"/>
  <c r="E7134" i="10" s="1"/>
  <c r="F7134" i="10" s="1"/>
  <c r="D7133" i="10"/>
  <c r="E7133" i="10" s="1"/>
  <c r="F7133" i="10" s="1"/>
  <c r="D7132" i="10"/>
  <c r="E7132" i="10" s="1"/>
  <c r="F7132" i="10" s="1"/>
  <c r="D7131" i="10"/>
  <c r="E7131" i="10" s="1"/>
  <c r="F7131" i="10" s="1"/>
  <c r="D7130" i="10"/>
  <c r="E7130" i="10" s="1"/>
  <c r="F7130" i="10" s="1"/>
  <c r="D7129" i="10"/>
  <c r="E7129" i="10" s="1"/>
  <c r="F7129" i="10" s="1"/>
  <c r="D7128" i="10"/>
  <c r="E7128" i="10" s="1"/>
  <c r="F7128" i="10" s="1"/>
  <c r="D7127" i="10"/>
  <c r="E7127" i="10" s="1"/>
  <c r="F7127" i="10" s="1"/>
  <c r="D7126" i="10"/>
  <c r="E7126" i="10" s="1"/>
  <c r="F7126" i="10" s="1"/>
  <c r="D7125" i="10"/>
  <c r="E7125" i="10" s="1"/>
  <c r="F7125" i="10" s="1"/>
  <c r="D7124" i="10"/>
  <c r="E7124" i="10" s="1"/>
  <c r="F7124" i="10" s="1"/>
  <c r="D7123" i="10"/>
  <c r="E7123" i="10" s="1"/>
  <c r="F7123" i="10" s="1"/>
  <c r="D7122" i="10"/>
  <c r="E7122" i="10" s="1"/>
  <c r="F7122" i="10" s="1"/>
  <c r="D7121" i="10"/>
  <c r="E7121" i="10" s="1"/>
  <c r="F7121" i="10" s="1"/>
  <c r="D7120" i="10"/>
  <c r="E7120" i="10" s="1"/>
  <c r="F7120" i="10" s="1"/>
  <c r="D7119" i="10"/>
  <c r="E7119" i="10" s="1"/>
  <c r="F7119" i="10" s="1"/>
  <c r="D7118" i="10"/>
  <c r="E7118" i="10" s="1"/>
  <c r="F7118" i="10" s="1"/>
  <c r="D7117" i="10"/>
  <c r="E7117" i="10" s="1"/>
  <c r="F7117" i="10" s="1"/>
  <c r="D7116" i="10"/>
  <c r="E7116" i="10" s="1"/>
  <c r="F7116" i="10" s="1"/>
  <c r="D7115" i="10"/>
  <c r="E7115" i="10" s="1"/>
  <c r="F7115" i="10" s="1"/>
  <c r="D7114" i="10"/>
  <c r="E7114" i="10" s="1"/>
  <c r="F7114" i="10" s="1"/>
  <c r="D7113" i="10"/>
  <c r="E7113" i="10" s="1"/>
  <c r="F7113" i="10" s="1"/>
  <c r="D7112" i="10"/>
  <c r="E7112" i="10" s="1"/>
  <c r="F7112" i="10" s="1"/>
  <c r="D7111" i="10"/>
  <c r="E7111" i="10" s="1"/>
  <c r="F7111" i="10" s="1"/>
  <c r="D7110" i="10"/>
  <c r="E7110" i="10" s="1"/>
  <c r="F7110" i="10" s="1"/>
  <c r="D7109" i="10"/>
  <c r="E7109" i="10" s="1"/>
  <c r="F7109" i="10" s="1"/>
  <c r="D7108" i="10"/>
  <c r="E7108" i="10" s="1"/>
  <c r="F7108" i="10" s="1"/>
  <c r="D7107" i="10"/>
  <c r="E7107" i="10" s="1"/>
  <c r="F7107" i="10" s="1"/>
  <c r="D7106" i="10"/>
  <c r="E7106" i="10" s="1"/>
  <c r="F7106" i="10" s="1"/>
  <c r="D7105" i="10"/>
  <c r="E7105" i="10" s="1"/>
  <c r="F7105" i="10" s="1"/>
  <c r="D7104" i="10"/>
  <c r="E7104" i="10" s="1"/>
  <c r="F7104" i="10" s="1"/>
  <c r="D7103" i="10"/>
  <c r="E7103" i="10" s="1"/>
  <c r="F7103" i="10" s="1"/>
  <c r="D7102" i="10"/>
  <c r="E7102" i="10" s="1"/>
  <c r="F7102" i="10" s="1"/>
  <c r="D7101" i="10"/>
  <c r="E7101" i="10" s="1"/>
  <c r="F7101" i="10" s="1"/>
  <c r="D7100" i="10"/>
  <c r="E7100" i="10" s="1"/>
  <c r="F7100" i="10" s="1"/>
  <c r="D7099" i="10"/>
  <c r="E7099" i="10" s="1"/>
  <c r="F7099" i="10" s="1"/>
  <c r="D7098" i="10"/>
  <c r="E7098" i="10" s="1"/>
  <c r="F7098" i="10" s="1"/>
  <c r="D7097" i="10"/>
  <c r="E7097" i="10" s="1"/>
  <c r="F7097" i="10" s="1"/>
  <c r="D7096" i="10"/>
  <c r="E7096" i="10" s="1"/>
  <c r="F7096" i="10" s="1"/>
  <c r="D7095" i="10"/>
  <c r="E7095" i="10" s="1"/>
  <c r="F7095" i="10" s="1"/>
  <c r="D7094" i="10"/>
  <c r="E7094" i="10" s="1"/>
  <c r="F7094" i="10" s="1"/>
  <c r="D7093" i="10"/>
  <c r="E7093" i="10" s="1"/>
  <c r="F7093" i="10" s="1"/>
  <c r="D7092" i="10"/>
  <c r="E7092" i="10" s="1"/>
  <c r="F7092" i="10" s="1"/>
  <c r="D7091" i="10"/>
  <c r="E7091" i="10" s="1"/>
  <c r="F7091" i="10" s="1"/>
  <c r="D7090" i="10"/>
  <c r="E7090" i="10" s="1"/>
  <c r="F7090" i="10" s="1"/>
  <c r="D7089" i="10"/>
  <c r="E7089" i="10" s="1"/>
  <c r="F7089" i="10" s="1"/>
  <c r="D7088" i="10"/>
  <c r="E7088" i="10" s="1"/>
  <c r="F7088" i="10" s="1"/>
  <c r="D7087" i="10"/>
  <c r="E7087" i="10" s="1"/>
  <c r="F7087" i="10" s="1"/>
  <c r="D7086" i="10"/>
  <c r="E7086" i="10" s="1"/>
  <c r="F7086" i="10" s="1"/>
  <c r="D7085" i="10"/>
  <c r="E7085" i="10" s="1"/>
  <c r="F7085" i="10" s="1"/>
  <c r="D7084" i="10"/>
  <c r="E7084" i="10" s="1"/>
  <c r="F7084" i="10" s="1"/>
  <c r="D7083" i="10"/>
  <c r="E7083" i="10" s="1"/>
  <c r="F7083" i="10" s="1"/>
  <c r="D7082" i="10"/>
  <c r="E7082" i="10" s="1"/>
  <c r="F7082" i="10" s="1"/>
  <c r="D7081" i="10"/>
  <c r="E7081" i="10" s="1"/>
  <c r="F7081" i="10" s="1"/>
  <c r="D7080" i="10"/>
  <c r="E7080" i="10" s="1"/>
  <c r="F7080" i="10" s="1"/>
  <c r="D7079" i="10"/>
  <c r="E7079" i="10" s="1"/>
  <c r="F7079" i="10" s="1"/>
  <c r="D7078" i="10"/>
  <c r="E7078" i="10" s="1"/>
  <c r="F7078" i="10" s="1"/>
  <c r="D7077" i="10"/>
  <c r="E7077" i="10" s="1"/>
  <c r="F7077" i="10" s="1"/>
  <c r="D7076" i="10"/>
  <c r="E7076" i="10" s="1"/>
  <c r="F7076" i="10" s="1"/>
  <c r="D7075" i="10"/>
  <c r="E7075" i="10" s="1"/>
  <c r="F7075" i="10" s="1"/>
  <c r="D7074" i="10"/>
  <c r="E7074" i="10" s="1"/>
  <c r="F7074" i="10" s="1"/>
  <c r="D7073" i="10"/>
  <c r="E7073" i="10" s="1"/>
  <c r="F7073" i="10" s="1"/>
  <c r="D7072" i="10"/>
  <c r="E7072" i="10" s="1"/>
  <c r="F7072" i="10" s="1"/>
  <c r="D7071" i="10"/>
  <c r="E7071" i="10" s="1"/>
  <c r="F7071" i="10" s="1"/>
  <c r="D7070" i="10"/>
  <c r="E7070" i="10" s="1"/>
  <c r="F7070" i="10" s="1"/>
  <c r="D7069" i="10"/>
  <c r="E7069" i="10" s="1"/>
  <c r="F7069" i="10" s="1"/>
  <c r="D7068" i="10"/>
  <c r="E7068" i="10" s="1"/>
  <c r="F7068" i="10" s="1"/>
  <c r="D7067" i="10"/>
  <c r="E7067" i="10" s="1"/>
  <c r="F7067" i="10" s="1"/>
  <c r="D7066" i="10"/>
  <c r="E7066" i="10" s="1"/>
  <c r="F7066" i="10" s="1"/>
  <c r="D7065" i="10"/>
  <c r="E7065" i="10" s="1"/>
  <c r="F7065" i="10" s="1"/>
  <c r="D7064" i="10"/>
  <c r="E7064" i="10" s="1"/>
  <c r="F7064" i="10" s="1"/>
  <c r="D7063" i="10"/>
  <c r="E7063" i="10" s="1"/>
  <c r="F7063" i="10" s="1"/>
  <c r="D7062" i="10"/>
  <c r="E7062" i="10" s="1"/>
  <c r="F7062" i="10" s="1"/>
  <c r="D7061" i="10"/>
  <c r="E7061" i="10" s="1"/>
  <c r="F7061" i="10" s="1"/>
  <c r="D7060" i="10"/>
  <c r="E7060" i="10" s="1"/>
  <c r="F7060" i="10" s="1"/>
  <c r="D7059" i="10"/>
  <c r="E7059" i="10" s="1"/>
  <c r="F7059" i="10" s="1"/>
  <c r="D7058" i="10"/>
  <c r="E7058" i="10" s="1"/>
  <c r="F7058" i="10" s="1"/>
  <c r="D7057" i="10"/>
  <c r="E7057" i="10" s="1"/>
  <c r="F7057" i="10" s="1"/>
  <c r="D7056" i="10"/>
  <c r="E7056" i="10" s="1"/>
  <c r="F7056" i="10" s="1"/>
  <c r="D7055" i="10"/>
  <c r="E7055" i="10" s="1"/>
  <c r="F7055" i="10" s="1"/>
  <c r="D7054" i="10"/>
  <c r="E7054" i="10" s="1"/>
  <c r="F7054" i="10" s="1"/>
  <c r="D7053" i="10"/>
  <c r="E7053" i="10" s="1"/>
  <c r="F7053" i="10" s="1"/>
  <c r="D7052" i="10"/>
  <c r="E7052" i="10" s="1"/>
  <c r="F7052" i="10" s="1"/>
  <c r="D7051" i="10"/>
  <c r="E7051" i="10" s="1"/>
  <c r="F7051" i="10" s="1"/>
  <c r="D7050" i="10"/>
  <c r="E7050" i="10" s="1"/>
  <c r="F7050" i="10" s="1"/>
  <c r="D7049" i="10"/>
  <c r="E7049" i="10" s="1"/>
  <c r="F7049" i="10" s="1"/>
  <c r="D7048" i="10"/>
  <c r="E7048" i="10" s="1"/>
  <c r="F7048" i="10" s="1"/>
  <c r="D7047" i="10"/>
  <c r="E7047" i="10" s="1"/>
  <c r="F7047" i="10" s="1"/>
  <c r="D7046" i="10"/>
  <c r="E7046" i="10" s="1"/>
  <c r="F7046" i="10" s="1"/>
  <c r="D7045" i="10"/>
  <c r="E7045" i="10" s="1"/>
  <c r="F7045" i="10" s="1"/>
  <c r="D7044" i="10"/>
  <c r="E7044" i="10" s="1"/>
  <c r="F7044" i="10" s="1"/>
  <c r="D7043" i="10"/>
  <c r="E7043" i="10" s="1"/>
  <c r="F7043" i="10" s="1"/>
  <c r="D7042" i="10"/>
  <c r="E7042" i="10" s="1"/>
  <c r="F7042" i="10" s="1"/>
  <c r="D7041" i="10"/>
  <c r="E7041" i="10" s="1"/>
  <c r="F7041" i="10" s="1"/>
  <c r="D7040" i="10"/>
  <c r="E7040" i="10" s="1"/>
  <c r="F7040" i="10" s="1"/>
  <c r="D7039" i="10"/>
  <c r="E7039" i="10" s="1"/>
  <c r="F7039" i="10" s="1"/>
  <c r="D7038" i="10"/>
  <c r="E7038" i="10" s="1"/>
  <c r="F7038" i="10" s="1"/>
  <c r="D7037" i="10"/>
  <c r="E7037" i="10" s="1"/>
  <c r="F7037" i="10" s="1"/>
  <c r="D7036" i="10"/>
  <c r="E7036" i="10" s="1"/>
  <c r="F7036" i="10" s="1"/>
  <c r="D7035" i="10"/>
  <c r="E7035" i="10" s="1"/>
  <c r="F7035" i="10" s="1"/>
  <c r="D7034" i="10"/>
  <c r="E7034" i="10" s="1"/>
  <c r="F7034" i="10" s="1"/>
  <c r="D7033" i="10"/>
  <c r="E7033" i="10" s="1"/>
  <c r="F7033" i="10" s="1"/>
  <c r="D7032" i="10"/>
  <c r="E7032" i="10" s="1"/>
  <c r="F7032" i="10" s="1"/>
  <c r="D7031" i="10"/>
  <c r="E7031" i="10" s="1"/>
  <c r="F7031" i="10" s="1"/>
  <c r="D7030" i="10"/>
  <c r="E7030" i="10" s="1"/>
  <c r="F7030" i="10" s="1"/>
  <c r="D7029" i="10"/>
  <c r="E7029" i="10" s="1"/>
  <c r="F7029" i="10" s="1"/>
  <c r="D7028" i="10"/>
  <c r="E7028" i="10" s="1"/>
  <c r="F7028" i="10" s="1"/>
  <c r="D7027" i="10"/>
  <c r="E7027" i="10" s="1"/>
  <c r="F7027" i="10" s="1"/>
  <c r="D7026" i="10"/>
  <c r="E7026" i="10" s="1"/>
  <c r="F7026" i="10" s="1"/>
  <c r="D7025" i="10"/>
  <c r="E7025" i="10" s="1"/>
  <c r="F7025" i="10" s="1"/>
  <c r="D7024" i="10"/>
  <c r="E7024" i="10" s="1"/>
  <c r="F7024" i="10" s="1"/>
  <c r="D7023" i="10"/>
  <c r="E7023" i="10" s="1"/>
  <c r="F7023" i="10" s="1"/>
  <c r="D7022" i="10"/>
  <c r="E7022" i="10" s="1"/>
  <c r="F7022" i="10" s="1"/>
  <c r="D7021" i="10"/>
  <c r="E7021" i="10" s="1"/>
  <c r="F7021" i="10" s="1"/>
  <c r="D7020" i="10"/>
  <c r="E7020" i="10" s="1"/>
  <c r="F7020" i="10" s="1"/>
  <c r="D7019" i="10"/>
  <c r="E7019" i="10" s="1"/>
  <c r="F7019" i="10" s="1"/>
  <c r="D7018" i="10"/>
  <c r="E7018" i="10" s="1"/>
  <c r="F7018" i="10" s="1"/>
  <c r="D7017" i="10"/>
  <c r="E7017" i="10" s="1"/>
  <c r="F7017" i="10" s="1"/>
  <c r="D7016" i="10"/>
  <c r="E7016" i="10" s="1"/>
  <c r="F7016" i="10" s="1"/>
  <c r="D7015" i="10"/>
  <c r="E7015" i="10" s="1"/>
  <c r="F7015" i="10" s="1"/>
  <c r="D7014" i="10"/>
  <c r="E7014" i="10" s="1"/>
  <c r="F7014" i="10" s="1"/>
  <c r="D7013" i="10"/>
  <c r="E7013" i="10" s="1"/>
  <c r="F7013" i="10" s="1"/>
  <c r="D7012" i="10"/>
  <c r="E7012" i="10" s="1"/>
  <c r="F7012" i="10" s="1"/>
  <c r="D7011" i="10"/>
  <c r="E7011" i="10" s="1"/>
  <c r="F7011" i="10" s="1"/>
  <c r="D7010" i="10"/>
  <c r="E7010" i="10" s="1"/>
  <c r="F7010" i="10" s="1"/>
  <c r="D7009" i="10"/>
  <c r="E7009" i="10" s="1"/>
  <c r="F7009" i="10" s="1"/>
  <c r="D7008" i="10"/>
  <c r="E7008" i="10" s="1"/>
  <c r="F7008" i="10" s="1"/>
  <c r="D7007" i="10"/>
  <c r="E7007" i="10" s="1"/>
  <c r="F7007" i="10" s="1"/>
  <c r="D7006" i="10"/>
  <c r="E7006" i="10" s="1"/>
  <c r="F7006" i="10" s="1"/>
  <c r="D7005" i="10"/>
  <c r="E7005" i="10" s="1"/>
  <c r="F7005" i="10" s="1"/>
  <c r="D7004" i="10"/>
  <c r="E7004" i="10" s="1"/>
  <c r="F7004" i="10" s="1"/>
  <c r="D7003" i="10"/>
  <c r="E7003" i="10" s="1"/>
  <c r="F7003" i="10" s="1"/>
  <c r="D7002" i="10"/>
  <c r="E7002" i="10" s="1"/>
  <c r="F7002" i="10" s="1"/>
  <c r="D7001" i="10"/>
  <c r="E7001" i="10" s="1"/>
  <c r="F7001" i="10" s="1"/>
  <c r="D7000" i="10"/>
  <c r="E7000" i="10" s="1"/>
  <c r="F7000" i="10" s="1"/>
  <c r="D6999" i="10"/>
  <c r="E6999" i="10" s="1"/>
  <c r="F6999" i="10" s="1"/>
  <c r="D6998" i="10"/>
  <c r="E6998" i="10" s="1"/>
  <c r="F6998" i="10" s="1"/>
  <c r="D6997" i="10"/>
  <c r="E6997" i="10" s="1"/>
  <c r="F6997" i="10" s="1"/>
  <c r="D6996" i="10"/>
  <c r="E6996" i="10" s="1"/>
  <c r="F6996" i="10" s="1"/>
  <c r="D6995" i="10"/>
  <c r="E6995" i="10" s="1"/>
  <c r="F6995" i="10" s="1"/>
  <c r="D6994" i="10"/>
  <c r="E6994" i="10" s="1"/>
  <c r="F6994" i="10" s="1"/>
  <c r="D6993" i="10"/>
  <c r="E6993" i="10" s="1"/>
  <c r="F6993" i="10" s="1"/>
  <c r="D6992" i="10"/>
  <c r="E6992" i="10" s="1"/>
  <c r="F6992" i="10" s="1"/>
  <c r="D6991" i="10"/>
  <c r="E6991" i="10" s="1"/>
  <c r="F6991" i="10" s="1"/>
  <c r="D6990" i="10"/>
  <c r="E6990" i="10" s="1"/>
  <c r="F6990" i="10" s="1"/>
  <c r="D6989" i="10"/>
  <c r="E6989" i="10" s="1"/>
  <c r="F6989" i="10" s="1"/>
  <c r="D6988" i="10"/>
  <c r="E6988" i="10" s="1"/>
  <c r="F6988" i="10" s="1"/>
  <c r="D6987" i="10"/>
  <c r="E6987" i="10" s="1"/>
  <c r="F6987" i="10" s="1"/>
  <c r="D6986" i="10"/>
  <c r="E6986" i="10" s="1"/>
  <c r="F6986" i="10" s="1"/>
  <c r="D6985" i="10"/>
  <c r="E6985" i="10" s="1"/>
  <c r="F6985" i="10" s="1"/>
  <c r="D6984" i="10"/>
  <c r="E6984" i="10" s="1"/>
  <c r="F6984" i="10" s="1"/>
  <c r="D6983" i="10"/>
  <c r="E6983" i="10" s="1"/>
  <c r="F6983" i="10" s="1"/>
  <c r="D6982" i="10"/>
  <c r="E6982" i="10" s="1"/>
  <c r="F6982" i="10" s="1"/>
  <c r="D6981" i="10"/>
  <c r="E6981" i="10" s="1"/>
  <c r="F6981" i="10" s="1"/>
  <c r="D6980" i="10"/>
  <c r="E6980" i="10" s="1"/>
  <c r="F6980" i="10" s="1"/>
  <c r="D6979" i="10"/>
  <c r="E6979" i="10" s="1"/>
  <c r="F6979" i="10" s="1"/>
  <c r="D6978" i="10"/>
  <c r="E6978" i="10" s="1"/>
  <c r="F6978" i="10" s="1"/>
  <c r="D6977" i="10"/>
  <c r="E6977" i="10" s="1"/>
  <c r="F6977" i="10" s="1"/>
  <c r="D6976" i="10"/>
  <c r="E6976" i="10" s="1"/>
  <c r="F6976" i="10" s="1"/>
  <c r="D6975" i="10"/>
  <c r="E6975" i="10" s="1"/>
  <c r="F6975" i="10" s="1"/>
  <c r="D6974" i="10"/>
  <c r="E6974" i="10" s="1"/>
  <c r="F6974" i="10" s="1"/>
  <c r="D6973" i="10"/>
  <c r="E6973" i="10" s="1"/>
  <c r="F6973" i="10" s="1"/>
  <c r="D6972" i="10"/>
  <c r="E6972" i="10" s="1"/>
  <c r="F6972" i="10" s="1"/>
  <c r="D6971" i="10"/>
  <c r="E6971" i="10" s="1"/>
  <c r="F6971" i="10" s="1"/>
  <c r="D6970" i="10"/>
  <c r="E6970" i="10" s="1"/>
  <c r="F6970" i="10" s="1"/>
  <c r="D6969" i="10"/>
  <c r="E6969" i="10" s="1"/>
  <c r="F6969" i="10" s="1"/>
  <c r="D6968" i="10"/>
  <c r="E6968" i="10" s="1"/>
  <c r="F6968" i="10" s="1"/>
  <c r="D6967" i="10"/>
  <c r="E6967" i="10" s="1"/>
  <c r="F6967" i="10" s="1"/>
  <c r="D6966" i="10"/>
  <c r="E6966" i="10" s="1"/>
  <c r="F6966" i="10" s="1"/>
  <c r="D6965" i="10"/>
  <c r="E6965" i="10" s="1"/>
  <c r="F6965" i="10" s="1"/>
  <c r="D6964" i="10"/>
  <c r="E6964" i="10" s="1"/>
  <c r="F6964" i="10" s="1"/>
  <c r="D6963" i="10"/>
  <c r="E6963" i="10" s="1"/>
  <c r="F6963" i="10" s="1"/>
  <c r="D6962" i="10"/>
  <c r="E6962" i="10" s="1"/>
  <c r="F6962" i="10" s="1"/>
  <c r="D6961" i="10"/>
  <c r="E6961" i="10" s="1"/>
  <c r="F6961" i="10" s="1"/>
  <c r="D6960" i="10"/>
  <c r="E6960" i="10" s="1"/>
  <c r="F6960" i="10" s="1"/>
  <c r="D6959" i="10"/>
  <c r="E6959" i="10" s="1"/>
  <c r="F6959" i="10" s="1"/>
  <c r="D6958" i="10"/>
  <c r="E6958" i="10" s="1"/>
  <c r="F6958" i="10" s="1"/>
  <c r="D6957" i="10"/>
  <c r="E6957" i="10" s="1"/>
  <c r="F6957" i="10" s="1"/>
  <c r="D6956" i="10"/>
  <c r="E6956" i="10" s="1"/>
  <c r="F6956" i="10" s="1"/>
  <c r="D6955" i="10"/>
  <c r="E6955" i="10" s="1"/>
  <c r="F6955" i="10" s="1"/>
  <c r="D6954" i="10"/>
  <c r="E6954" i="10" s="1"/>
  <c r="F6954" i="10" s="1"/>
  <c r="D6953" i="10"/>
  <c r="E6953" i="10" s="1"/>
  <c r="F6953" i="10" s="1"/>
  <c r="D6952" i="10"/>
  <c r="E6952" i="10" s="1"/>
  <c r="F6952" i="10" s="1"/>
  <c r="D6951" i="10"/>
  <c r="E6951" i="10" s="1"/>
  <c r="F6951" i="10" s="1"/>
  <c r="D6950" i="10"/>
  <c r="E6950" i="10" s="1"/>
  <c r="F6950" i="10" s="1"/>
  <c r="D6949" i="10"/>
  <c r="E6949" i="10" s="1"/>
  <c r="F6949" i="10" s="1"/>
  <c r="D6948" i="10"/>
  <c r="E6948" i="10" s="1"/>
  <c r="F6948" i="10" s="1"/>
  <c r="D6947" i="10"/>
  <c r="E6947" i="10" s="1"/>
  <c r="F6947" i="10" s="1"/>
  <c r="D6946" i="10"/>
  <c r="E6946" i="10" s="1"/>
  <c r="F6946" i="10" s="1"/>
  <c r="D6945" i="10"/>
  <c r="E6945" i="10" s="1"/>
  <c r="F6945" i="10" s="1"/>
  <c r="D6944" i="10"/>
  <c r="E6944" i="10" s="1"/>
  <c r="F6944" i="10" s="1"/>
  <c r="D6943" i="10"/>
  <c r="E6943" i="10" s="1"/>
  <c r="F6943" i="10" s="1"/>
  <c r="D6942" i="10"/>
  <c r="E6942" i="10" s="1"/>
  <c r="F6942" i="10" s="1"/>
  <c r="D6941" i="10"/>
  <c r="E6941" i="10" s="1"/>
  <c r="F6941" i="10" s="1"/>
  <c r="D6940" i="10"/>
  <c r="E6940" i="10" s="1"/>
  <c r="F6940" i="10" s="1"/>
  <c r="D6939" i="10"/>
  <c r="E6939" i="10" s="1"/>
  <c r="F6939" i="10" s="1"/>
  <c r="D6938" i="10"/>
  <c r="E6938" i="10" s="1"/>
  <c r="F6938" i="10" s="1"/>
  <c r="D6937" i="10"/>
  <c r="E6937" i="10" s="1"/>
  <c r="F6937" i="10" s="1"/>
  <c r="D6936" i="10"/>
  <c r="E6936" i="10" s="1"/>
  <c r="F6936" i="10" s="1"/>
  <c r="D6935" i="10"/>
  <c r="E6935" i="10" s="1"/>
  <c r="F6935" i="10" s="1"/>
  <c r="D6934" i="10"/>
  <c r="E6934" i="10" s="1"/>
  <c r="F6934" i="10" s="1"/>
  <c r="D6933" i="10"/>
  <c r="E6933" i="10" s="1"/>
  <c r="F6933" i="10" s="1"/>
  <c r="D6932" i="10"/>
  <c r="E6932" i="10" s="1"/>
  <c r="F6932" i="10" s="1"/>
  <c r="D6931" i="10"/>
  <c r="E6931" i="10" s="1"/>
  <c r="F6931" i="10" s="1"/>
  <c r="D6930" i="10"/>
  <c r="E6930" i="10" s="1"/>
  <c r="F6930" i="10" s="1"/>
  <c r="D6929" i="10"/>
  <c r="E6929" i="10" s="1"/>
  <c r="F6929" i="10" s="1"/>
  <c r="D6928" i="10"/>
  <c r="E6928" i="10" s="1"/>
  <c r="F6928" i="10" s="1"/>
  <c r="D6927" i="10"/>
  <c r="E6927" i="10" s="1"/>
  <c r="F6927" i="10" s="1"/>
  <c r="D6926" i="10"/>
  <c r="E6926" i="10" s="1"/>
  <c r="F6926" i="10" s="1"/>
  <c r="D6925" i="10"/>
  <c r="E6925" i="10" s="1"/>
  <c r="F6925" i="10" s="1"/>
  <c r="D6924" i="10"/>
  <c r="E6924" i="10" s="1"/>
  <c r="F6924" i="10" s="1"/>
  <c r="D6923" i="10"/>
  <c r="E6923" i="10" s="1"/>
  <c r="F6923" i="10" s="1"/>
  <c r="D6922" i="10"/>
  <c r="E6922" i="10" s="1"/>
  <c r="F6922" i="10" s="1"/>
  <c r="D6921" i="10"/>
  <c r="E6921" i="10" s="1"/>
  <c r="F6921" i="10" s="1"/>
  <c r="D6920" i="10"/>
  <c r="E6920" i="10" s="1"/>
  <c r="F6920" i="10" s="1"/>
  <c r="D6919" i="10"/>
  <c r="E6919" i="10" s="1"/>
  <c r="F6919" i="10" s="1"/>
  <c r="D6918" i="10"/>
  <c r="E6918" i="10" s="1"/>
  <c r="F6918" i="10" s="1"/>
  <c r="D6917" i="10"/>
  <c r="E6917" i="10" s="1"/>
  <c r="F6917" i="10" s="1"/>
  <c r="D6916" i="10"/>
  <c r="E6916" i="10" s="1"/>
  <c r="F6916" i="10" s="1"/>
  <c r="D6915" i="10"/>
  <c r="E6915" i="10" s="1"/>
  <c r="F6915" i="10" s="1"/>
  <c r="D6914" i="10"/>
  <c r="E6914" i="10" s="1"/>
  <c r="F6914" i="10" s="1"/>
  <c r="D6913" i="10"/>
  <c r="E6913" i="10" s="1"/>
  <c r="F6913" i="10" s="1"/>
  <c r="D6912" i="10"/>
  <c r="E6912" i="10" s="1"/>
  <c r="F6912" i="10" s="1"/>
  <c r="D6911" i="10"/>
  <c r="E6911" i="10" s="1"/>
  <c r="F6911" i="10" s="1"/>
  <c r="D6910" i="10"/>
  <c r="E6910" i="10" s="1"/>
  <c r="F6910" i="10" s="1"/>
  <c r="D6909" i="10"/>
  <c r="E6909" i="10" s="1"/>
  <c r="F6909" i="10" s="1"/>
  <c r="D6908" i="10"/>
  <c r="E6908" i="10" s="1"/>
  <c r="F6908" i="10" s="1"/>
  <c r="D6907" i="10"/>
  <c r="E6907" i="10" s="1"/>
  <c r="F6907" i="10" s="1"/>
  <c r="D6906" i="10"/>
  <c r="E6906" i="10" s="1"/>
  <c r="F6906" i="10" s="1"/>
  <c r="D6905" i="10"/>
  <c r="E6905" i="10" s="1"/>
  <c r="F6905" i="10" s="1"/>
  <c r="D6904" i="10"/>
  <c r="E6904" i="10" s="1"/>
  <c r="F6904" i="10" s="1"/>
  <c r="D6903" i="10"/>
  <c r="E6903" i="10" s="1"/>
  <c r="F6903" i="10" s="1"/>
  <c r="D6902" i="10"/>
  <c r="E6902" i="10" s="1"/>
  <c r="F6902" i="10" s="1"/>
  <c r="D6901" i="10"/>
  <c r="E6901" i="10" s="1"/>
  <c r="F6901" i="10" s="1"/>
  <c r="D6900" i="10"/>
  <c r="E6900" i="10" s="1"/>
  <c r="F6900" i="10" s="1"/>
  <c r="D6899" i="10"/>
  <c r="E6899" i="10" s="1"/>
  <c r="F6899" i="10" s="1"/>
  <c r="D6898" i="10"/>
  <c r="E6898" i="10" s="1"/>
  <c r="F6898" i="10" s="1"/>
  <c r="D6897" i="10"/>
  <c r="E6897" i="10" s="1"/>
  <c r="F6897" i="10" s="1"/>
  <c r="D6896" i="10"/>
  <c r="E6896" i="10" s="1"/>
  <c r="F6896" i="10" s="1"/>
  <c r="D6895" i="10"/>
  <c r="E6895" i="10" s="1"/>
  <c r="F6895" i="10" s="1"/>
  <c r="D6894" i="10"/>
  <c r="E6894" i="10" s="1"/>
  <c r="F6894" i="10" s="1"/>
  <c r="D6893" i="10"/>
  <c r="E6893" i="10" s="1"/>
  <c r="F6893" i="10" s="1"/>
  <c r="D6892" i="10"/>
  <c r="E6892" i="10" s="1"/>
  <c r="F6892" i="10" s="1"/>
  <c r="D6891" i="10"/>
  <c r="E6891" i="10" s="1"/>
  <c r="F6891" i="10" s="1"/>
  <c r="D6890" i="10"/>
  <c r="E6890" i="10" s="1"/>
  <c r="F6890" i="10" s="1"/>
  <c r="D6889" i="10"/>
  <c r="E6889" i="10" s="1"/>
  <c r="F6889" i="10" s="1"/>
  <c r="D6888" i="10"/>
  <c r="E6888" i="10" s="1"/>
  <c r="F6888" i="10" s="1"/>
  <c r="D6887" i="10"/>
  <c r="E6887" i="10" s="1"/>
  <c r="F6887" i="10" s="1"/>
  <c r="D6886" i="10"/>
  <c r="E6886" i="10" s="1"/>
  <c r="F6886" i="10" s="1"/>
  <c r="D6885" i="10"/>
  <c r="E6885" i="10" s="1"/>
  <c r="F6885" i="10" s="1"/>
  <c r="D6884" i="10"/>
  <c r="E6884" i="10" s="1"/>
  <c r="F6884" i="10" s="1"/>
  <c r="D6883" i="10"/>
  <c r="E6883" i="10" s="1"/>
  <c r="F6883" i="10" s="1"/>
  <c r="D6882" i="10"/>
  <c r="E6882" i="10" s="1"/>
  <c r="F6882" i="10" s="1"/>
  <c r="D6881" i="10"/>
  <c r="E6881" i="10" s="1"/>
  <c r="F6881" i="10" s="1"/>
  <c r="D6880" i="10"/>
  <c r="E6880" i="10" s="1"/>
  <c r="F6880" i="10" s="1"/>
  <c r="D6879" i="10"/>
  <c r="E6879" i="10" s="1"/>
  <c r="F6879" i="10" s="1"/>
  <c r="D6878" i="10"/>
  <c r="E6878" i="10" s="1"/>
  <c r="F6878" i="10" s="1"/>
  <c r="D6877" i="10"/>
  <c r="E6877" i="10" s="1"/>
  <c r="F6877" i="10" s="1"/>
  <c r="D6876" i="10"/>
  <c r="E6876" i="10" s="1"/>
  <c r="F6876" i="10" s="1"/>
  <c r="D6875" i="10"/>
  <c r="E6875" i="10" s="1"/>
  <c r="F6875" i="10" s="1"/>
  <c r="D6874" i="10"/>
  <c r="E6874" i="10" s="1"/>
  <c r="F6874" i="10" s="1"/>
  <c r="D6873" i="10"/>
  <c r="E6873" i="10" s="1"/>
  <c r="F6873" i="10" s="1"/>
  <c r="D6872" i="10"/>
  <c r="E6872" i="10" s="1"/>
  <c r="F6872" i="10" s="1"/>
  <c r="D6871" i="10"/>
  <c r="E6871" i="10" s="1"/>
  <c r="F6871" i="10" s="1"/>
  <c r="D6870" i="10"/>
  <c r="E6870" i="10" s="1"/>
  <c r="F6870" i="10" s="1"/>
  <c r="D6869" i="10"/>
  <c r="E6869" i="10" s="1"/>
  <c r="F6869" i="10" s="1"/>
  <c r="D6868" i="10"/>
  <c r="E6868" i="10" s="1"/>
  <c r="F6868" i="10" s="1"/>
  <c r="D6867" i="10"/>
  <c r="E6867" i="10" s="1"/>
  <c r="F6867" i="10" s="1"/>
  <c r="D6866" i="10"/>
  <c r="E6866" i="10" s="1"/>
  <c r="F6866" i="10" s="1"/>
  <c r="D6865" i="10"/>
  <c r="E6865" i="10" s="1"/>
  <c r="F6865" i="10" s="1"/>
  <c r="D6864" i="10"/>
  <c r="E6864" i="10" s="1"/>
  <c r="F6864" i="10" s="1"/>
  <c r="D6863" i="10"/>
  <c r="E6863" i="10" s="1"/>
  <c r="F6863" i="10" s="1"/>
  <c r="D6862" i="10"/>
  <c r="E6862" i="10" s="1"/>
  <c r="F6862" i="10" s="1"/>
  <c r="D6861" i="10"/>
  <c r="E6861" i="10" s="1"/>
  <c r="F6861" i="10" s="1"/>
  <c r="D6860" i="10"/>
  <c r="E6860" i="10" s="1"/>
  <c r="F6860" i="10" s="1"/>
  <c r="D6859" i="10"/>
  <c r="E6859" i="10" s="1"/>
  <c r="F6859" i="10" s="1"/>
  <c r="D6858" i="10"/>
  <c r="E6858" i="10" s="1"/>
  <c r="F6858" i="10" s="1"/>
  <c r="D6857" i="10"/>
  <c r="E6857" i="10" s="1"/>
  <c r="F6857" i="10" s="1"/>
  <c r="D6856" i="10"/>
  <c r="E6856" i="10" s="1"/>
  <c r="F6856" i="10" s="1"/>
  <c r="D6855" i="10"/>
  <c r="E6855" i="10" s="1"/>
  <c r="F6855" i="10" s="1"/>
  <c r="D6854" i="10"/>
  <c r="E6854" i="10" s="1"/>
  <c r="F6854" i="10" s="1"/>
  <c r="D6853" i="10"/>
  <c r="E6853" i="10" s="1"/>
  <c r="F6853" i="10" s="1"/>
  <c r="D6852" i="10"/>
  <c r="E6852" i="10" s="1"/>
  <c r="F6852" i="10" s="1"/>
  <c r="D6851" i="10"/>
  <c r="E6851" i="10" s="1"/>
  <c r="F6851" i="10" s="1"/>
  <c r="D6850" i="10"/>
  <c r="E6850" i="10" s="1"/>
  <c r="F6850" i="10" s="1"/>
  <c r="D6849" i="10"/>
  <c r="E6849" i="10" s="1"/>
  <c r="F6849" i="10" s="1"/>
  <c r="D6848" i="10"/>
  <c r="E6848" i="10" s="1"/>
  <c r="F6848" i="10" s="1"/>
  <c r="D6847" i="10"/>
  <c r="E6847" i="10" s="1"/>
  <c r="F6847" i="10" s="1"/>
  <c r="D6846" i="10"/>
  <c r="E6846" i="10" s="1"/>
  <c r="F6846" i="10" s="1"/>
  <c r="D6845" i="10"/>
  <c r="E6845" i="10" s="1"/>
  <c r="F6845" i="10" s="1"/>
  <c r="D6844" i="10"/>
  <c r="E6844" i="10" s="1"/>
  <c r="F6844" i="10" s="1"/>
  <c r="D6843" i="10"/>
  <c r="E6843" i="10" s="1"/>
  <c r="F6843" i="10" s="1"/>
  <c r="D6842" i="10"/>
  <c r="E6842" i="10" s="1"/>
  <c r="F6842" i="10" s="1"/>
  <c r="D6841" i="10"/>
  <c r="E6841" i="10" s="1"/>
  <c r="F6841" i="10" s="1"/>
  <c r="D6840" i="10"/>
  <c r="E6840" i="10" s="1"/>
  <c r="F6840" i="10" s="1"/>
  <c r="D6839" i="10"/>
  <c r="E6839" i="10" s="1"/>
  <c r="F6839" i="10" s="1"/>
  <c r="D6838" i="10"/>
  <c r="E6838" i="10" s="1"/>
  <c r="F6838" i="10" s="1"/>
  <c r="D6837" i="10"/>
  <c r="E6837" i="10" s="1"/>
  <c r="F6837" i="10" s="1"/>
  <c r="D6836" i="10"/>
  <c r="E6836" i="10" s="1"/>
  <c r="F6836" i="10" s="1"/>
  <c r="D6835" i="10"/>
  <c r="E6835" i="10" s="1"/>
  <c r="F6835" i="10" s="1"/>
  <c r="D6834" i="10"/>
  <c r="E6834" i="10" s="1"/>
  <c r="F6834" i="10" s="1"/>
  <c r="D6833" i="10"/>
  <c r="E6833" i="10" s="1"/>
  <c r="F6833" i="10" s="1"/>
  <c r="D6832" i="10"/>
  <c r="E6832" i="10" s="1"/>
  <c r="F6832" i="10" s="1"/>
  <c r="D6831" i="10"/>
  <c r="E6831" i="10" s="1"/>
  <c r="F6831" i="10" s="1"/>
  <c r="D6830" i="10"/>
  <c r="E6830" i="10" s="1"/>
  <c r="F6830" i="10" s="1"/>
  <c r="D6829" i="10"/>
  <c r="E6829" i="10" s="1"/>
  <c r="F6829" i="10" s="1"/>
  <c r="D6828" i="10"/>
  <c r="E6828" i="10" s="1"/>
  <c r="F6828" i="10" s="1"/>
  <c r="D6827" i="10"/>
  <c r="E6827" i="10" s="1"/>
  <c r="F6827" i="10" s="1"/>
  <c r="D6826" i="10"/>
  <c r="E6826" i="10" s="1"/>
  <c r="F6826" i="10" s="1"/>
  <c r="D6825" i="10"/>
  <c r="E6825" i="10" s="1"/>
  <c r="F6825" i="10" s="1"/>
  <c r="D6824" i="10"/>
  <c r="E6824" i="10" s="1"/>
  <c r="F6824" i="10" s="1"/>
  <c r="D6823" i="10"/>
  <c r="E6823" i="10" s="1"/>
  <c r="F6823" i="10" s="1"/>
  <c r="D6822" i="10"/>
  <c r="E6822" i="10" s="1"/>
  <c r="F6822" i="10" s="1"/>
  <c r="D6821" i="10"/>
  <c r="E6821" i="10" s="1"/>
  <c r="F6821" i="10" s="1"/>
  <c r="D6820" i="10"/>
  <c r="E6820" i="10" s="1"/>
  <c r="F6820" i="10" s="1"/>
  <c r="D6819" i="10"/>
  <c r="E6819" i="10" s="1"/>
  <c r="F6819" i="10" s="1"/>
  <c r="D6818" i="10"/>
  <c r="E6818" i="10" s="1"/>
  <c r="F6818" i="10" s="1"/>
  <c r="D6817" i="10"/>
  <c r="E6817" i="10" s="1"/>
  <c r="F6817" i="10" s="1"/>
  <c r="D6816" i="10"/>
  <c r="E6816" i="10" s="1"/>
  <c r="F6816" i="10" s="1"/>
  <c r="D6815" i="10"/>
  <c r="E6815" i="10" s="1"/>
  <c r="F6815" i="10" s="1"/>
  <c r="D6814" i="10"/>
  <c r="E6814" i="10" s="1"/>
  <c r="F6814" i="10" s="1"/>
  <c r="D6813" i="10"/>
  <c r="E6813" i="10" s="1"/>
  <c r="F6813" i="10" s="1"/>
  <c r="D6812" i="10"/>
  <c r="E6812" i="10" s="1"/>
  <c r="F6812" i="10" s="1"/>
  <c r="D6811" i="10"/>
  <c r="E6811" i="10" s="1"/>
  <c r="F6811" i="10" s="1"/>
  <c r="D6810" i="10"/>
  <c r="E6810" i="10" s="1"/>
  <c r="F6810" i="10" s="1"/>
  <c r="D6809" i="10"/>
  <c r="E6809" i="10" s="1"/>
  <c r="F6809" i="10" s="1"/>
  <c r="D6808" i="10"/>
  <c r="E6808" i="10" s="1"/>
  <c r="F6808" i="10" s="1"/>
  <c r="D6807" i="10"/>
  <c r="E6807" i="10" s="1"/>
  <c r="F6807" i="10" s="1"/>
  <c r="D6806" i="10"/>
  <c r="E6806" i="10" s="1"/>
  <c r="F6806" i="10" s="1"/>
  <c r="D6805" i="10"/>
  <c r="E6805" i="10" s="1"/>
  <c r="F6805" i="10" s="1"/>
  <c r="D6804" i="10"/>
  <c r="E6804" i="10" s="1"/>
  <c r="F6804" i="10" s="1"/>
  <c r="D6803" i="10"/>
  <c r="E6803" i="10" s="1"/>
  <c r="F6803" i="10" s="1"/>
  <c r="D6802" i="10"/>
  <c r="E6802" i="10" s="1"/>
  <c r="F6802" i="10" s="1"/>
  <c r="D6801" i="10"/>
  <c r="E6801" i="10" s="1"/>
  <c r="F6801" i="10" s="1"/>
  <c r="D6800" i="10"/>
  <c r="E6800" i="10" s="1"/>
  <c r="F6800" i="10" s="1"/>
  <c r="D6799" i="10"/>
  <c r="E6799" i="10" s="1"/>
  <c r="F6799" i="10" s="1"/>
  <c r="D6798" i="10"/>
  <c r="E6798" i="10" s="1"/>
  <c r="F6798" i="10" s="1"/>
  <c r="D6797" i="10"/>
  <c r="E6797" i="10" s="1"/>
  <c r="F6797" i="10" s="1"/>
  <c r="D6796" i="10"/>
  <c r="E6796" i="10" s="1"/>
  <c r="F6796" i="10" s="1"/>
  <c r="D6795" i="10"/>
  <c r="E6795" i="10" s="1"/>
  <c r="F6795" i="10" s="1"/>
  <c r="D6794" i="10"/>
  <c r="E6794" i="10" s="1"/>
  <c r="F6794" i="10" s="1"/>
  <c r="D6793" i="10"/>
  <c r="E6793" i="10" s="1"/>
  <c r="F6793" i="10" s="1"/>
  <c r="D6792" i="10"/>
  <c r="E6792" i="10" s="1"/>
  <c r="F6792" i="10" s="1"/>
  <c r="D6791" i="10"/>
  <c r="E6791" i="10" s="1"/>
  <c r="F6791" i="10" s="1"/>
  <c r="D6790" i="10"/>
  <c r="E6790" i="10" s="1"/>
  <c r="F6790" i="10" s="1"/>
  <c r="D6789" i="10"/>
  <c r="E6789" i="10" s="1"/>
  <c r="F6789" i="10" s="1"/>
  <c r="D6788" i="10"/>
  <c r="E6788" i="10" s="1"/>
  <c r="F6788" i="10" s="1"/>
  <c r="D6787" i="10"/>
  <c r="E6787" i="10" s="1"/>
  <c r="F6787" i="10" s="1"/>
  <c r="D6786" i="10"/>
  <c r="E6786" i="10" s="1"/>
  <c r="F6786" i="10" s="1"/>
  <c r="D6785" i="10"/>
  <c r="E6785" i="10" s="1"/>
  <c r="F6785" i="10" s="1"/>
  <c r="D6784" i="10"/>
  <c r="E6784" i="10" s="1"/>
  <c r="F6784" i="10" s="1"/>
  <c r="D6783" i="10"/>
  <c r="E6783" i="10" s="1"/>
  <c r="F6783" i="10" s="1"/>
  <c r="D6782" i="10"/>
  <c r="E6782" i="10" s="1"/>
  <c r="F6782" i="10" s="1"/>
  <c r="D6781" i="10"/>
  <c r="E6781" i="10" s="1"/>
  <c r="F6781" i="10" s="1"/>
  <c r="D6780" i="10"/>
  <c r="E6780" i="10" s="1"/>
  <c r="F6780" i="10" s="1"/>
  <c r="D6779" i="10"/>
  <c r="E6779" i="10" s="1"/>
  <c r="F6779" i="10" s="1"/>
  <c r="D6778" i="10"/>
  <c r="E6778" i="10" s="1"/>
  <c r="F6778" i="10" s="1"/>
  <c r="D6777" i="10"/>
  <c r="E6777" i="10" s="1"/>
  <c r="F6777" i="10" s="1"/>
  <c r="D6776" i="10"/>
  <c r="E6776" i="10" s="1"/>
  <c r="F6776" i="10" s="1"/>
  <c r="D6775" i="10"/>
  <c r="E6775" i="10" s="1"/>
  <c r="F6775" i="10" s="1"/>
  <c r="D6774" i="10"/>
  <c r="E6774" i="10" s="1"/>
  <c r="F6774" i="10" s="1"/>
  <c r="D6773" i="10"/>
  <c r="E6773" i="10" s="1"/>
  <c r="F6773" i="10" s="1"/>
  <c r="D6772" i="10"/>
  <c r="E6772" i="10" s="1"/>
  <c r="F6772" i="10" s="1"/>
  <c r="D6771" i="10"/>
  <c r="E6771" i="10" s="1"/>
  <c r="F6771" i="10" s="1"/>
  <c r="D6770" i="10"/>
  <c r="E6770" i="10" s="1"/>
  <c r="F6770" i="10" s="1"/>
  <c r="D6769" i="10"/>
  <c r="E6769" i="10" s="1"/>
  <c r="F6769" i="10" s="1"/>
  <c r="D6768" i="10"/>
  <c r="E6768" i="10" s="1"/>
  <c r="F6768" i="10" s="1"/>
  <c r="D6767" i="10"/>
  <c r="E6767" i="10" s="1"/>
  <c r="F6767" i="10" s="1"/>
  <c r="D6766" i="10"/>
  <c r="E6766" i="10" s="1"/>
  <c r="F6766" i="10" s="1"/>
  <c r="D6765" i="10"/>
  <c r="E6765" i="10" s="1"/>
  <c r="F6765" i="10" s="1"/>
  <c r="D6764" i="10"/>
  <c r="E6764" i="10" s="1"/>
  <c r="F6764" i="10" s="1"/>
  <c r="D6763" i="10"/>
  <c r="E6763" i="10" s="1"/>
  <c r="F6763" i="10" s="1"/>
  <c r="D6762" i="10"/>
  <c r="E6762" i="10" s="1"/>
  <c r="F6762" i="10" s="1"/>
  <c r="D6761" i="10"/>
  <c r="E6761" i="10" s="1"/>
  <c r="F6761" i="10" s="1"/>
  <c r="D6760" i="10"/>
  <c r="E6760" i="10" s="1"/>
  <c r="F6760" i="10" s="1"/>
  <c r="D6759" i="10"/>
  <c r="E6759" i="10" s="1"/>
  <c r="F6759" i="10" s="1"/>
  <c r="D6758" i="10"/>
  <c r="E6758" i="10" s="1"/>
  <c r="F6758" i="10" s="1"/>
  <c r="D6757" i="10"/>
  <c r="E6757" i="10" s="1"/>
  <c r="F6757" i="10" s="1"/>
  <c r="D6756" i="10"/>
  <c r="E6756" i="10" s="1"/>
  <c r="F6756" i="10" s="1"/>
  <c r="D6755" i="10"/>
  <c r="E6755" i="10" s="1"/>
  <c r="F6755" i="10" s="1"/>
  <c r="D6754" i="10"/>
  <c r="E6754" i="10" s="1"/>
  <c r="F6754" i="10" s="1"/>
  <c r="D6753" i="10"/>
  <c r="E6753" i="10" s="1"/>
  <c r="F6753" i="10" s="1"/>
  <c r="D6752" i="10"/>
  <c r="E6752" i="10" s="1"/>
  <c r="F6752" i="10" s="1"/>
  <c r="D6751" i="10"/>
  <c r="E6751" i="10" s="1"/>
  <c r="F6751" i="10" s="1"/>
  <c r="D6750" i="10"/>
  <c r="E6750" i="10" s="1"/>
  <c r="F6750" i="10" s="1"/>
  <c r="D6749" i="10"/>
  <c r="E6749" i="10" s="1"/>
  <c r="F6749" i="10" s="1"/>
  <c r="D6748" i="10"/>
  <c r="E6748" i="10" s="1"/>
  <c r="F6748" i="10" s="1"/>
  <c r="D6747" i="10"/>
  <c r="E6747" i="10" s="1"/>
  <c r="F6747" i="10" s="1"/>
  <c r="D6746" i="10"/>
  <c r="E6746" i="10" s="1"/>
  <c r="F6746" i="10" s="1"/>
  <c r="D6745" i="10"/>
  <c r="E6745" i="10" s="1"/>
  <c r="F6745" i="10" s="1"/>
  <c r="D6744" i="10"/>
  <c r="E6744" i="10" s="1"/>
  <c r="F6744" i="10" s="1"/>
  <c r="D6743" i="10"/>
  <c r="E6743" i="10" s="1"/>
  <c r="F6743" i="10" s="1"/>
  <c r="D6742" i="10"/>
  <c r="E6742" i="10" s="1"/>
  <c r="F6742" i="10" s="1"/>
  <c r="D6741" i="10"/>
  <c r="E6741" i="10" s="1"/>
  <c r="F6741" i="10" s="1"/>
  <c r="D6740" i="10"/>
  <c r="E6740" i="10" s="1"/>
  <c r="F6740" i="10" s="1"/>
  <c r="D6739" i="10"/>
  <c r="E6739" i="10" s="1"/>
  <c r="F6739" i="10" s="1"/>
  <c r="D6738" i="10"/>
  <c r="E6738" i="10" s="1"/>
  <c r="F6738" i="10" s="1"/>
  <c r="D6737" i="10"/>
  <c r="E6737" i="10" s="1"/>
  <c r="F6737" i="10" s="1"/>
  <c r="D6736" i="10"/>
  <c r="E6736" i="10" s="1"/>
  <c r="F6736" i="10" s="1"/>
  <c r="D6735" i="10"/>
  <c r="E6735" i="10" s="1"/>
  <c r="F6735" i="10" s="1"/>
  <c r="D6734" i="10"/>
  <c r="E6734" i="10" s="1"/>
  <c r="F6734" i="10" s="1"/>
  <c r="D6733" i="10"/>
  <c r="E6733" i="10" s="1"/>
  <c r="F6733" i="10" s="1"/>
  <c r="D6732" i="10"/>
  <c r="E6732" i="10" s="1"/>
  <c r="F6732" i="10" s="1"/>
  <c r="D6731" i="10"/>
  <c r="E6731" i="10" s="1"/>
  <c r="F6731" i="10" s="1"/>
  <c r="D6730" i="10"/>
  <c r="E6730" i="10" s="1"/>
  <c r="F6730" i="10" s="1"/>
  <c r="D6729" i="10"/>
  <c r="E6729" i="10" s="1"/>
  <c r="F6729" i="10" s="1"/>
  <c r="D6728" i="10"/>
  <c r="E6728" i="10" s="1"/>
  <c r="F6728" i="10" s="1"/>
  <c r="D6727" i="10"/>
  <c r="E6727" i="10" s="1"/>
  <c r="F6727" i="10" s="1"/>
  <c r="D6726" i="10"/>
  <c r="E6726" i="10" s="1"/>
  <c r="F6726" i="10" s="1"/>
  <c r="D6725" i="10"/>
  <c r="E6725" i="10" s="1"/>
  <c r="F6725" i="10" s="1"/>
  <c r="D6724" i="10"/>
  <c r="E6724" i="10" s="1"/>
  <c r="F6724" i="10" s="1"/>
  <c r="D6723" i="10"/>
  <c r="E6723" i="10" s="1"/>
  <c r="F6723" i="10" s="1"/>
  <c r="D6722" i="10"/>
  <c r="E6722" i="10" s="1"/>
  <c r="F6722" i="10" s="1"/>
  <c r="D6721" i="10"/>
  <c r="E6721" i="10" s="1"/>
  <c r="F6721" i="10" s="1"/>
  <c r="D6720" i="10"/>
  <c r="E6720" i="10" s="1"/>
  <c r="F6720" i="10" s="1"/>
  <c r="D6719" i="10"/>
  <c r="E6719" i="10" s="1"/>
  <c r="F6719" i="10" s="1"/>
  <c r="D6718" i="10"/>
  <c r="E6718" i="10" s="1"/>
  <c r="F6718" i="10" s="1"/>
  <c r="D6717" i="10"/>
  <c r="E6717" i="10" s="1"/>
  <c r="F6717" i="10" s="1"/>
  <c r="D6716" i="10"/>
  <c r="E6716" i="10" s="1"/>
  <c r="F6716" i="10" s="1"/>
  <c r="D6715" i="10"/>
  <c r="E6715" i="10" s="1"/>
  <c r="F6715" i="10" s="1"/>
  <c r="D6714" i="10"/>
  <c r="E6714" i="10" s="1"/>
  <c r="F6714" i="10" s="1"/>
  <c r="D6713" i="10"/>
  <c r="E6713" i="10" s="1"/>
  <c r="F6713" i="10" s="1"/>
  <c r="D6712" i="10"/>
  <c r="E6712" i="10" s="1"/>
  <c r="F6712" i="10" s="1"/>
  <c r="D6711" i="10"/>
  <c r="E6711" i="10" s="1"/>
  <c r="F6711" i="10" s="1"/>
  <c r="D6710" i="10"/>
  <c r="E6710" i="10" s="1"/>
  <c r="F6710" i="10" s="1"/>
  <c r="D6709" i="10"/>
  <c r="E6709" i="10" s="1"/>
  <c r="F6709" i="10" s="1"/>
  <c r="D6708" i="10"/>
  <c r="E6708" i="10" s="1"/>
  <c r="F6708" i="10" s="1"/>
  <c r="D6707" i="10"/>
  <c r="E6707" i="10" s="1"/>
  <c r="F6707" i="10" s="1"/>
  <c r="D6706" i="10"/>
  <c r="E6706" i="10" s="1"/>
  <c r="F6706" i="10" s="1"/>
  <c r="D6705" i="10"/>
  <c r="E6705" i="10" s="1"/>
  <c r="F6705" i="10" s="1"/>
  <c r="D6704" i="10"/>
  <c r="E6704" i="10" s="1"/>
  <c r="F6704" i="10" s="1"/>
  <c r="D6703" i="10"/>
  <c r="E6703" i="10" s="1"/>
  <c r="F6703" i="10" s="1"/>
  <c r="D6702" i="10"/>
  <c r="E6702" i="10" s="1"/>
  <c r="F6702" i="10" s="1"/>
  <c r="D6701" i="10"/>
  <c r="E6701" i="10" s="1"/>
  <c r="F6701" i="10" s="1"/>
  <c r="D6700" i="10"/>
  <c r="E6700" i="10" s="1"/>
  <c r="F6700" i="10" s="1"/>
  <c r="D6699" i="10"/>
  <c r="E6699" i="10" s="1"/>
  <c r="F6699" i="10" s="1"/>
  <c r="D6698" i="10"/>
  <c r="E6698" i="10" s="1"/>
  <c r="F6698" i="10" s="1"/>
  <c r="D6697" i="10"/>
  <c r="E6697" i="10" s="1"/>
  <c r="F6697" i="10" s="1"/>
  <c r="D6696" i="10"/>
  <c r="E6696" i="10" s="1"/>
  <c r="F6696" i="10" s="1"/>
  <c r="D6695" i="10"/>
  <c r="E6695" i="10" s="1"/>
  <c r="F6695" i="10" s="1"/>
  <c r="D6694" i="10"/>
  <c r="E6694" i="10" s="1"/>
  <c r="F6694" i="10" s="1"/>
  <c r="D6693" i="10"/>
  <c r="E6693" i="10" s="1"/>
  <c r="F6693" i="10" s="1"/>
  <c r="D6692" i="10"/>
  <c r="E6692" i="10" s="1"/>
  <c r="F6692" i="10" s="1"/>
  <c r="D6691" i="10"/>
  <c r="E6691" i="10" s="1"/>
  <c r="F6691" i="10" s="1"/>
  <c r="D6690" i="10"/>
  <c r="E6690" i="10" s="1"/>
  <c r="F6690" i="10" s="1"/>
  <c r="D6689" i="10"/>
  <c r="E6689" i="10" s="1"/>
  <c r="F6689" i="10" s="1"/>
  <c r="D6688" i="10"/>
  <c r="E6688" i="10" s="1"/>
  <c r="F6688" i="10" s="1"/>
  <c r="D6687" i="10"/>
  <c r="E6687" i="10" s="1"/>
  <c r="F6687" i="10" s="1"/>
  <c r="D6686" i="10"/>
  <c r="E6686" i="10" s="1"/>
  <c r="F6686" i="10" s="1"/>
  <c r="D6685" i="10"/>
  <c r="E6685" i="10" s="1"/>
  <c r="F6685" i="10" s="1"/>
  <c r="D6684" i="10"/>
  <c r="E6684" i="10" s="1"/>
  <c r="F6684" i="10" s="1"/>
  <c r="D6683" i="10"/>
  <c r="E6683" i="10" s="1"/>
  <c r="F6683" i="10" s="1"/>
  <c r="D6682" i="10"/>
  <c r="E6682" i="10" s="1"/>
  <c r="F6682" i="10" s="1"/>
  <c r="D6681" i="10"/>
  <c r="E6681" i="10" s="1"/>
  <c r="F6681" i="10" s="1"/>
  <c r="D6680" i="10"/>
  <c r="E6680" i="10" s="1"/>
  <c r="F6680" i="10" s="1"/>
  <c r="D6679" i="10"/>
  <c r="E6679" i="10" s="1"/>
  <c r="F6679" i="10" s="1"/>
  <c r="D6678" i="10"/>
  <c r="E6678" i="10" s="1"/>
  <c r="F6678" i="10" s="1"/>
  <c r="D6677" i="10"/>
  <c r="E6677" i="10" s="1"/>
  <c r="F6677" i="10" s="1"/>
  <c r="D6676" i="10"/>
  <c r="E6676" i="10" s="1"/>
  <c r="F6676" i="10" s="1"/>
  <c r="D6675" i="10"/>
  <c r="E6675" i="10" s="1"/>
  <c r="F6675" i="10" s="1"/>
  <c r="D6674" i="10"/>
  <c r="E6674" i="10" s="1"/>
  <c r="F6674" i="10" s="1"/>
  <c r="D6673" i="10"/>
  <c r="E6673" i="10" s="1"/>
  <c r="F6673" i="10" s="1"/>
  <c r="D6672" i="10"/>
  <c r="E6672" i="10" s="1"/>
  <c r="F6672" i="10" s="1"/>
  <c r="D6671" i="10"/>
  <c r="E6671" i="10" s="1"/>
  <c r="F6671" i="10" s="1"/>
  <c r="D6670" i="10"/>
  <c r="E6670" i="10" s="1"/>
  <c r="F6670" i="10" s="1"/>
  <c r="D6669" i="10"/>
  <c r="E6669" i="10" s="1"/>
  <c r="F6669" i="10" s="1"/>
  <c r="D6668" i="10"/>
  <c r="E6668" i="10" s="1"/>
  <c r="F6668" i="10" s="1"/>
  <c r="D6667" i="10"/>
  <c r="E6667" i="10" s="1"/>
  <c r="F6667" i="10" s="1"/>
  <c r="D6666" i="10"/>
  <c r="E6666" i="10" s="1"/>
  <c r="F6666" i="10" s="1"/>
  <c r="D6665" i="10"/>
  <c r="E6665" i="10" s="1"/>
  <c r="F6665" i="10" s="1"/>
  <c r="D6664" i="10"/>
  <c r="E6664" i="10" s="1"/>
  <c r="F6664" i="10" s="1"/>
  <c r="D6663" i="10"/>
  <c r="E6663" i="10" s="1"/>
  <c r="F6663" i="10" s="1"/>
  <c r="D6662" i="10"/>
  <c r="E6662" i="10" s="1"/>
  <c r="F6662" i="10" s="1"/>
  <c r="D6661" i="10"/>
  <c r="E6661" i="10" s="1"/>
  <c r="F6661" i="10" s="1"/>
  <c r="D6660" i="10"/>
  <c r="E6660" i="10" s="1"/>
  <c r="F6660" i="10" s="1"/>
  <c r="D6659" i="10"/>
  <c r="E6659" i="10" s="1"/>
  <c r="F6659" i="10" s="1"/>
  <c r="D6658" i="10"/>
  <c r="E6658" i="10" s="1"/>
  <c r="F6658" i="10" s="1"/>
  <c r="D6657" i="10"/>
  <c r="E6657" i="10" s="1"/>
  <c r="F6657" i="10" s="1"/>
  <c r="D6656" i="10"/>
  <c r="E6656" i="10" s="1"/>
  <c r="F6656" i="10" s="1"/>
  <c r="D6655" i="10"/>
  <c r="E6655" i="10" s="1"/>
  <c r="F6655" i="10" s="1"/>
  <c r="D6654" i="10"/>
  <c r="E6654" i="10" s="1"/>
  <c r="F6654" i="10" s="1"/>
  <c r="D6653" i="10"/>
  <c r="E6653" i="10" s="1"/>
  <c r="F6653" i="10" s="1"/>
  <c r="D6652" i="10"/>
  <c r="E6652" i="10" s="1"/>
  <c r="F6652" i="10" s="1"/>
  <c r="D6651" i="10"/>
  <c r="E6651" i="10" s="1"/>
  <c r="F6651" i="10" s="1"/>
  <c r="D6650" i="10"/>
  <c r="E6650" i="10" s="1"/>
  <c r="F6650" i="10" s="1"/>
  <c r="D6649" i="10"/>
  <c r="E6649" i="10" s="1"/>
  <c r="F6649" i="10" s="1"/>
  <c r="D6648" i="10"/>
  <c r="E6648" i="10" s="1"/>
  <c r="F6648" i="10" s="1"/>
  <c r="D6647" i="10"/>
  <c r="E6647" i="10" s="1"/>
  <c r="F6647" i="10" s="1"/>
  <c r="D6646" i="10"/>
  <c r="E6646" i="10" s="1"/>
  <c r="F6646" i="10" s="1"/>
  <c r="D6645" i="10"/>
  <c r="E6645" i="10" s="1"/>
  <c r="F6645" i="10" s="1"/>
  <c r="D6644" i="10"/>
  <c r="E6644" i="10" s="1"/>
  <c r="F6644" i="10" s="1"/>
  <c r="D6643" i="10"/>
  <c r="E6643" i="10" s="1"/>
  <c r="F6643" i="10" s="1"/>
  <c r="D6642" i="10"/>
  <c r="E6642" i="10" s="1"/>
  <c r="F6642" i="10" s="1"/>
  <c r="D6641" i="10"/>
  <c r="E6641" i="10" s="1"/>
  <c r="F6641" i="10" s="1"/>
  <c r="D6640" i="10"/>
  <c r="E6640" i="10" s="1"/>
  <c r="F6640" i="10" s="1"/>
  <c r="D6639" i="10"/>
  <c r="E6639" i="10" s="1"/>
  <c r="F6639" i="10" s="1"/>
  <c r="D6638" i="10"/>
  <c r="E6638" i="10" s="1"/>
  <c r="F6638" i="10" s="1"/>
  <c r="D6637" i="10"/>
  <c r="E6637" i="10" s="1"/>
  <c r="F6637" i="10" s="1"/>
  <c r="D6636" i="10"/>
  <c r="E6636" i="10" s="1"/>
  <c r="F6636" i="10" s="1"/>
  <c r="D6635" i="10"/>
  <c r="E6635" i="10" s="1"/>
  <c r="F6635" i="10" s="1"/>
  <c r="D6634" i="10"/>
  <c r="E6634" i="10" s="1"/>
  <c r="F6634" i="10" s="1"/>
  <c r="D6633" i="10"/>
  <c r="E6633" i="10" s="1"/>
  <c r="F6633" i="10" s="1"/>
  <c r="D6632" i="10"/>
  <c r="E6632" i="10" s="1"/>
  <c r="F6632" i="10" s="1"/>
  <c r="D6631" i="10"/>
  <c r="E6631" i="10" s="1"/>
  <c r="F6631" i="10" s="1"/>
  <c r="D6630" i="10"/>
  <c r="E6630" i="10" s="1"/>
  <c r="F6630" i="10" s="1"/>
  <c r="D6629" i="10"/>
  <c r="E6629" i="10" s="1"/>
  <c r="F6629" i="10" s="1"/>
  <c r="D6628" i="10"/>
  <c r="E6628" i="10" s="1"/>
  <c r="F6628" i="10" s="1"/>
  <c r="D6627" i="10"/>
  <c r="E6627" i="10" s="1"/>
  <c r="F6627" i="10" s="1"/>
  <c r="D6626" i="10"/>
  <c r="E6626" i="10" s="1"/>
  <c r="F6626" i="10" s="1"/>
  <c r="D6625" i="10"/>
  <c r="E6625" i="10" s="1"/>
  <c r="F6625" i="10" s="1"/>
  <c r="D6624" i="10"/>
  <c r="E6624" i="10" s="1"/>
  <c r="F6624" i="10" s="1"/>
  <c r="D6623" i="10"/>
  <c r="E6623" i="10" s="1"/>
  <c r="F6623" i="10" s="1"/>
  <c r="D6622" i="10"/>
  <c r="E6622" i="10" s="1"/>
  <c r="F6622" i="10" s="1"/>
  <c r="D6621" i="10"/>
  <c r="E6621" i="10" s="1"/>
  <c r="F6621" i="10" s="1"/>
  <c r="D6620" i="10"/>
  <c r="E6620" i="10" s="1"/>
  <c r="F6620" i="10" s="1"/>
  <c r="D6619" i="10"/>
  <c r="E6619" i="10" s="1"/>
  <c r="F6619" i="10" s="1"/>
  <c r="D6618" i="10"/>
  <c r="E6618" i="10" s="1"/>
  <c r="F6618" i="10" s="1"/>
  <c r="D6617" i="10"/>
  <c r="E6617" i="10" s="1"/>
  <c r="F6617" i="10" s="1"/>
  <c r="D6616" i="10"/>
  <c r="E6616" i="10" s="1"/>
  <c r="F6616" i="10" s="1"/>
  <c r="D6615" i="10"/>
  <c r="E6615" i="10" s="1"/>
  <c r="F6615" i="10" s="1"/>
  <c r="D6614" i="10"/>
  <c r="E6614" i="10" s="1"/>
  <c r="F6614" i="10" s="1"/>
  <c r="D6613" i="10"/>
  <c r="E6613" i="10" s="1"/>
  <c r="F6613" i="10" s="1"/>
  <c r="D6612" i="10"/>
  <c r="E6612" i="10" s="1"/>
  <c r="F6612" i="10" s="1"/>
  <c r="D6611" i="10"/>
  <c r="E6611" i="10" s="1"/>
  <c r="F6611" i="10" s="1"/>
  <c r="D6610" i="10"/>
  <c r="E6610" i="10" s="1"/>
  <c r="F6610" i="10" s="1"/>
  <c r="D6609" i="10"/>
  <c r="E6609" i="10" s="1"/>
  <c r="F6609" i="10" s="1"/>
  <c r="D6608" i="10"/>
  <c r="E6608" i="10" s="1"/>
  <c r="F6608" i="10" s="1"/>
  <c r="D6607" i="10"/>
  <c r="E6607" i="10" s="1"/>
  <c r="F6607" i="10" s="1"/>
  <c r="D6606" i="10"/>
  <c r="E6606" i="10" s="1"/>
  <c r="F6606" i="10" s="1"/>
  <c r="D6605" i="10"/>
  <c r="E6605" i="10" s="1"/>
  <c r="F6605" i="10" s="1"/>
  <c r="D6604" i="10"/>
  <c r="E6604" i="10" s="1"/>
  <c r="F6604" i="10" s="1"/>
  <c r="D6603" i="10"/>
  <c r="E6603" i="10" s="1"/>
  <c r="F6603" i="10" s="1"/>
  <c r="D6602" i="10"/>
  <c r="E6602" i="10" s="1"/>
  <c r="F6602" i="10" s="1"/>
  <c r="D6601" i="10"/>
  <c r="E6601" i="10" s="1"/>
  <c r="F6601" i="10" s="1"/>
  <c r="D6600" i="10"/>
  <c r="E6600" i="10" s="1"/>
  <c r="F6600" i="10" s="1"/>
  <c r="D6599" i="10"/>
  <c r="E6599" i="10" s="1"/>
  <c r="F6599" i="10" s="1"/>
  <c r="D6598" i="10"/>
  <c r="E6598" i="10" s="1"/>
  <c r="F6598" i="10" s="1"/>
  <c r="D6597" i="10"/>
  <c r="E6597" i="10" s="1"/>
  <c r="F6597" i="10" s="1"/>
  <c r="D6596" i="10"/>
  <c r="E6596" i="10" s="1"/>
  <c r="F6596" i="10" s="1"/>
  <c r="D6595" i="10"/>
  <c r="E6595" i="10" s="1"/>
  <c r="F6595" i="10" s="1"/>
  <c r="D6594" i="10"/>
  <c r="E6594" i="10" s="1"/>
  <c r="F6594" i="10" s="1"/>
  <c r="D6593" i="10"/>
  <c r="E6593" i="10" s="1"/>
  <c r="F6593" i="10" s="1"/>
  <c r="D6592" i="10"/>
  <c r="E6592" i="10" s="1"/>
  <c r="F6592" i="10" s="1"/>
  <c r="D6591" i="10"/>
  <c r="E6591" i="10" s="1"/>
  <c r="F6591" i="10" s="1"/>
  <c r="D6590" i="10"/>
  <c r="E6590" i="10" s="1"/>
  <c r="F6590" i="10" s="1"/>
  <c r="D6589" i="10"/>
  <c r="E6589" i="10" s="1"/>
  <c r="F6589" i="10" s="1"/>
  <c r="D6588" i="10"/>
  <c r="E6588" i="10" s="1"/>
  <c r="F6588" i="10" s="1"/>
  <c r="D6587" i="10"/>
  <c r="E6587" i="10" s="1"/>
  <c r="F6587" i="10" s="1"/>
  <c r="D6586" i="10"/>
  <c r="E6586" i="10" s="1"/>
  <c r="F6586" i="10" s="1"/>
  <c r="D6585" i="10"/>
  <c r="E6585" i="10" s="1"/>
  <c r="F6585" i="10" s="1"/>
  <c r="D6584" i="10"/>
  <c r="E6584" i="10" s="1"/>
  <c r="F6584" i="10" s="1"/>
  <c r="D6583" i="10"/>
  <c r="E6583" i="10" s="1"/>
  <c r="F6583" i="10" s="1"/>
  <c r="D6582" i="10"/>
  <c r="E6582" i="10" s="1"/>
  <c r="F6582" i="10" s="1"/>
  <c r="D6581" i="10"/>
  <c r="E6581" i="10" s="1"/>
  <c r="F6581" i="10" s="1"/>
  <c r="D6580" i="10"/>
  <c r="E6580" i="10" s="1"/>
  <c r="F6580" i="10" s="1"/>
  <c r="D6579" i="10"/>
  <c r="E6579" i="10" s="1"/>
  <c r="F6579" i="10" s="1"/>
  <c r="D6578" i="10"/>
  <c r="E6578" i="10" s="1"/>
  <c r="F6578" i="10" s="1"/>
  <c r="D6577" i="10"/>
  <c r="E6577" i="10" s="1"/>
  <c r="F6577" i="10" s="1"/>
  <c r="D6576" i="10"/>
  <c r="E6576" i="10" s="1"/>
  <c r="F6576" i="10" s="1"/>
  <c r="D6575" i="10"/>
  <c r="E6575" i="10" s="1"/>
  <c r="F6575" i="10" s="1"/>
  <c r="D6574" i="10"/>
  <c r="E6574" i="10" s="1"/>
  <c r="F6574" i="10" s="1"/>
  <c r="D6573" i="10"/>
  <c r="E6573" i="10" s="1"/>
  <c r="F6573" i="10" s="1"/>
  <c r="D6572" i="10"/>
  <c r="E6572" i="10" s="1"/>
  <c r="F6572" i="10" s="1"/>
  <c r="D6571" i="10"/>
  <c r="E6571" i="10" s="1"/>
  <c r="F6571" i="10" s="1"/>
  <c r="D6570" i="10"/>
  <c r="E6570" i="10" s="1"/>
  <c r="F6570" i="10" s="1"/>
  <c r="D6569" i="10"/>
  <c r="E6569" i="10" s="1"/>
  <c r="F6569" i="10" s="1"/>
  <c r="D6568" i="10"/>
  <c r="E6568" i="10" s="1"/>
  <c r="F6568" i="10" s="1"/>
  <c r="D6567" i="10"/>
  <c r="E6567" i="10" s="1"/>
  <c r="F6567" i="10" s="1"/>
  <c r="D6566" i="10"/>
  <c r="E6566" i="10" s="1"/>
  <c r="F6566" i="10" s="1"/>
  <c r="D6565" i="10"/>
  <c r="E6565" i="10" s="1"/>
  <c r="F6565" i="10" s="1"/>
  <c r="D6564" i="10"/>
  <c r="E6564" i="10" s="1"/>
  <c r="F6564" i="10" s="1"/>
  <c r="D6563" i="10"/>
  <c r="E6563" i="10" s="1"/>
  <c r="F6563" i="10" s="1"/>
  <c r="D6562" i="10"/>
  <c r="E6562" i="10" s="1"/>
  <c r="F6562" i="10" s="1"/>
  <c r="D6561" i="10"/>
  <c r="E6561" i="10" s="1"/>
  <c r="F6561" i="10" s="1"/>
  <c r="D6560" i="10"/>
  <c r="E6560" i="10" s="1"/>
  <c r="F6560" i="10" s="1"/>
  <c r="D6559" i="10"/>
  <c r="E6559" i="10" s="1"/>
  <c r="F6559" i="10" s="1"/>
  <c r="D6558" i="10"/>
  <c r="E6558" i="10" s="1"/>
  <c r="F6558" i="10" s="1"/>
  <c r="D6557" i="10"/>
  <c r="E6557" i="10" s="1"/>
  <c r="F6557" i="10" s="1"/>
  <c r="D6556" i="10"/>
  <c r="E6556" i="10" s="1"/>
  <c r="F6556" i="10" s="1"/>
  <c r="D6555" i="10"/>
  <c r="E6555" i="10" s="1"/>
  <c r="F6555" i="10" s="1"/>
  <c r="D6554" i="10"/>
  <c r="E6554" i="10" s="1"/>
  <c r="F6554" i="10" s="1"/>
  <c r="D6553" i="10"/>
  <c r="E6553" i="10" s="1"/>
  <c r="F6553" i="10" s="1"/>
  <c r="D6552" i="10"/>
  <c r="E6552" i="10" s="1"/>
  <c r="F6552" i="10" s="1"/>
  <c r="D6551" i="10"/>
  <c r="E6551" i="10" s="1"/>
  <c r="F6551" i="10" s="1"/>
  <c r="D6550" i="10"/>
  <c r="E6550" i="10" s="1"/>
  <c r="F6550" i="10" s="1"/>
  <c r="D6549" i="10"/>
  <c r="E6549" i="10" s="1"/>
  <c r="F6549" i="10" s="1"/>
  <c r="D6548" i="10"/>
  <c r="E6548" i="10" s="1"/>
  <c r="F6548" i="10" s="1"/>
  <c r="D6547" i="10"/>
  <c r="E6547" i="10" s="1"/>
  <c r="F6547" i="10" s="1"/>
  <c r="D6546" i="10"/>
  <c r="E6546" i="10" s="1"/>
  <c r="F6546" i="10" s="1"/>
  <c r="D6545" i="10"/>
  <c r="E6545" i="10" s="1"/>
  <c r="F6545" i="10" s="1"/>
  <c r="D6544" i="10"/>
  <c r="E6544" i="10" s="1"/>
  <c r="F6544" i="10" s="1"/>
  <c r="D6543" i="10"/>
  <c r="E6543" i="10" s="1"/>
  <c r="F6543" i="10" s="1"/>
  <c r="D6542" i="10"/>
  <c r="E6542" i="10" s="1"/>
  <c r="F6542" i="10" s="1"/>
  <c r="D6541" i="10"/>
  <c r="E6541" i="10" s="1"/>
  <c r="F6541" i="10" s="1"/>
  <c r="D6540" i="10"/>
  <c r="E6540" i="10" s="1"/>
  <c r="F6540" i="10" s="1"/>
  <c r="D6539" i="10"/>
  <c r="E6539" i="10" s="1"/>
  <c r="F6539" i="10" s="1"/>
  <c r="D6538" i="10"/>
  <c r="E6538" i="10" s="1"/>
  <c r="F6538" i="10" s="1"/>
  <c r="D6537" i="10"/>
  <c r="E6537" i="10" s="1"/>
  <c r="F6537" i="10" s="1"/>
  <c r="D6536" i="10"/>
  <c r="E6536" i="10" s="1"/>
  <c r="F6536" i="10" s="1"/>
  <c r="D6535" i="10"/>
  <c r="E6535" i="10" s="1"/>
  <c r="F6535" i="10" s="1"/>
  <c r="D6534" i="10"/>
  <c r="E6534" i="10" s="1"/>
  <c r="F6534" i="10" s="1"/>
  <c r="D6533" i="10"/>
  <c r="E6533" i="10" s="1"/>
  <c r="F6533" i="10" s="1"/>
  <c r="D6532" i="10"/>
  <c r="E6532" i="10" s="1"/>
  <c r="F6532" i="10" s="1"/>
  <c r="D6531" i="10"/>
  <c r="E6531" i="10" s="1"/>
  <c r="F6531" i="10" s="1"/>
  <c r="D6530" i="10"/>
  <c r="E6530" i="10" s="1"/>
  <c r="F6530" i="10" s="1"/>
  <c r="D6529" i="10"/>
  <c r="E6529" i="10" s="1"/>
  <c r="F6529" i="10" s="1"/>
  <c r="D6528" i="10"/>
  <c r="E6528" i="10" s="1"/>
  <c r="F6528" i="10" s="1"/>
  <c r="D6527" i="10"/>
  <c r="E6527" i="10" s="1"/>
  <c r="F6527" i="10" s="1"/>
  <c r="D6526" i="10"/>
  <c r="E6526" i="10" s="1"/>
  <c r="F6526" i="10" s="1"/>
  <c r="D6525" i="10"/>
  <c r="E6525" i="10" s="1"/>
  <c r="F6525" i="10" s="1"/>
  <c r="D6524" i="10"/>
  <c r="E6524" i="10" s="1"/>
  <c r="F6524" i="10" s="1"/>
  <c r="D6523" i="10"/>
  <c r="E6523" i="10" s="1"/>
  <c r="F6523" i="10" s="1"/>
  <c r="D6522" i="10"/>
  <c r="E6522" i="10" s="1"/>
  <c r="F6522" i="10" s="1"/>
  <c r="D6521" i="10"/>
  <c r="E6521" i="10" s="1"/>
  <c r="F6521" i="10" s="1"/>
  <c r="D6520" i="10"/>
  <c r="E6520" i="10" s="1"/>
  <c r="F6520" i="10" s="1"/>
  <c r="D6519" i="10"/>
  <c r="E6519" i="10" s="1"/>
  <c r="F6519" i="10" s="1"/>
  <c r="D6518" i="10"/>
  <c r="E6518" i="10" s="1"/>
  <c r="F6518" i="10" s="1"/>
  <c r="D6517" i="10"/>
  <c r="E6517" i="10" s="1"/>
  <c r="F6517" i="10" s="1"/>
  <c r="D6516" i="10"/>
  <c r="E6516" i="10" s="1"/>
  <c r="F6516" i="10" s="1"/>
  <c r="D6515" i="10"/>
  <c r="E6515" i="10" s="1"/>
  <c r="F6515" i="10" s="1"/>
  <c r="D6514" i="10"/>
  <c r="E6514" i="10" s="1"/>
  <c r="F6514" i="10" s="1"/>
  <c r="D6513" i="10"/>
  <c r="E6513" i="10" s="1"/>
  <c r="F6513" i="10" s="1"/>
  <c r="D6512" i="10"/>
  <c r="E6512" i="10" s="1"/>
  <c r="F6512" i="10" s="1"/>
  <c r="D6511" i="10"/>
  <c r="E6511" i="10" s="1"/>
  <c r="F6511" i="10" s="1"/>
  <c r="D6510" i="10"/>
  <c r="E6510" i="10" s="1"/>
  <c r="F6510" i="10" s="1"/>
  <c r="D6509" i="10"/>
  <c r="E6509" i="10" s="1"/>
  <c r="F6509" i="10" s="1"/>
  <c r="D6508" i="10"/>
  <c r="E6508" i="10" s="1"/>
  <c r="F6508" i="10" s="1"/>
  <c r="D6507" i="10"/>
  <c r="E6507" i="10" s="1"/>
  <c r="F6507" i="10" s="1"/>
  <c r="D6506" i="10"/>
  <c r="E6506" i="10" s="1"/>
  <c r="F6506" i="10" s="1"/>
  <c r="D6505" i="10"/>
  <c r="E6505" i="10" s="1"/>
  <c r="F6505" i="10" s="1"/>
  <c r="D6504" i="10"/>
  <c r="E6504" i="10" s="1"/>
  <c r="F6504" i="10" s="1"/>
  <c r="D6503" i="10"/>
  <c r="E6503" i="10" s="1"/>
  <c r="F6503" i="10" s="1"/>
  <c r="D6502" i="10"/>
  <c r="E6502" i="10" s="1"/>
  <c r="F6502" i="10" s="1"/>
  <c r="D6501" i="10"/>
  <c r="E6501" i="10" s="1"/>
  <c r="F6501" i="10" s="1"/>
  <c r="D6500" i="10"/>
  <c r="E6500" i="10" s="1"/>
  <c r="F6500" i="10" s="1"/>
  <c r="D6499" i="10"/>
  <c r="E6499" i="10" s="1"/>
  <c r="F6499" i="10" s="1"/>
  <c r="D6498" i="10"/>
  <c r="E6498" i="10" s="1"/>
  <c r="F6498" i="10" s="1"/>
  <c r="D6497" i="10"/>
  <c r="E6497" i="10" s="1"/>
  <c r="F6497" i="10" s="1"/>
  <c r="D6496" i="10"/>
  <c r="E6496" i="10" s="1"/>
  <c r="F6496" i="10" s="1"/>
  <c r="D6495" i="10"/>
  <c r="E6495" i="10" s="1"/>
  <c r="F6495" i="10" s="1"/>
  <c r="D6494" i="10"/>
  <c r="E6494" i="10" s="1"/>
  <c r="F6494" i="10" s="1"/>
  <c r="D6493" i="10"/>
  <c r="E6493" i="10" s="1"/>
  <c r="F6493" i="10" s="1"/>
  <c r="D6492" i="10"/>
  <c r="E6492" i="10" s="1"/>
  <c r="F6492" i="10" s="1"/>
  <c r="D6491" i="10"/>
  <c r="E6491" i="10" s="1"/>
  <c r="F6491" i="10" s="1"/>
  <c r="D6490" i="10"/>
  <c r="E6490" i="10" s="1"/>
  <c r="F6490" i="10" s="1"/>
  <c r="D6489" i="10"/>
  <c r="E6489" i="10" s="1"/>
  <c r="F6489" i="10" s="1"/>
  <c r="D6488" i="10"/>
  <c r="E6488" i="10" s="1"/>
  <c r="F6488" i="10" s="1"/>
  <c r="D6487" i="10"/>
  <c r="E6487" i="10" s="1"/>
  <c r="F6487" i="10" s="1"/>
  <c r="D6486" i="10"/>
  <c r="E6486" i="10" s="1"/>
  <c r="F6486" i="10" s="1"/>
  <c r="D6485" i="10"/>
  <c r="E6485" i="10" s="1"/>
  <c r="F6485" i="10" s="1"/>
  <c r="D6484" i="10"/>
  <c r="E6484" i="10" s="1"/>
  <c r="F6484" i="10" s="1"/>
  <c r="D6483" i="10"/>
  <c r="E6483" i="10" s="1"/>
  <c r="F6483" i="10" s="1"/>
  <c r="D6482" i="10"/>
  <c r="E6482" i="10" s="1"/>
  <c r="F6482" i="10" s="1"/>
  <c r="D6481" i="10"/>
  <c r="E6481" i="10" s="1"/>
  <c r="F6481" i="10" s="1"/>
  <c r="D6480" i="10"/>
  <c r="E6480" i="10" s="1"/>
  <c r="F6480" i="10" s="1"/>
  <c r="D6479" i="10"/>
  <c r="E6479" i="10" s="1"/>
  <c r="F6479" i="10" s="1"/>
  <c r="D6478" i="10"/>
  <c r="E6478" i="10" s="1"/>
  <c r="F6478" i="10" s="1"/>
  <c r="D6477" i="10"/>
  <c r="E6477" i="10" s="1"/>
  <c r="F6477" i="10" s="1"/>
  <c r="D6476" i="10"/>
  <c r="E6476" i="10" s="1"/>
  <c r="F6476" i="10" s="1"/>
  <c r="D6475" i="10"/>
  <c r="E6475" i="10" s="1"/>
  <c r="F6475" i="10" s="1"/>
  <c r="D6474" i="10"/>
  <c r="E6474" i="10" s="1"/>
  <c r="F6474" i="10" s="1"/>
  <c r="D6473" i="10"/>
  <c r="E6473" i="10" s="1"/>
  <c r="F6473" i="10" s="1"/>
  <c r="D6472" i="10"/>
  <c r="E6472" i="10" s="1"/>
  <c r="F6472" i="10" s="1"/>
  <c r="D6471" i="10"/>
  <c r="E6471" i="10" s="1"/>
  <c r="F6471" i="10" s="1"/>
  <c r="D6470" i="10"/>
  <c r="E6470" i="10" s="1"/>
  <c r="F6470" i="10" s="1"/>
  <c r="D6469" i="10"/>
  <c r="E6469" i="10" s="1"/>
  <c r="F6469" i="10" s="1"/>
  <c r="D6468" i="10"/>
  <c r="E6468" i="10" s="1"/>
  <c r="F6468" i="10" s="1"/>
  <c r="D6467" i="10"/>
  <c r="E6467" i="10" s="1"/>
  <c r="F6467" i="10" s="1"/>
  <c r="D6466" i="10"/>
  <c r="E6466" i="10" s="1"/>
  <c r="F6466" i="10" s="1"/>
  <c r="D6465" i="10"/>
  <c r="E6465" i="10" s="1"/>
  <c r="F6465" i="10" s="1"/>
  <c r="D6464" i="10"/>
  <c r="E6464" i="10" s="1"/>
  <c r="F6464" i="10" s="1"/>
  <c r="D6463" i="10"/>
  <c r="E6463" i="10" s="1"/>
  <c r="F6463" i="10" s="1"/>
  <c r="D6462" i="10"/>
  <c r="E6462" i="10" s="1"/>
  <c r="F6462" i="10" s="1"/>
  <c r="D6461" i="10"/>
  <c r="E6461" i="10" s="1"/>
  <c r="F6461" i="10" s="1"/>
  <c r="D6460" i="10"/>
  <c r="E6460" i="10" s="1"/>
  <c r="F6460" i="10" s="1"/>
  <c r="D6459" i="10"/>
  <c r="E6459" i="10" s="1"/>
  <c r="F6459" i="10" s="1"/>
  <c r="D6458" i="10"/>
  <c r="E6458" i="10" s="1"/>
  <c r="F6458" i="10" s="1"/>
  <c r="D6457" i="10"/>
  <c r="E6457" i="10" s="1"/>
  <c r="F6457" i="10" s="1"/>
  <c r="D6456" i="10"/>
  <c r="E6456" i="10" s="1"/>
  <c r="F6456" i="10" s="1"/>
  <c r="D6455" i="10"/>
  <c r="E6455" i="10" s="1"/>
  <c r="F6455" i="10" s="1"/>
  <c r="D6454" i="10"/>
  <c r="E6454" i="10" s="1"/>
  <c r="F6454" i="10" s="1"/>
  <c r="D6453" i="10"/>
  <c r="E6453" i="10" s="1"/>
  <c r="F6453" i="10" s="1"/>
  <c r="D6452" i="10"/>
  <c r="E6452" i="10" s="1"/>
  <c r="F6452" i="10" s="1"/>
  <c r="D6451" i="10"/>
  <c r="E6451" i="10" s="1"/>
  <c r="F6451" i="10" s="1"/>
  <c r="D6450" i="10"/>
  <c r="E6450" i="10" s="1"/>
  <c r="F6450" i="10" s="1"/>
  <c r="D6449" i="10"/>
  <c r="E6449" i="10" s="1"/>
  <c r="F6449" i="10" s="1"/>
  <c r="D6448" i="10"/>
  <c r="E6448" i="10" s="1"/>
  <c r="F6448" i="10" s="1"/>
  <c r="D6447" i="10"/>
  <c r="E6447" i="10" s="1"/>
  <c r="F6447" i="10" s="1"/>
  <c r="D6446" i="10"/>
  <c r="E6446" i="10" s="1"/>
  <c r="F6446" i="10" s="1"/>
  <c r="D6445" i="10"/>
  <c r="E6445" i="10" s="1"/>
  <c r="F6445" i="10" s="1"/>
  <c r="D6444" i="10"/>
  <c r="E6444" i="10" s="1"/>
  <c r="F6444" i="10" s="1"/>
  <c r="D6443" i="10"/>
  <c r="E6443" i="10" s="1"/>
  <c r="F6443" i="10" s="1"/>
  <c r="D6442" i="10"/>
  <c r="E6442" i="10" s="1"/>
  <c r="F6442" i="10" s="1"/>
  <c r="D6441" i="10"/>
  <c r="E6441" i="10" s="1"/>
  <c r="F6441" i="10" s="1"/>
  <c r="D6440" i="10"/>
  <c r="E6440" i="10" s="1"/>
  <c r="F6440" i="10" s="1"/>
  <c r="D6439" i="10"/>
  <c r="E6439" i="10" s="1"/>
  <c r="F6439" i="10" s="1"/>
  <c r="D6438" i="10"/>
  <c r="E6438" i="10" s="1"/>
  <c r="F6438" i="10" s="1"/>
  <c r="D6437" i="10"/>
  <c r="E6437" i="10" s="1"/>
  <c r="F6437" i="10" s="1"/>
  <c r="D6436" i="10"/>
  <c r="E6436" i="10" s="1"/>
  <c r="F6436" i="10" s="1"/>
  <c r="D6435" i="10"/>
  <c r="E6435" i="10" s="1"/>
  <c r="F6435" i="10" s="1"/>
  <c r="D6434" i="10"/>
  <c r="E6434" i="10" s="1"/>
  <c r="F6434" i="10" s="1"/>
  <c r="D6433" i="10"/>
  <c r="E6433" i="10" s="1"/>
  <c r="F6433" i="10" s="1"/>
  <c r="D6432" i="10"/>
  <c r="E6432" i="10" s="1"/>
  <c r="F6432" i="10" s="1"/>
  <c r="D6431" i="10"/>
  <c r="E6431" i="10" s="1"/>
  <c r="F6431" i="10" s="1"/>
  <c r="D6430" i="10"/>
  <c r="E6430" i="10" s="1"/>
  <c r="F6430" i="10" s="1"/>
  <c r="D6429" i="10"/>
  <c r="E6429" i="10" s="1"/>
  <c r="F6429" i="10" s="1"/>
  <c r="D6428" i="10"/>
  <c r="E6428" i="10" s="1"/>
  <c r="F6428" i="10" s="1"/>
  <c r="D6427" i="10"/>
  <c r="E6427" i="10" s="1"/>
  <c r="F6427" i="10" s="1"/>
  <c r="D6426" i="10"/>
  <c r="E6426" i="10" s="1"/>
  <c r="F6426" i="10" s="1"/>
  <c r="D6425" i="10"/>
  <c r="E6425" i="10" s="1"/>
  <c r="F6425" i="10" s="1"/>
  <c r="D6424" i="10"/>
  <c r="E6424" i="10" s="1"/>
  <c r="F6424" i="10" s="1"/>
  <c r="D6423" i="10"/>
  <c r="E6423" i="10" s="1"/>
  <c r="F6423" i="10" s="1"/>
  <c r="D6422" i="10"/>
  <c r="E6422" i="10" s="1"/>
  <c r="F6422" i="10" s="1"/>
  <c r="D6421" i="10"/>
  <c r="E6421" i="10" s="1"/>
  <c r="F6421" i="10" s="1"/>
  <c r="D6420" i="10"/>
  <c r="E6420" i="10" s="1"/>
  <c r="F6420" i="10" s="1"/>
  <c r="D6419" i="10"/>
  <c r="E6419" i="10" s="1"/>
  <c r="F6419" i="10" s="1"/>
  <c r="D6418" i="10"/>
  <c r="E6418" i="10" s="1"/>
  <c r="F6418" i="10" s="1"/>
  <c r="D6417" i="10"/>
  <c r="E6417" i="10" s="1"/>
  <c r="F6417" i="10" s="1"/>
  <c r="D6416" i="10"/>
  <c r="E6416" i="10" s="1"/>
  <c r="F6416" i="10" s="1"/>
  <c r="D6415" i="10"/>
  <c r="E6415" i="10" s="1"/>
  <c r="F6415" i="10" s="1"/>
  <c r="D6414" i="10"/>
  <c r="E6414" i="10" s="1"/>
  <c r="F6414" i="10" s="1"/>
  <c r="D6413" i="10"/>
  <c r="E6413" i="10" s="1"/>
  <c r="F6413" i="10" s="1"/>
  <c r="D6412" i="10"/>
  <c r="E6412" i="10" s="1"/>
  <c r="F6412" i="10" s="1"/>
  <c r="D6411" i="10"/>
  <c r="E6411" i="10" s="1"/>
  <c r="F6411" i="10" s="1"/>
  <c r="D6410" i="10"/>
  <c r="E6410" i="10" s="1"/>
  <c r="F6410" i="10" s="1"/>
  <c r="D6409" i="10"/>
  <c r="E6409" i="10" s="1"/>
  <c r="F6409" i="10" s="1"/>
  <c r="D6408" i="10"/>
  <c r="E6408" i="10" s="1"/>
  <c r="F6408" i="10" s="1"/>
  <c r="D6407" i="10"/>
  <c r="E6407" i="10" s="1"/>
  <c r="F6407" i="10" s="1"/>
  <c r="D6406" i="10"/>
  <c r="E6406" i="10" s="1"/>
  <c r="F6406" i="10" s="1"/>
  <c r="D6405" i="10"/>
  <c r="E6405" i="10" s="1"/>
  <c r="F6405" i="10" s="1"/>
  <c r="D6404" i="10"/>
  <c r="E6404" i="10" s="1"/>
  <c r="F6404" i="10" s="1"/>
  <c r="D6403" i="10"/>
  <c r="E6403" i="10" s="1"/>
  <c r="F6403" i="10" s="1"/>
  <c r="D6402" i="10"/>
  <c r="E6402" i="10" s="1"/>
  <c r="F6402" i="10" s="1"/>
  <c r="D6401" i="10"/>
  <c r="E6401" i="10" s="1"/>
  <c r="F6401" i="10" s="1"/>
  <c r="D6400" i="10"/>
  <c r="E6400" i="10" s="1"/>
  <c r="F6400" i="10" s="1"/>
  <c r="D6399" i="10"/>
  <c r="E6399" i="10" s="1"/>
  <c r="F6399" i="10" s="1"/>
  <c r="D6398" i="10"/>
  <c r="E6398" i="10" s="1"/>
  <c r="F6398" i="10" s="1"/>
  <c r="D6397" i="10"/>
  <c r="E6397" i="10" s="1"/>
  <c r="F6397" i="10" s="1"/>
  <c r="D6396" i="10"/>
  <c r="E6396" i="10" s="1"/>
  <c r="F6396" i="10" s="1"/>
  <c r="D6395" i="10"/>
  <c r="E6395" i="10" s="1"/>
  <c r="F6395" i="10" s="1"/>
  <c r="D6394" i="10"/>
  <c r="E6394" i="10" s="1"/>
  <c r="F6394" i="10" s="1"/>
  <c r="D6393" i="10"/>
  <c r="E6393" i="10" s="1"/>
  <c r="F6393" i="10" s="1"/>
  <c r="D6392" i="10"/>
  <c r="E6392" i="10" s="1"/>
  <c r="F6392" i="10" s="1"/>
  <c r="D6391" i="10"/>
  <c r="E6391" i="10" s="1"/>
  <c r="F6391" i="10" s="1"/>
  <c r="D6390" i="10"/>
  <c r="E6390" i="10" s="1"/>
  <c r="F6390" i="10" s="1"/>
  <c r="D6389" i="10"/>
  <c r="E6389" i="10" s="1"/>
  <c r="F6389" i="10" s="1"/>
  <c r="D6388" i="10"/>
  <c r="E6388" i="10" s="1"/>
  <c r="F6388" i="10" s="1"/>
  <c r="D6387" i="10"/>
  <c r="E6387" i="10" s="1"/>
  <c r="F6387" i="10" s="1"/>
  <c r="D6386" i="10"/>
  <c r="E6386" i="10" s="1"/>
  <c r="F6386" i="10" s="1"/>
  <c r="D6385" i="10"/>
  <c r="E6385" i="10" s="1"/>
  <c r="F6385" i="10" s="1"/>
  <c r="D6384" i="10"/>
  <c r="E6384" i="10" s="1"/>
  <c r="F6384" i="10" s="1"/>
  <c r="D6383" i="10"/>
  <c r="E6383" i="10" s="1"/>
  <c r="F6383" i="10" s="1"/>
  <c r="D6382" i="10"/>
  <c r="E6382" i="10" s="1"/>
  <c r="F6382" i="10" s="1"/>
  <c r="D6381" i="10"/>
  <c r="E6381" i="10" s="1"/>
  <c r="F6381" i="10" s="1"/>
  <c r="D6380" i="10"/>
  <c r="E6380" i="10" s="1"/>
  <c r="F6380" i="10" s="1"/>
  <c r="D6379" i="10"/>
  <c r="E6379" i="10" s="1"/>
  <c r="F6379" i="10" s="1"/>
  <c r="D6378" i="10"/>
  <c r="E6378" i="10" s="1"/>
  <c r="F6378" i="10" s="1"/>
  <c r="D6377" i="10"/>
  <c r="E6377" i="10" s="1"/>
  <c r="F6377" i="10" s="1"/>
  <c r="D6376" i="10"/>
  <c r="E6376" i="10" s="1"/>
  <c r="F6376" i="10" s="1"/>
  <c r="D6375" i="10"/>
  <c r="E6375" i="10" s="1"/>
  <c r="F6375" i="10" s="1"/>
  <c r="D6374" i="10"/>
  <c r="E6374" i="10" s="1"/>
  <c r="F6374" i="10" s="1"/>
  <c r="D6373" i="10"/>
  <c r="E6373" i="10" s="1"/>
  <c r="F6373" i="10" s="1"/>
  <c r="D6372" i="10"/>
  <c r="E6372" i="10" s="1"/>
  <c r="F6372" i="10" s="1"/>
  <c r="D6371" i="10"/>
  <c r="E6371" i="10" s="1"/>
  <c r="F6371" i="10" s="1"/>
  <c r="D6370" i="10"/>
  <c r="E6370" i="10" s="1"/>
  <c r="F6370" i="10" s="1"/>
  <c r="D6369" i="10"/>
  <c r="E6369" i="10" s="1"/>
  <c r="F6369" i="10" s="1"/>
  <c r="D6368" i="10"/>
  <c r="E6368" i="10" s="1"/>
  <c r="F6368" i="10" s="1"/>
  <c r="D6367" i="10"/>
  <c r="E6367" i="10" s="1"/>
  <c r="F6367" i="10" s="1"/>
  <c r="D6366" i="10"/>
  <c r="E6366" i="10" s="1"/>
  <c r="F6366" i="10" s="1"/>
  <c r="D6365" i="10"/>
  <c r="E6365" i="10" s="1"/>
  <c r="F6365" i="10" s="1"/>
  <c r="D6364" i="10"/>
  <c r="E6364" i="10" s="1"/>
  <c r="F6364" i="10" s="1"/>
  <c r="D6363" i="10"/>
  <c r="E6363" i="10" s="1"/>
  <c r="F6363" i="10" s="1"/>
  <c r="D6362" i="10"/>
  <c r="E6362" i="10" s="1"/>
  <c r="F6362" i="10" s="1"/>
  <c r="D6361" i="10"/>
  <c r="E6361" i="10" s="1"/>
  <c r="F6361" i="10" s="1"/>
  <c r="D6360" i="10"/>
  <c r="E6360" i="10" s="1"/>
  <c r="F6360" i="10" s="1"/>
  <c r="D6359" i="10"/>
  <c r="E6359" i="10" s="1"/>
  <c r="F6359" i="10" s="1"/>
  <c r="D6358" i="10"/>
  <c r="E6358" i="10" s="1"/>
  <c r="F6358" i="10" s="1"/>
  <c r="D6357" i="10"/>
  <c r="E6357" i="10" s="1"/>
  <c r="F6357" i="10" s="1"/>
  <c r="D6356" i="10"/>
  <c r="E6356" i="10" s="1"/>
  <c r="F6356" i="10" s="1"/>
  <c r="D6355" i="10"/>
  <c r="E6355" i="10" s="1"/>
  <c r="F6355" i="10" s="1"/>
  <c r="D6354" i="10"/>
  <c r="E6354" i="10" s="1"/>
  <c r="F6354" i="10" s="1"/>
  <c r="D6353" i="10"/>
  <c r="E6353" i="10" s="1"/>
  <c r="F6353" i="10" s="1"/>
  <c r="D6352" i="10"/>
  <c r="E6352" i="10" s="1"/>
  <c r="F6352" i="10" s="1"/>
  <c r="D6351" i="10"/>
  <c r="E6351" i="10" s="1"/>
  <c r="F6351" i="10" s="1"/>
  <c r="D6350" i="10"/>
  <c r="E6350" i="10" s="1"/>
  <c r="F6350" i="10" s="1"/>
  <c r="D6349" i="10"/>
  <c r="E6349" i="10" s="1"/>
  <c r="F6349" i="10" s="1"/>
  <c r="D6348" i="10"/>
  <c r="E6348" i="10" s="1"/>
  <c r="F6348" i="10" s="1"/>
  <c r="D6347" i="10"/>
  <c r="E6347" i="10" s="1"/>
  <c r="F6347" i="10" s="1"/>
  <c r="D6346" i="10"/>
  <c r="E6346" i="10" s="1"/>
  <c r="F6346" i="10" s="1"/>
  <c r="D6345" i="10"/>
  <c r="E6345" i="10" s="1"/>
  <c r="F6345" i="10" s="1"/>
  <c r="D6344" i="10"/>
  <c r="E6344" i="10" s="1"/>
  <c r="F6344" i="10" s="1"/>
  <c r="D6343" i="10"/>
  <c r="E6343" i="10" s="1"/>
  <c r="F6343" i="10" s="1"/>
  <c r="D6342" i="10"/>
  <c r="E6342" i="10" s="1"/>
  <c r="F6342" i="10" s="1"/>
  <c r="D6341" i="10"/>
  <c r="E6341" i="10" s="1"/>
  <c r="F6341" i="10" s="1"/>
  <c r="D6340" i="10"/>
  <c r="E6340" i="10" s="1"/>
  <c r="F6340" i="10" s="1"/>
  <c r="D6339" i="10"/>
  <c r="E6339" i="10" s="1"/>
  <c r="F6339" i="10" s="1"/>
  <c r="D6338" i="10"/>
  <c r="E6338" i="10" s="1"/>
  <c r="F6338" i="10" s="1"/>
  <c r="D6337" i="10"/>
  <c r="E6337" i="10" s="1"/>
  <c r="F6337" i="10" s="1"/>
  <c r="D6336" i="10"/>
  <c r="E6336" i="10" s="1"/>
  <c r="F6336" i="10" s="1"/>
  <c r="D6335" i="10"/>
  <c r="E6335" i="10" s="1"/>
  <c r="F6335" i="10" s="1"/>
  <c r="D6334" i="10"/>
  <c r="E6334" i="10" s="1"/>
  <c r="F6334" i="10" s="1"/>
  <c r="D6333" i="10"/>
  <c r="E6333" i="10" s="1"/>
  <c r="F6333" i="10" s="1"/>
  <c r="D6332" i="10"/>
  <c r="E6332" i="10" s="1"/>
  <c r="F6332" i="10" s="1"/>
  <c r="D6331" i="10"/>
  <c r="E6331" i="10" s="1"/>
  <c r="F6331" i="10" s="1"/>
  <c r="D6330" i="10"/>
  <c r="E6330" i="10" s="1"/>
  <c r="F6330" i="10" s="1"/>
  <c r="D6329" i="10"/>
  <c r="E6329" i="10" s="1"/>
  <c r="F6329" i="10" s="1"/>
  <c r="D6328" i="10"/>
  <c r="E6328" i="10" s="1"/>
  <c r="F6328" i="10" s="1"/>
  <c r="D6327" i="10"/>
  <c r="E6327" i="10" s="1"/>
  <c r="F6327" i="10" s="1"/>
  <c r="D6326" i="10"/>
  <c r="E6326" i="10" s="1"/>
  <c r="F6326" i="10" s="1"/>
  <c r="D6325" i="10"/>
  <c r="E6325" i="10" s="1"/>
  <c r="F6325" i="10" s="1"/>
  <c r="D6324" i="10"/>
  <c r="E6324" i="10" s="1"/>
  <c r="F6324" i="10" s="1"/>
  <c r="D6323" i="10"/>
  <c r="E6323" i="10" s="1"/>
  <c r="F6323" i="10" s="1"/>
  <c r="D6322" i="10"/>
  <c r="E6322" i="10" s="1"/>
  <c r="F6322" i="10" s="1"/>
  <c r="D6321" i="10"/>
  <c r="E6321" i="10" s="1"/>
  <c r="F6321" i="10" s="1"/>
  <c r="D6320" i="10"/>
  <c r="E6320" i="10" s="1"/>
  <c r="F6320" i="10" s="1"/>
  <c r="D6319" i="10"/>
  <c r="E6319" i="10" s="1"/>
  <c r="F6319" i="10" s="1"/>
  <c r="D6318" i="10"/>
  <c r="E6318" i="10" s="1"/>
  <c r="F6318" i="10" s="1"/>
  <c r="D6317" i="10"/>
  <c r="E6317" i="10" s="1"/>
  <c r="F6317" i="10" s="1"/>
  <c r="D6316" i="10"/>
  <c r="E6316" i="10" s="1"/>
  <c r="F6316" i="10" s="1"/>
  <c r="D6315" i="10"/>
  <c r="E6315" i="10" s="1"/>
  <c r="F6315" i="10" s="1"/>
  <c r="D6314" i="10"/>
  <c r="E6314" i="10" s="1"/>
  <c r="F6314" i="10" s="1"/>
  <c r="D6313" i="10"/>
  <c r="E6313" i="10" s="1"/>
  <c r="F6313" i="10" s="1"/>
  <c r="D6312" i="10"/>
  <c r="E6312" i="10" s="1"/>
  <c r="F6312" i="10" s="1"/>
  <c r="D6311" i="10"/>
  <c r="E6311" i="10" s="1"/>
  <c r="F6311" i="10" s="1"/>
  <c r="D6310" i="10"/>
  <c r="E6310" i="10" s="1"/>
  <c r="F6310" i="10" s="1"/>
  <c r="D6309" i="10"/>
  <c r="E6309" i="10" s="1"/>
  <c r="F6309" i="10" s="1"/>
  <c r="D6308" i="10"/>
  <c r="E6308" i="10" s="1"/>
  <c r="F6308" i="10" s="1"/>
  <c r="D6307" i="10"/>
  <c r="E6307" i="10" s="1"/>
  <c r="F6307" i="10" s="1"/>
  <c r="D6306" i="10"/>
  <c r="E6306" i="10" s="1"/>
  <c r="F6306" i="10" s="1"/>
  <c r="D6305" i="10"/>
  <c r="E6305" i="10" s="1"/>
  <c r="F6305" i="10" s="1"/>
  <c r="D6304" i="10"/>
  <c r="E6304" i="10" s="1"/>
  <c r="F6304" i="10" s="1"/>
  <c r="D6303" i="10"/>
  <c r="E6303" i="10" s="1"/>
  <c r="F6303" i="10" s="1"/>
  <c r="D6302" i="10"/>
  <c r="E6302" i="10" s="1"/>
  <c r="F6302" i="10" s="1"/>
  <c r="D6301" i="10"/>
  <c r="E6301" i="10" s="1"/>
  <c r="F6301" i="10" s="1"/>
  <c r="D6300" i="10"/>
  <c r="E6300" i="10" s="1"/>
  <c r="F6300" i="10" s="1"/>
  <c r="D6299" i="10"/>
  <c r="E6299" i="10" s="1"/>
  <c r="F6299" i="10" s="1"/>
  <c r="D6298" i="10"/>
  <c r="E6298" i="10" s="1"/>
  <c r="F6298" i="10" s="1"/>
  <c r="D6297" i="10"/>
  <c r="E6297" i="10" s="1"/>
  <c r="F6297" i="10" s="1"/>
  <c r="D6296" i="10"/>
  <c r="E6296" i="10" s="1"/>
  <c r="F6296" i="10" s="1"/>
  <c r="D6295" i="10"/>
  <c r="E6295" i="10" s="1"/>
  <c r="F6295" i="10" s="1"/>
  <c r="D6294" i="10"/>
  <c r="E6294" i="10" s="1"/>
  <c r="F6294" i="10" s="1"/>
  <c r="D6293" i="10"/>
  <c r="E6293" i="10" s="1"/>
  <c r="F6293" i="10" s="1"/>
  <c r="D6292" i="10"/>
  <c r="E6292" i="10" s="1"/>
  <c r="F6292" i="10" s="1"/>
  <c r="D6291" i="10"/>
  <c r="E6291" i="10" s="1"/>
  <c r="F6291" i="10" s="1"/>
  <c r="D6290" i="10"/>
  <c r="E6290" i="10" s="1"/>
  <c r="F6290" i="10" s="1"/>
  <c r="D6289" i="10"/>
  <c r="E6289" i="10" s="1"/>
  <c r="F6289" i="10" s="1"/>
  <c r="D6288" i="10"/>
  <c r="E6288" i="10" s="1"/>
  <c r="F6288" i="10" s="1"/>
  <c r="D6287" i="10"/>
  <c r="E6287" i="10" s="1"/>
  <c r="F6287" i="10" s="1"/>
  <c r="D6286" i="10"/>
  <c r="E6286" i="10" s="1"/>
  <c r="F6286" i="10" s="1"/>
  <c r="D6285" i="10"/>
  <c r="E6285" i="10" s="1"/>
  <c r="F6285" i="10" s="1"/>
  <c r="D6284" i="10"/>
  <c r="E6284" i="10" s="1"/>
  <c r="F6284" i="10" s="1"/>
  <c r="D6283" i="10"/>
  <c r="E6283" i="10" s="1"/>
  <c r="F6283" i="10" s="1"/>
  <c r="D6282" i="10"/>
  <c r="E6282" i="10" s="1"/>
  <c r="F6282" i="10" s="1"/>
  <c r="D6281" i="10"/>
  <c r="E6281" i="10" s="1"/>
  <c r="F6281" i="10" s="1"/>
  <c r="D6280" i="10"/>
  <c r="E6280" i="10" s="1"/>
  <c r="F6280" i="10" s="1"/>
  <c r="D6279" i="10"/>
  <c r="E6279" i="10" s="1"/>
  <c r="F6279" i="10" s="1"/>
  <c r="D6278" i="10"/>
  <c r="E6278" i="10" s="1"/>
  <c r="F6278" i="10" s="1"/>
  <c r="D6277" i="10"/>
  <c r="E6277" i="10" s="1"/>
  <c r="F6277" i="10" s="1"/>
  <c r="D6276" i="10"/>
  <c r="E6276" i="10" s="1"/>
  <c r="F6276" i="10" s="1"/>
  <c r="D6275" i="10"/>
  <c r="E6275" i="10" s="1"/>
  <c r="F6275" i="10" s="1"/>
  <c r="D6274" i="10"/>
  <c r="E6274" i="10" s="1"/>
  <c r="F6274" i="10" s="1"/>
  <c r="D6273" i="10"/>
  <c r="E6273" i="10" s="1"/>
  <c r="F6273" i="10" s="1"/>
  <c r="D6272" i="10"/>
  <c r="E6272" i="10" s="1"/>
  <c r="F6272" i="10" s="1"/>
  <c r="D6271" i="10"/>
  <c r="E6271" i="10" s="1"/>
  <c r="F6271" i="10" s="1"/>
  <c r="D6270" i="10"/>
  <c r="E6270" i="10" s="1"/>
  <c r="F6270" i="10" s="1"/>
  <c r="D6269" i="10"/>
  <c r="E6269" i="10" s="1"/>
  <c r="F6269" i="10" s="1"/>
  <c r="D6268" i="10"/>
  <c r="E6268" i="10" s="1"/>
  <c r="F6268" i="10" s="1"/>
  <c r="D6267" i="10"/>
  <c r="E6267" i="10" s="1"/>
  <c r="F6267" i="10" s="1"/>
  <c r="D6266" i="10"/>
  <c r="E6266" i="10" s="1"/>
  <c r="F6266" i="10" s="1"/>
  <c r="D6265" i="10"/>
  <c r="E6265" i="10" s="1"/>
  <c r="F6265" i="10" s="1"/>
  <c r="D6264" i="10"/>
  <c r="E6264" i="10" s="1"/>
  <c r="F6264" i="10" s="1"/>
  <c r="D6263" i="10"/>
  <c r="E6263" i="10" s="1"/>
  <c r="F6263" i="10" s="1"/>
  <c r="D6262" i="10"/>
  <c r="E6262" i="10" s="1"/>
  <c r="F6262" i="10" s="1"/>
  <c r="D6261" i="10"/>
  <c r="E6261" i="10" s="1"/>
  <c r="F6261" i="10" s="1"/>
  <c r="D6260" i="10"/>
  <c r="E6260" i="10" s="1"/>
  <c r="F6260" i="10" s="1"/>
  <c r="D6259" i="10"/>
  <c r="E6259" i="10" s="1"/>
  <c r="F6259" i="10" s="1"/>
  <c r="D6258" i="10"/>
  <c r="E6258" i="10" s="1"/>
  <c r="F6258" i="10" s="1"/>
  <c r="D6257" i="10"/>
  <c r="E6257" i="10" s="1"/>
  <c r="F6257" i="10" s="1"/>
  <c r="D6256" i="10"/>
  <c r="E6256" i="10" s="1"/>
  <c r="F6256" i="10" s="1"/>
  <c r="D6255" i="10"/>
  <c r="E6255" i="10" s="1"/>
  <c r="F6255" i="10" s="1"/>
  <c r="D6254" i="10"/>
  <c r="E6254" i="10" s="1"/>
  <c r="F6254" i="10" s="1"/>
  <c r="D6253" i="10"/>
  <c r="E6253" i="10" s="1"/>
  <c r="F6253" i="10" s="1"/>
  <c r="D6252" i="10"/>
  <c r="E6252" i="10" s="1"/>
  <c r="F6252" i="10" s="1"/>
  <c r="D6251" i="10"/>
  <c r="E6251" i="10" s="1"/>
  <c r="F6251" i="10" s="1"/>
  <c r="D6250" i="10"/>
  <c r="E6250" i="10" s="1"/>
  <c r="F6250" i="10" s="1"/>
  <c r="D6249" i="10"/>
  <c r="E6249" i="10" s="1"/>
  <c r="F6249" i="10" s="1"/>
  <c r="D6248" i="10"/>
  <c r="E6248" i="10" s="1"/>
  <c r="F6248" i="10" s="1"/>
  <c r="D6247" i="10"/>
  <c r="E6247" i="10" s="1"/>
  <c r="F6247" i="10" s="1"/>
  <c r="D6246" i="10"/>
  <c r="E6246" i="10" s="1"/>
  <c r="F6246" i="10" s="1"/>
  <c r="D6245" i="10"/>
  <c r="E6245" i="10" s="1"/>
  <c r="F6245" i="10" s="1"/>
  <c r="D6244" i="10"/>
  <c r="E6244" i="10" s="1"/>
  <c r="F6244" i="10" s="1"/>
  <c r="D6243" i="10"/>
  <c r="E6243" i="10" s="1"/>
  <c r="F6243" i="10" s="1"/>
  <c r="D6242" i="10"/>
  <c r="E6242" i="10" s="1"/>
  <c r="F6242" i="10" s="1"/>
  <c r="D6241" i="10"/>
  <c r="E6241" i="10" s="1"/>
  <c r="F6241" i="10" s="1"/>
  <c r="D6240" i="10"/>
  <c r="E6240" i="10" s="1"/>
  <c r="F6240" i="10" s="1"/>
  <c r="D6239" i="10"/>
  <c r="E6239" i="10" s="1"/>
  <c r="F6239" i="10" s="1"/>
  <c r="D6238" i="10"/>
  <c r="E6238" i="10" s="1"/>
  <c r="F6238" i="10" s="1"/>
  <c r="D6237" i="10"/>
  <c r="E6237" i="10" s="1"/>
  <c r="F6237" i="10" s="1"/>
  <c r="D6236" i="10"/>
  <c r="E6236" i="10" s="1"/>
  <c r="F6236" i="10" s="1"/>
  <c r="D6235" i="10"/>
  <c r="E6235" i="10" s="1"/>
  <c r="F6235" i="10" s="1"/>
  <c r="D6234" i="10"/>
  <c r="E6234" i="10" s="1"/>
  <c r="F6234" i="10" s="1"/>
  <c r="D6233" i="10"/>
  <c r="E6233" i="10" s="1"/>
  <c r="F6233" i="10" s="1"/>
  <c r="D6232" i="10"/>
  <c r="E6232" i="10" s="1"/>
  <c r="F6232" i="10" s="1"/>
  <c r="D6231" i="10"/>
  <c r="E6231" i="10" s="1"/>
  <c r="F6231" i="10" s="1"/>
  <c r="D6230" i="10"/>
  <c r="E6230" i="10" s="1"/>
  <c r="F6230" i="10" s="1"/>
  <c r="D6229" i="10"/>
  <c r="E6229" i="10" s="1"/>
  <c r="F6229" i="10" s="1"/>
  <c r="D6228" i="10"/>
  <c r="E6228" i="10" s="1"/>
  <c r="F6228" i="10" s="1"/>
  <c r="D6227" i="10"/>
  <c r="E6227" i="10" s="1"/>
  <c r="F6227" i="10" s="1"/>
  <c r="D6226" i="10"/>
  <c r="E6226" i="10" s="1"/>
  <c r="F6226" i="10" s="1"/>
  <c r="D6225" i="10"/>
  <c r="E6225" i="10" s="1"/>
  <c r="F6225" i="10" s="1"/>
  <c r="D6224" i="10"/>
  <c r="E6224" i="10" s="1"/>
  <c r="F6224" i="10" s="1"/>
  <c r="D6223" i="10"/>
  <c r="E6223" i="10" s="1"/>
  <c r="F6223" i="10" s="1"/>
  <c r="D6222" i="10"/>
  <c r="E6222" i="10" s="1"/>
  <c r="F6222" i="10" s="1"/>
  <c r="D6221" i="10"/>
  <c r="E6221" i="10" s="1"/>
  <c r="F6221" i="10" s="1"/>
  <c r="D6220" i="10"/>
  <c r="E6220" i="10" s="1"/>
  <c r="F6220" i="10" s="1"/>
  <c r="D6219" i="10"/>
  <c r="E6219" i="10" s="1"/>
  <c r="F6219" i="10" s="1"/>
  <c r="D6218" i="10"/>
  <c r="E6218" i="10" s="1"/>
  <c r="F6218" i="10" s="1"/>
  <c r="D6217" i="10"/>
  <c r="E6217" i="10" s="1"/>
  <c r="F6217" i="10" s="1"/>
  <c r="D6216" i="10"/>
  <c r="E6216" i="10" s="1"/>
  <c r="F6216" i="10" s="1"/>
  <c r="D6215" i="10"/>
  <c r="E6215" i="10" s="1"/>
  <c r="F6215" i="10" s="1"/>
  <c r="D6214" i="10"/>
  <c r="E6214" i="10" s="1"/>
  <c r="F6214" i="10" s="1"/>
  <c r="D6213" i="10"/>
  <c r="E6213" i="10" s="1"/>
  <c r="F6213" i="10" s="1"/>
  <c r="D6212" i="10"/>
  <c r="E6212" i="10" s="1"/>
  <c r="F6212" i="10" s="1"/>
  <c r="D6211" i="10"/>
  <c r="E6211" i="10" s="1"/>
  <c r="F6211" i="10" s="1"/>
  <c r="D6210" i="10"/>
  <c r="E6210" i="10" s="1"/>
  <c r="F6210" i="10" s="1"/>
  <c r="D6209" i="10"/>
  <c r="E6209" i="10" s="1"/>
  <c r="F6209" i="10" s="1"/>
  <c r="D6208" i="10"/>
  <c r="E6208" i="10" s="1"/>
  <c r="F6208" i="10" s="1"/>
  <c r="D6207" i="10"/>
  <c r="E6207" i="10" s="1"/>
  <c r="F6207" i="10" s="1"/>
  <c r="D6206" i="10"/>
  <c r="E6206" i="10" s="1"/>
  <c r="F6206" i="10" s="1"/>
  <c r="D6205" i="10"/>
  <c r="E6205" i="10" s="1"/>
  <c r="F6205" i="10" s="1"/>
  <c r="D6204" i="10"/>
  <c r="E6204" i="10" s="1"/>
  <c r="F6204" i="10" s="1"/>
  <c r="D6203" i="10"/>
  <c r="E6203" i="10" s="1"/>
  <c r="F6203" i="10" s="1"/>
  <c r="D6202" i="10"/>
  <c r="E6202" i="10" s="1"/>
  <c r="F6202" i="10" s="1"/>
  <c r="D6201" i="10"/>
  <c r="E6201" i="10" s="1"/>
  <c r="F6201" i="10" s="1"/>
  <c r="D6200" i="10"/>
  <c r="E6200" i="10" s="1"/>
  <c r="F6200" i="10" s="1"/>
  <c r="D6199" i="10"/>
  <c r="E6199" i="10" s="1"/>
  <c r="F6199" i="10" s="1"/>
  <c r="D6198" i="10"/>
  <c r="E6198" i="10" s="1"/>
  <c r="F6198" i="10" s="1"/>
  <c r="D6197" i="10"/>
  <c r="E6197" i="10" s="1"/>
  <c r="F6197" i="10" s="1"/>
  <c r="D6196" i="10"/>
  <c r="E6196" i="10" s="1"/>
  <c r="F6196" i="10" s="1"/>
  <c r="D6195" i="10"/>
  <c r="E6195" i="10" s="1"/>
  <c r="F6195" i="10" s="1"/>
  <c r="D6194" i="10"/>
  <c r="E6194" i="10" s="1"/>
  <c r="F6194" i="10" s="1"/>
  <c r="D6193" i="10"/>
  <c r="E6193" i="10" s="1"/>
  <c r="F6193" i="10" s="1"/>
  <c r="D6192" i="10"/>
  <c r="E6192" i="10" s="1"/>
  <c r="F6192" i="10" s="1"/>
  <c r="D6191" i="10"/>
  <c r="E6191" i="10" s="1"/>
  <c r="F6191" i="10" s="1"/>
  <c r="D6190" i="10"/>
  <c r="E6190" i="10" s="1"/>
  <c r="F6190" i="10" s="1"/>
  <c r="D6189" i="10"/>
  <c r="E6189" i="10" s="1"/>
  <c r="F6189" i="10" s="1"/>
  <c r="D6188" i="10"/>
  <c r="E6188" i="10" s="1"/>
  <c r="F6188" i="10" s="1"/>
  <c r="D6187" i="10"/>
  <c r="E6187" i="10" s="1"/>
  <c r="F6187" i="10" s="1"/>
  <c r="D6186" i="10"/>
  <c r="E6186" i="10" s="1"/>
  <c r="F6186" i="10" s="1"/>
  <c r="D6185" i="10"/>
  <c r="E6185" i="10" s="1"/>
  <c r="F6185" i="10" s="1"/>
  <c r="D6184" i="10"/>
  <c r="E6184" i="10" s="1"/>
  <c r="F6184" i="10" s="1"/>
  <c r="D6183" i="10"/>
  <c r="E6183" i="10" s="1"/>
  <c r="F6183" i="10" s="1"/>
  <c r="D6182" i="10"/>
  <c r="E6182" i="10" s="1"/>
  <c r="F6182" i="10" s="1"/>
  <c r="D6181" i="10"/>
  <c r="E6181" i="10" s="1"/>
  <c r="F6181" i="10" s="1"/>
  <c r="D6180" i="10"/>
  <c r="E6180" i="10" s="1"/>
  <c r="F6180" i="10" s="1"/>
  <c r="D6179" i="10"/>
  <c r="E6179" i="10" s="1"/>
  <c r="F6179" i="10" s="1"/>
  <c r="D6178" i="10"/>
  <c r="E6178" i="10" s="1"/>
  <c r="F6178" i="10" s="1"/>
  <c r="D6177" i="10"/>
  <c r="E6177" i="10" s="1"/>
  <c r="F6177" i="10" s="1"/>
  <c r="D6176" i="10"/>
  <c r="E6176" i="10" s="1"/>
  <c r="F6176" i="10" s="1"/>
  <c r="D6175" i="10"/>
  <c r="E6175" i="10" s="1"/>
  <c r="F6175" i="10" s="1"/>
  <c r="D6174" i="10"/>
  <c r="E6174" i="10" s="1"/>
  <c r="F6174" i="10" s="1"/>
  <c r="D6173" i="10"/>
  <c r="E6173" i="10" s="1"/>
  <c r="F6173" i="10" s="1"/>
  <c r="D6172" i="10"/>
  <c r="E6172" i="10" s="1"/>
  <c r="F6172" i="10" s="1"/>
  <c r="D6171" i="10"/>
  <c r="E6171" i="10" s="1"/>
  <c r="F6171" i="10" s="1"/>
  <c r="D6170" i="10"/>
  <c r="E6170" i="10" s="1"/>
  <c r="F6170" i="10" s="1"/>
  <c r="D6169" i="10"/>
  <c r="E6169" i="10" s="1"/>
  <c r="F6169" i="10" s="1"/>
  <c r="D6168" i="10"/>
  <c r="E6168" i="10" s="1"/>
  <c r="F6168" i="10" s="1"/>
  <c r="D6167" i="10"/>
  <c r="E6167" i="10" s="1"/>
  <c r="F6167" i="10" s="1"/>
  <c r="D6166" i="10"/>
  <c r="E6166" i="10" s="1"/>
  <c r="F6166" i="10" s="1"/>
  <c r="D6165" i="10"/>
  <c r="E6165" i="10" s="1"/>
  <c r="F6165" i="10" s="1"/>
  <c r="D6164" i="10"/>
  <c r="E6164" i="10" s="1"/>
  <c r="F6164" i="10" s="1"/>
  <c r="D6163" i="10"/>
  <c r="E6163" i="10" s="1"/>
  <c r="F6163" i="10" s="1"/>
  <c r="D6162" i="10"/>
  <c r="E6162" i="10" s="1"/>
  <c r="F6162" i="10" s="1"/>
  <c r="D6161" i="10"/>
  <c r="E6161" i="10" s="1"/>
  <c r="F6161" i="10" s="1"/>
  <c r="D6160" i="10"/>
  <c r="E6160" i="10" s="1"/>
  <c r="F6160" i="10" s="1"/>
  <c r="D6159" i="10"/>
  <c r="E6159" i="10" s="1"/>
  <c r="F6159" i="10" s="1"/>
  <c r="D6158" i="10"/>
  <c r="E6158" i="10" s="1"/>
  <c r="F6158" i="10" s="1"/>
  <c r="D6157" i="10"/>
  <c r="E6157" i="10" s="1"/>
  <c r="F6157" i="10" s="1"/>
  <c r="D6156" i="10"/>
  <c r="E6156" i="10" s="1"/>
  <c r="F6156" i="10" s="1"/>
  <c r="D6155" i="10"/>
  <c r="E6155" i="10" s="1"/>
  <c r="F6155" i="10" s="1"/>
  <c r="D6154" i="10"/>
  <c r="E6154" i="10" s="1"/>
  <c r="F6154" i="10" s="1"/>
  <c r="D6153" i="10"/>
  <c r="E6153" i="10" s="1"/>
  <c r="F6153" i="10" s="1"/>
  <c r="D6152" i="10"/>
  <c r="E6152" i="10" s="1"/>
  <c r="F6152" i="10" s="1"/>
  <c r="D6151" i="10"/>
  <c r="E6151" i="10" s="1"/>
  <c r="F6151" i="10" s="1"/>
  <c r="D6150" i="10"/>
  <c r="E6150" i="10" s="1"/>
  <c r="F6150" i="10" s="1"/>
  <c r="D6149" i="10"/>
  <c r="E6149" i="10" s="1"/>
  <c r="F6149" i="10" s="1"/>
  <c r="D6148" i="10"/>
  <c r="E6148" i="10" s="1"/>
  <c r="F6148" i="10" s="1"/>
  <c r="D6147" i="10"/>
  <c r="E6147" i="10" s="1"/>
  <c r="F6147" i="10" s="1"/>
  <c r="D6146" i="10"/>
  <c r="E6146" i="10" s="1"/>
  <c r="F6146" i="10" s="1"/>
  <c r="D6145" i="10"/>
  <c r="E6145" i="10" s="1"/>
  <c r="F6145" i="10" s="1"/>
  <c r="D6144" i="10"/>
  <c r="E6144" i="10" s="1"/>
  <c r="F6144" i="10" s="1"/>
  <c r="D6143" i="10"/>
  <c r="E6143" i="10" s="1"/>
  <c r="F6143" i="10" s="1"/>
  <c r="D6142" i="10"/>
  <c r="E6142" i="10" s="1"/>
  <c r="F6142" i="10" s="1"/>
  <c r="D6141" i="10"/>
  <c r="E6141" i="10" s="1"/>
  <c r="F6141" i="10" s="1"/>
  <c r="D6140" i="10"/>
  <c r="E6140" i="10" s="1"/>
  <c r="F6140" i="10" s="1"/>
  <c r="D6139" i="10"/>
  <c r="E6139" i="10" s="1"/>
  <c r="F6139" i="10" s="1"/>
  <c r="D6138" i="10"/>
  <c r="E6138" i="10" s="1"/>
  <c r="F6138" i="10" s="1"/>
  <c r="D6137" i="10"/>
  <c r="E6137" i="10" s="1"/>
  <c r="F6137" i="10" s="1"/>
  <c r="D6136" i="10"/>
  <c r="E6136" i="10" s="1"/>
  <c r="F6136" i="10" s="1"/>
  <c r="D6135" i="10"/>
  <c r="E6135" i="10" s="1"/>
  <c r="F6135" i="10" s="1"/>
  <c r="D6134" i="10"/>
  <c r="E6134" i="10" s="1"/>
  <c r="F6134" i="10" s="1"/>
  <c r="D6133" i="10"/>
  <c r="E6133" i="10" s="1"/>
  <c r="F6133" i="10" s="1"/>
  <c r="D6132" i="10"/>
  <c r="E6132" i="10" s="1"/>
  <c r="F6132" i="10" s="1"/>
  <c r="D6131" i="10"/>
  <c r="E6131" i="10" s="1"/>
  <c r="F6131" i="10" s="1"/>
  <c r="D6130" i="10"/>
  <c r="E6130" i="10" s="1"/>
  <c r="F6130" i="10" s="1"/>
  <c r="D6129" i="10"/>
  <c r="E6129" i="10" s="1"/>
  <c r="F6129" i="10" s="1"/>
  <c r="D6128" i="10"/>
  <c r="E6128" i="10" s="1"/>
  <c r="F6128" i="10" s="1"/>
  <c r="D6127" i="10"/>
  <c r="E6127" i="10" s="1"/>
  <c r="F6127" i="10" s="1"/>
  <c r="D6126" i="10"/>
  <c r="E6126" i="10" s="1"/>
  <c r="F6126" i="10" s="1"/>
  <c r="D6125" i="10"/>
  <c r="E6125" i="10" s="1"/>
  <c r="F6125" i="10" s="1"/>
  <c r="D6124" i="10"/>
  <c r="E6124" i="10" s="1"/>
  <c r="F6124" i="10" s="1"/>
  <c r="D6123" i="10"/>
  <c r="E6123" i="10" s="1"/>
  <c r="F6123" i="10" s="1"/>
  <c r="D6122" i="10"/>
  <c r="E6122" i="10" s="1"/>
  <c r="F6122" i="10" s="1"/>
  <c r="D6121" i="10"/>
  <c r="E6121" i="10" s="1"/>
  <c r="F6121" i="10" s="1"/>
  <c r="D6120" i="10"/>
  <c r="E6120" i="10" s="1"/>
  <c r="F6120" i="10" s="1"/>
  <c r="D6119" i="10"/>
  <c r="E6119" i="10" s="1"/>
  <c r="F6119" i="10" s="1"/>
  <c r="D6118" i="10"/>
  <c r="E6118" i="10" s="1"/>
  <c r="F6118" i="10" s="1"/>
  <c r="D6117" i="10"/>
  <c r="E6117" i="10" s="1"/>
  <c r="F6117" i="10" s="1"/>
  <c r="D6116" i="10"/>
  <c r="E6116" i="10" s="1"/>
  <c r="F6116" i="10" s="1"/>
  <c r="D6115" i="10"/>
  <c r="E6115" i="10" s="1"/>
  <c r="F6115" i="10" s="1"/>
  <c r="D6114" i="10"/>
  <c r="E6114" i="10" s="1"/>
  <c r="F6114" i="10" s="1"/>
  <c r="D6113" i="10"/>
  <c r="E6113" i="10" s="1"/>
  <c r="F6113" i="10" s="1"/>
  <c r="D6112" i="10"/>
  <c r="E6112" i="10" s="1"/>
  <c r="F6112" i="10" s="1"/>
  <c r="D6111" i="10"/>
  <c r="E6111" i="10" s="1"/>
  <c r="F6111" i="10" s="1"/>
  <c r="D6110" i="10"/>
  <c r="E6110" i="10" s="1"/>
  <c r="F6110" i="10" s="1"/>
  <c r="D6109" i="10"/>
  <c r="E6109" i="10" s="1"/>
  <c r="F6109" i="10" s="1"/>
  <c r="D6108" i="10"/>
  <c r="E6108" i="10" s="1"/>
  <c r="F6108" i="10" s="1"/>
  <c r="D6107" i="10"/>
  <c r="E6107" i="10" s="1"/>
  <c r="F6107" i="10" s="1"/>
  <c r="D6106" i="10"/>
  <c r="E6106" i="10" s="1"/>
  <c r="F6106" i="10" s="1"/>
  <c r="D6105" i="10"/>
  <c r="E6105" i="10" s="1"/>
  <c r="F6105" i="10" s="1"/>
  <c r="D6104" i="10"/>
  <c r="E6104" i="10" s="1"/>
  <c r="F6104" i="10" s="1"/>
  <c r="D6103" i="10"/>
  <c r="E6103" i="10" s="1"/>
  <c r="F6103" i="10" s="1"/>
  <c r="D6102" i="10"/>
  <c r="E6102" i="10" s="1"/>
  <c r="F6102" i="10" s="1"/>
  <c r="D6101" i="10"/>
  <c r="E6101" i="10" s="1"/>
  <c r="F6101" i="10" s="1"/>
  <c r="D6100" i="10"/>
  <c r="E6100" i="10" s="1"/>
  <c r="F6100" i="10" s="1"/>
  <c r="D6099" i="10"/>
  <c r="E6099" i="10" s="1"/>
  <c r="F6099" i="10" s="1"/>
  <c r="D6098" i="10"/>
  <c r="E6098" i="10" s="1"/>
  <c r="F6098" i="10" s="1"/>
  <c r="D6097" i="10"/>
  <c r="E6097" i="10" s="1"/>
  <c r="F6097" i="10" s="1"/>
  <c r="D6096" i="10"/>
  <c r="E6096" i="10" s="1"/>
  <c r="F6096" i="10" s="1"/>
  <c r="D6095" i="10"/>
  <c r="E6095" i="10" s="1"/>
  <c r="F6095" i="10" s="1"/>
  <c r="D6094" i="10"/>
  <c r="E6094" i="10" s="1"/>
  <c r="F6094" i="10" s="1"/>
  <c r="D6093" i="10"/>
  <c r="E6093" i="10" s="1"/>
  <c r="F6093" i="10" s="1"/>
  <c r="D6092" i="10"/>
  <c r="E6092" i="10" s="1"/>
  <c r="F6092" i="10" s="1"/>
  <c r="D6091" i="10"/>
  <c r="E6091" i="10" s="1"/>
  <c r="F6091" i="10" s="1"/>
  <c r="D6090" i="10"/>
  <c r="E6090" i="10" s="1"/>
  <c r="F6090" i="10" s="1"/>
  <c r="D6089" i="10"/>
  <c r="E6089" i="10" s="1"/>
  <c r="F6089" i="10" s="1"/>
  <c r="D6088" i="10"/>
  <c r="E6088" i="10" s="1"/>
  <c r="F6088" i="10" s="1"/>
  <c r="D6087" i="10"/>
  <c r="E6087" i="10" s="1"/>
  <c r="F6087" i="10" s="1"/>
  <c r="D6086" i="10"/>
  <c r="E6086" i="10" s="1"/>
  <c r="F6086" i="10" s="1"/>
  <c r="D6085" i="10"/>
  <c r="E6085" i="10" s="1"/>
  <c r="F6085" i="10" s="1"/>
  <c r="D6084" i="10"/>
  <c r="E6084" i="10" s="1"/>
  <c r="F6084" i="10" s="1"/>
  <c r="D6083" i="10"/>
  <c r="E6083" i="10" s="1"/>
  <c r="F6083" i="10" s="1"/>
  <c r="D6082" i="10"/>
  <c r="E6082" i="10" s="1"/>
  <c r="F6082" i="10" s="1"/>
  <c r="D6081" i="10"/>
  <c r="E6081" i="10" s="1"/>
  <c r="F6081" i="10" s="1"/>
  <c r="D6080" i="10"/>
  <c r="E6080" i="10" s="1"/>
  <c r="F6080" i="10" s="1"/>
  <c r="D6079" i="10"/>
  <c r="E6079" i="10" s="1"/>
  <c r="F6079" i="10" s="1"/>
  <c r="D6078" i="10"/>
  <c r="E6078" i="10" s="1"/>
  <c r="F6078" i="10" s="1"/>
  <c r="D6077" i="10"/>
  <c r="E6077" i="10" s="1"/>
  <c r="F6077" i="10" s="1"/>
  <c r="D6076" i="10"/>
  <c r="E6076" i="10" s="1"/>
  <c r="F6076" i="10" s="1"/>
  <c r="D6075" i="10"/>
  <c r="E6075" i="10" s="1"/>
  <c r="F6075" i="10" s="1"/>
  <c r="D6074" i="10"/>
  <c r="E6074" i="10" s="1"/>
  <c r="F6074" i="10" s="1"/>
  <c r="D6073" i="10"/>
  <c r="E6073" i="10" s="1"/>
  <c r="F6073" i="10" s="1"/>
  <c r="D6072" i="10"/>
  <c r="E6072" i="10" s="1"/>
  <c r="F6072" i="10" s="1"/>
  <c r="D6071" i="10"/>
  <c r="E6071" i="10" s="1"/>
  <c r="F6071" i="10" s="1"/>
  <c r="D6070" i="10"/>
  <c r="E6070" i="10" s="1"/>
  <c r="F6070" i="10" s="1"/>
  <c r="D6069" i="10"/>
  <c r="E6069" i="10" s="1"/>
  <c r="F6069" i="10" s="1"/>
  <c r="D6068" i="10"/>
  <c r="E6068" i="10" s="1"/>
  <c r="F6068" i="10" s="1"/>
  <c r="D6067" i="10"/>
  <c r="E6067" i="10" s="1"/>
  <c r="F6067" i="10" s="1"/>
  <c r="D6066" i="10"/>
  <c r="E6066" i="10" s="1"/>
  <c r="F6066" i="10" s="1"/>
  <c r="D6065" i="10"/>
  <c r="E6065" i="10" s="1"/>
  <c r="F6065" i="10" s="1"/>
  <c r="D6064" i="10"/>
  <c r="E6064" i="10" s="1"/>
  <c r="F6064" i="10" s="1"/>
  <c r="D6063" i="10"/>
  <c r="E6063" i="10" s="1"/>
  <c r="F6063" i="10" s="1"/>
  <c r="D6062" i="10"/>
  <c r="E6062" i="10" s="1"/>
  <c r="F6062" i="10" s="1"/>
  <c r="D6061" i="10"/>
  <c r="E6061" i="10" s="1"/>
  <c r="F6061" i="10" s="1"/>
  <c r="D6060" i="10"/>
  <c r="E6060" i="10" s="1"/>
  <c r="F6060" i="10" s="1"/>
  <c r="D6059" i="10"/>
  <c r="E6059" i="10" s="1"/>
  <c r="F6059" i="10" s="1"/>
  <c r="D6058" i="10"/>
  <c r="E6058" i="10" s="1"/>
  <c r="F6058" i="10" s="1"/>
  <c r="D6057" i="10"/>
  <c r="E6057" i="10" s="1"/>
  <c r="F6057" i="10" s="1"/>
  <c r="D6056" i="10"/>
  <c r="E6056" i="10" s="1"/>
  <c r="F6056" i="10" s="1"/>
  <c r="D6055" i="10"/>
  <c r="E6055" i="10" s="1"/>
  <c r="F6055" i="10" s="1"/>
  <c r="D6054" i="10"/>
  <c r="E6054" i="10" s="1"/>
  <c r="F6054" i="10" s="1"/>
  <c r="D6053" i="10"/>
  <c r="E6053" i="10" s="1"/>
  <c r="F6053" i="10" s="1"/>
  <c r="D6052" i="10"/>
  <c r="E6052" i="10" s="1"/>
  <c r="F6052" i="10" s="1"/>
  <c r="D6051" i="10"/>
  <c r="E6051" i="10" s="1"/>
  <c r="F6051" i="10" s="1"/>
  <c r="D6050" i="10"/>
  <c r="E6050" i="10" s="1"/>
  <c r="F6050" i="10" s="1"/>
  <c r="D6049" i="10"/>
  <c r="E6049" i="10" s="1"/>
  <c r="F6049" i="10" s="1"/>
  <c r="D6048" i="10"/>
  <c r="E6048" i="10" s="1"/>
  <c r="F6048" i="10" s="1"/>
  <c r="D6047" i="10"/>
  <c r="E6047" i="10" s="1"/>
  <c r="F6047" i="10" s="1"/>
  <c r="D6046" i="10"/>
  <c r="E6046" i="10" s="1"/>
  <c r="F6046" i="10" s="1"/>
  <c r="D6045" i="10"/>
  <c r="E6045" i="10" s="1"/>
  <c r="F6045" i="10" s="1"/>
  <c r="D6044" i="10"/>
  <c r="E6044" i="10" s="1"/>
  <c r="F6044" i="10" s="1"/>
  <c r="D6043" i="10"/>
  <c r="E6043" i="10" s="1"/>
  <c r="F6043" i="10" s="1"/>
  <c r="D6042" i="10"/>
  <c r="E6042" i="10" s="1"/>
  <c r="F6042" i="10" s="1"/>
  <c r="D6041" i="10"/>
  <c r="E6041" i="10" s="1"/>
  <c r="F6041" i="10" s="1"/>
  <c r="D6040" i="10"/>
  <c r="E6040" i="10" s="1"/>
  <c r="F6040" i="10" s="1"/>
  <c r="D6039" i="10"/>
  <c r="E6039" i="10" s="1"/>
  <c r="F6039" i="10" s="1"/>
  <c r="D6038" i="10"/>
  <c r="E6038" i="10" s="1"/>
  <c r="F6038" i="10" s="1"/>
  <c r="D6037" i="10"/>
  <c r="E6037" i="10" s="1"/>
  <c r="F6037" i="10" s="1"/>
  <c r="D6036" i="10"/>
  <c r="E6036" i="10" s="1"/>
  <c r="F6036" i="10" s="1"/>
  <c r="D6035" i="10"/>
  <c r="E6035" i="10" s="1"/>
  <c r="F6035" i="10" s="1"/>
  <c r="D6034" i="10"/>
  <c r="E6034" i="10" s="1"/>
  <c r="F6034" i="10" s="1"/>
  <c r="D6033" i="10"/>
  <c r="E6033" i="10" s="1"/>
  <c r="F6033" i="10" s="1"/>
  <c r="D6032" i="10"/>
  <c r="E6032" i="10" s="1"/>
  <c r="F6032" i="10" s="1"/>
  <c r="D6031" i="10"/>
  <c r="E6031" i="10" s="1"/>
  <c r="F6031" i="10" s="1"/>
  <c r="D6030" i="10"/>
  <c r="E6030" i="10" s="1"/>
  <c r="F6030" i="10" s="1"/>
  <c r="D6029" i="10"/>
  <c r="E6029" i="10" s="1"/>
  <c r="F6029" i="10" s="1"/>
  <c r="D6028" i="10"/>
  <c r="E6028" i="10" s="1"/>
  <c r="F6028" i="10" s="1"/>
  <c r="D6027" i="10"/>
  <c r="E6027" i="10" s="1"/>
  <c r="F6027" i="10" s="1"/>
  <c r="D6026" i="10"/>
  <c r="E6026" i="10" s="1"/>
  <c r="F6026" i="10" s="1"/>
  <c r="D6025" i="10"/>
  <c r="E6025" i="10" s="1"/>
  <c r="F6025" i="10" s="1"/>
  <c r="D6024" i="10"/>
  <c r="E6024" i="10" s="1"/>
  <c r="F6024" i="10" s="1"/>
  <c r="D6023" i="10"/>
  <c r="E6023" i="10" s="1"/>
  <c r="F6023" i="10" s="1"/>
  <c r="D6022" i="10"/>
  <c r="E6022" i="10" s="1"/>
  <c r="F6022" i="10" s="1"/>
  <c r="D6021" i="10"/>
  <c r="E6021" i="10" s="1"/>
  <c r="F6021" i="10" s="1"/>
  <c r="D6020" i="10"/>
  <c r="E6020" i="10" s="1"/>
  <c r="F6020" i="10" s="1"/>
  <c r="D6019" i="10"/>
  <c r="E6019" i="10" s="1"/>
  <c r="F6019" i="10" s="1"/>
  <c r="D6018" i="10"/>
  <c r="E6018" i="10" s="1"/>
  <c r="F6018" i="10" s="1"/>
  <c r="D6017" i="10"/>
  <c r="E6017" i="10" s="1"/>
  <c r="F6017" i="10" s="1"/>
  <c r="D6016" i="10"/>
  <c r="E6016" i="10" s="1"/>
  <c r="F6016" i="10" s="1"/>
  <c r="D6015" i="10"/>
  <c r="E6015" i="10" s="1"/>
  <c r="F6015" i="10" s="1"/>
  <c r="D6014" i="10"/>
  <c r="E6014" i="10" s="1"/>
  <c r="F6014" i="10" s="1"/>
  <c r="D6013" i="10"/>
  <c r="E6013" i="10" s="1"/>
  <c r="F6013" i="10" s="1"/>
  <c r="D6012" i="10"/>
  <c r="E6012" i="10" s="1"/>
  <c r="F6012" i="10" s="1"/>
  <c r="D6011" i="10"/>
  <c r="E6011" i="10" s="1"/>
  <c r="F6011" i="10" s="1"/>
  <c r="D6010" i="10"/>
  <c r="E6010" i="10" s="1"/>
  <c r="F6010" i="10" s="1"/>
  <c r="D6009" i="10"/>
  <c r="E6009" i="10" s="1"/>
  <c r="F6009" i="10" s="1"/>
  <c r="D6008" i="10"/>
  <c r="E6008" i="10" s="1"/>
  <c r="F6008" i="10" s="1"/>
  <c r="D6007" i="10"/>
  <c r="E6007" i="10" s="1"/>
  <c r="F6007" i="10" s="1"/>
  <c r="D6006" i="10"/>
  <c r="E6006" i="10" s="1"/>
  <c r="F6006" i="10" s="1"/>
  <c r="D6005" i="10"/>
  <c r="E6005" i="10" s="1"/>
  <c r="F6005" i="10" s="1"/>
  <c r="D6004" i="10"/>
  <c r="E6004" i="10" s="1"/>
  <c r="F6004" i="10" s="1"/>
  <c r="D6003" i="10"/>
  <c r="E6003" i="10" s="1"/>
  <c r="F6003" i="10" s="1"/>
  <c r="D6002" i="10"/>
  <c r="E6002" i="10" s="1"/>
  <c r="F6002" i="10" s="1"/>
  <c r="D6001" i="10"/>
  <c r="E6001" i="10" s="1"/>
  <c r="F6001" i="10" s="1"/>
  <c r="D6000" i="10"/>
  <c r="E6000" i="10" s="1"/>
  <c r="F6000" i="10" s="1"/>
  <c r="D5999" i="10"/>
  <c r="E5999" i="10" s="1"/>
  <c r="F5999" i="10" s="1"/>
  <c r="D5998" i="10"/>
  <c r="E5998" i="10" s="1"/>
  <c r="F5998" i="10" s="1"/>
  <c r="D5997" i="10"/>
  <c r="E5997" i="10" s="1"/>
  <c r="F5997" i="10" s="1"/>
  <c r="D5996" i="10"/>
  <c r="E5996" i="10" s="1"/>
  <c r="F5996" i="10" s="1"/>
  <c r="D5995" i="10"/>
  <c r="E5995" i="10" s="1"/>
  <c r="F5995" i="10" s="1"/>
  <c r="D5994" i="10"/>
  <c r="E5994" i="10" s="1"/>
  <c r="F5994" i="10" s="1"/>
  <c r="D5993" i="10"/>
  <c r="E5993" i="10" s="1"/>
  <c r="F5993" i="10" s="1"/>
  <c r="D5992" i="10"/>
  <c r="E5992" i="10" s="1"/>
  <c r="F5992" i="10" s="1"/>
  <c r="D5991" i="10"/>
  <c r="E5991" i="10" s="1"/>
  <c r="F5991" i="10" s="1"/>
  <c r="D5990" i="10"/>
  <c r="E5990" i="10" s="1"/>
  <c r="F5990" i="10" s="1"/>
  <c r="D5989" i="10"/>
  <c r="E5989" i="10" s="1"/>
  <c r="F5989" i="10" s="1"/>
  <c r="D5988" i="10"/>
  <c r="E5988" i="10" s="1"/>
  <c r="F5988" i="10" s="1"/>
  <c r="D5987" i="10"/>
  <c r="E5987" i="10" s="1"/>
  <c r="F5987" i="10" s="1"/>
  <c r="D5986" i="10"/>
  <c r="E5986" i="10" s="1"/>
  <c r="F5986" i="10" s="1"/>
  <c r="D5985" i="10"/>
  <c r="E5985" i="10" s="1"/>
  <c r="F5985" i="10" s="1"/>
  <c r="D5984" i="10"/>
  <c r="E5984" i="10" s="1"/>
  <c r="F5984" i="10" s="1"/>
  <c r="D5983" i="10"/>
  <c r="E5983" i="10" s="1"/>
  <c r="F5983" i="10" s="1"/>
  <c r="D5982" i="10"/>
  <c r="E5982" i="10" s="1"/>
  <c r="F5982" i="10" s="1"/>
  <c r="D5981" i="10"/>
  <c r="E5981" i="10" s="1"/>
  <c r="F5981" i="10" s="1"/>
  <c r="D5980" i="10"/>
  <c r="E5980" i="10" s="1"/>
  <c r="F5980" i="10" s="1"/>
  <c r="D5979" i="10"/>
  <c r="E5979" i="10" s="1"/>
  <c r="F5979" i="10" s="1"/>
  <c r="D5978" i="10"/>
  <c r="E5978" i="10" s="1"/>
  <c r="F5978" i="10" s="1"/>
  <c r="D5977" i="10"/>
  <c r="E5977" i="10" s="1"/>
  <c r="F5977" i="10" s="1"/>
  <c r="D5976" i="10"/>
  <c r="E5976" i="10" s="1"/>
  <c r="F5976" i="10" s="1"/>
  <c r="D5975" i="10"/>
  <c r="E5975" i="10" s="1"/>
  <c r="F5975" i="10" s="1"/>
  <c r="D5974" i="10"/>
  <c r="E5974" i="10" s="1"/>
  <c r="F5974" i="10" s="1"/>
  <c r="D5973" i="10"/>
  <c r="E5973" i="10" s="1"/>
  <c r="F5973" i="10" s="1"/>
  <c r="D5972" i="10"/>
  <c r="E5972" i="10" s="1"/>
  <c r="F5972" i="10" s="1"/>
  <c r="D5971" i="10"/>
  <c r="E5971" i="10" s="1"/>
  <c r="F5971" i="10" s="1"/>
  <c r="D5970" i="10"/>
  <c r="E5970" i="10" s="1"/>
  <c r="F5970" i="10" s="1"/>
  <c r="D5969" i="10"/>
  <c r="E5969" i="10" s="1"/>
  <c r="F5969" i="10" s="1"/>
  <c r="D5968" i="10"/>
  <c r="E5968" i="10" s="1"/>
  <c r="F5968" i="10" s="1"/>
  <c r="D5967" i="10"/>
  <c r="E5967" i="10" s="1"/>
  <c r="F5967" i="10" s="1"/>
  <c r="D5966" i="10"/>
  <c r="E5966" i="10" s="1"/>
  <c r="F5966" i="10" s="1"/>
  <c r="D5965" i="10"/>
  <c r="E5965" i="10" s="1"/>
  <c r="F5965" i="10" s="1"/>
  <c r="D5964" i="10"/>
  <c r="E5964" i="10" s="1"/>
  <c r="F5964" i="10" s="1"/>
  <c r="D5963" i="10"/>
  <c r="E5963" i="10" s="1"/>
  <c r="F5963" i="10" s="1"/>
  <c r="D5962" i="10"/>
  <c r="E5962" i="10" s="1"/>
  <c r="F5962" i="10" s="1"/>
  <c r="D5961" i="10"/>
  <c r="E5961" i="10" s="1"/>
  <c r="F5961" i="10" s="1"/>
  <c r="D5960" i="10"/>
  <c r="E5960" i="10" s="1"/>
  <c r="F5960" i="10" s="1"/>
  <c r="D5959" i="10"/>
  <c r="E5959" i="10" s="1"/>
  <c r="F5959" i="10" s="1"/>
  <c r="D5958" i="10"/>
  <c r="E5958" i="10" s="1"/>
  <c r="F5958" i="10" s="1"/>
  <c r="D5957" i="10"/>
  <c r="E5957" i="10" s="1"/>
  <c r="F5957" i="10" s="1"/>
  <c r="D5956" i="10"/>
  <c r="E5956" i="10" s="1"/>
  <c r="F5956" i="10" s="1"/>
  <c r="D5955" i="10"/>
  <c r="E5955" i="10" s="1"/>
  <c r="F5955" i="10" s="1"/>
  <c r="D5954" i="10"/>
  <c r="E5954" i="10" s="1"/>
  <c r="F5954" i="10" s="1"/>
  <c r="D5953" i="10"/>
  <c r="E5953" i="10" s="1"/>
  <c r="F5953" i="10" s="1"/>
  <c r="D5952" i="10"/>
  <c r="E5952" i="10" s="1"/>
  <c r="F5952" i="10" s="1"/>
  <c r="D5951" i="10"/>
  <c r="E5951" i="10" s="1"/>
  <c r="F5951" i="10" s="1"/>
  <c r="D5950" i="10"/>
  <c r="E5950" i="10" s="1"/>
  <c r="F5950" i="10" s="1"/>
  <c r="D5949" i="10"/>
  <c r="E5949" i="10" s="1"/>
  <c r="F5949" i="10" s="1"/>
  <c r="D5948" i="10"/>
  <c r="E5948" i="10" s="1"/>
  <c r="F5948" i="10" s="1"/>
  <c r="D5947" i="10"/>
  <c r="E5947" i="10" s="1"/>
  <c r="F5947" i="10" s="1"/>
  <c r="D5946" i="10"/>
  <c r="E5946" i="10" s="1"/>
  <c r="F5946" i="10" s="1"/>
  <c r="D5945" i="10"/>
  <c r="E5945" i="10" s="1"/>
  <c r="F5945" i="10" s="1"/>
  <c r="D5944" i="10"/>
  <c r="E5944" i="10" s="1"/>
  <c r="F5944" i="10" s="1"/>
  <c r="D5943" i="10"/>
  <c r="E5943" i="10" s="1"/>
  <c r="F5943" i="10" s="1"/>
  <c r="D5942" i="10"/>
  <c r="E5942" i="10" s="1"/>
  <c r="F5942" i="10" s="1"/>
  <c r="D5941" i="10"/>
  <c r="E5941" i="10" s="1"/>
  <c r="F5941" i="10" s="1"/>
  <c r="D5940" i="10"/>
  <c r="E5940" i="10" s="1"/>
  <c r="F5940" i="10" s="1"/>
  <c r="D5939" i="10"/>
  <c r="E5939" i="10" s="1"/>
  <c r="F5939" i="10" s="1"/>
  <c r="D5938" i="10"/>
  <c r="E5938" i="10" s="1"/>
  <c r="F5938" i="10" s="1"/>
  <c r="D5937" i="10"/>
  <c r="E5937" i="10" s="1"/>
  <c r="F5937" i="10" s="1"/>
  <c r="D5936" i="10"/>
  <c r="E5936" i="10" s="1"/>
  <c r="F5936" i="10" s="1"/>
  <c r="D5935" i="10"/>
  <c r="E5935" i="10" s="1"/>
  <c r="F5935" i="10" s="1"/>
  <c r="D5934" i="10"/>
  <c r="E5934" i="10" s="1"/>
  <c r="F5934" i="10" s="1"/>
  <c r="D5933" i="10"/>
  <c r="E5933" i="10" s="1"/>
  <c r="F5933" i="10" s="1"/>
  <c r="D5932" i="10"/>
  <c r="E5932" i="10" s="1"/>
  <c r="F5932" i="10" s="1"/>
  <c r="D5931" i="10"/>
  <c r="E5931" i="10" s="1"/>
  <c r="F5931" i="10" s="1"/>
  <c r="D5930" i="10"/>
  <c r="E5930" i="10" s="1"/>
  <c r="F5930" i="10" s="1"/>
  <c r="D5929" i="10"/>
  <c r="E5929" i="10" s="1"/>
  <c r="F5929" i="10" s="1"/>
  <c r="D5928" i="10"/>
  <c r="E5928" i="10" s="1"/>
  <c r="F5928" i="10" s="1"/>
  <c r="D5927" i="10"/>
  <c r="E5927" i="10" s="1"/>
  <c r="F5927" i="10" s="1"/>
  <c r="D5926" i="10"/>
  <c r="E5926" i="10" s="1"/>
  <c r="F5926" i="10" s="1"/>
  <c r="D5925" i="10"/>
  <c r="E5925" i="10" s="1"/>
  <c r="F5925" i="10" s="1"/>
  <c r="D5924" i="10"/>
  <c r="E5924" i="10" s="1"/>
  <c r="F5924" i="10" s="1"/>
  <c r="D5923" i="10"/>
  <c r="E5923" i="10" s="1"/>
  <c r="F5923" i="10" s="1"/>
  <c r="D5922" i="10"/>
  <c r="E5922" i="10" s="1"/>
  <c r="F5922" i="10" s="1"/>
  <c r="D5921" i="10"/>
  <c r="E5921" i="10" s="1"/>
  <c r="F5921" i="10" s="1"/>
  <c r="D5920" i="10"/>
  <c r="E5920" i="10" s="1"/>
  <c r="F5920" i="10" s="1"/>
  <c r="D5919" i="10"/>
  <c r="E5919" i="10" s="1"/>
  <c r="F5919" i="10" s="1"/>
  <c r="D5918" i="10"/>
  <c r="E5918" i="10" s="1"/>
  <c r="F5918" i="10" s="1"/>
  <c r="D5917" i="10"/>
  <c r="E5917" i="10" s="1"/>
  <c r="F5917" i="10" s="1"/>
  <c r="D5916" i="10"/>
  <c r="E5916" i="10" s="1"/>
  <c r="F5916" i="10" s="1"/>
  <c r="D5915" i="10"/>
  <c r="E5915" i="10" s="1"/>
  <c r="F5915" i="10" s="1"/>
  <c r="D5914" i="10"/>
  <c r="E5914" i="10" s="1"/>
  <c r="F5914" i="10" s="1"/>
  <c r="D5913" i="10"/>
  <c r="E5913" i="10" s="1"/>
  <c r="F5913" i="10" s="1"/>
  <c r="D5912" i="10"/>
  <c r="E5912" i="10" s="1"/>
  <c r="F5912" i="10" s="1"/>
  <c r="D5911" i="10"/>
  <c r="E5911" i="10" s="1"/>
  <c r="F5911" i="10" s="1"/>
  <c r="D5910" i="10"/>
  <c r="E5910" i="10" s="1"/>
  <c r="F5910" i="10" s="1"/>
  <c r="D5909" i="10"/>
  <c r="E5909" i="10" s="1"/>
  <c r="F5909" i="10" s="1"/>
  <c r="D5908" i="10"/>
  <c r="E5908" i="10" s="1"/>
  <c r="F5908" i="10" s="1"/>
  <c r="D5907" i="10"/>
  <c r="E5907" i="10" s="1"/>
  <c r="F5907" i="10" s="1"/>
  <c r="D5906" i="10"/>
  <c r="E5906" i="10" s="1"/>
  <c r="F5906" i="10" s="1"/>
  <c r="D5905" i="10"/>
  <c r="E5905" i="10" s="1"/>
  <c r="F5905" i="10" s="1"/>
  <c r="D5904" i="10"/>
  <c r="E5904" i="10" s="1"/>
  <c r="F5904" i="10" s="1"/>
  <c r="D5903" i="10"/>
  <c r="E5903" i="10" s="1"/>
  <c r="F5903" i="10" s="1"/>
  <c r="D5902" i="10"/>
  <c r="E5902" i="10" s="1"/>
  <c r="F5902" i="10" s="1"/>
  <c r="D5901" i="10"/>
  <c r="E5901" i="10" s="1"/>
  <c r="F5901" i="10" s="1"/>
  <c r="D5900" i="10"/>
  <c r="E5900" i="10" s="1"/>
  <c r="F5900" i="10" s="1"/>
  <c r="D5899" i="10"/>
  <c r="E5899" i="10" s="1"/>
  <c r="F5899" i="10" s="1"/>
  <c r="D5898" i="10"/>
  <c r="E5898" i="10" s="1"/>
  <c r="F5898" i="10" s="1"/>
  <c r="D5897" i="10"/>
  <c r="E5897" i="10" s="1"/>
  <c r="F5897" i="10" s="1"/>
  <c r="D5896" i="10"/>
  <c r="E5896" i="10" s="1"/>
  <c r="F5896" i="10" s="1"/>
  <c r="D5895" i="10"/>
  <c r="E5895" i="10" s="1"/>
  <c r="F5895" i="10" s="1"/>
  <c r="D5894" i="10"/>
  <c r="E5894" i="10" s="1"/>
  <c r="F5894" i="10" s="1"/>
  <c r="D5893" i="10"/>
  <c r="E5893" i="10" s="1"/>
  <c r="F5893" i="10" s="1"/>
  <c r="D5892" i="10"/>
  <c r="E5892" i="10" s="1"/>
  <c r="F5892" i="10" s="1"/>
  <c r="D5891" i="10"/>
  <c r="E5891" i="10" s="1"/>
  <c r="F5891" i="10" s="1"/>
  <c r="D5890" i="10"/>
  <c r="E5890" i="10" s="1"/>
  <c r="F5890" i="10" s="1"/>
  <c r="D5889" i="10"/>
  <c r="E5889" i="10" s="1"/>
  <c r="F5889" i="10" s="1"/>
  <c r="D5888" i="10"/>
  <c r="E5888" i="10" s="1"/>
  <c r="F5888" i="10" s="1"/>
  <c r="D5887" i="10"/>
  <c r="E5887" i="10" s="1"/>
  <c r="F5887" i="10" s="1"/>
  <c r="D5886" i="10"/>
  <c r="E5886" i="10" s="1"/>
  <c r="F5886" i="10" s="1"/>
  <c r="D5885" i="10"/>
  <c r="E5885" i="10" s="1"/>
  <c r="F5885" i="10" s="1"/>
  <c r="D5884" i="10"/>
  <c r="E5884" i="10" s="1"/>
  <c r="F5884" i="10" s="1"/>
  <c r="D5883" i="10"/>
  <c r="E5883" i="10" s="1"/>
  <c r="F5883" i="10" s="1"/>
  <c r="D5882" i="10"/>
  <c r="E5882" i="10" s="1"/>
  <c r="F5882" i="10" s="1"/>
  <c r="D5881" i="10"/>
  <c r="E5881" i="10" s="1"/>
  <c r="F5881" i="10" s="1"/>
  <c r="D5880" i="10"/>
  <c r="E5880" i="10" s="1"/>
  <c r="F5880" i="10" s="1"/>
  <c r="D5879" i="10"/>
  <c r="E5879" i="10" s="1"/>
  <c r="F5879" i="10" s="1"/>
  <c r="D5878" i="10"/>
  <c r="E5878" i="10" s="1"/>
  <c r="F5878" i="10" s="1"/>
  <c r="D5877" i="10"/>
  <c r="E5877" i="10" s="1"/>
  <c r="F5877" i="10" s="1"/>
  <c r="D5876" i="10"/>
  <c r="E5876" i="10" s="1"/>
  <c r="F5876" i="10" s="1"/>
  <c r="D5875" i="10"/>
  <c r="E5875" i="10" s="1"/>
  <c r="F5875" i="10" s="1"/>
  <c r="D5874" i="10"/>
  <c r="E5874" i="10" s="1"/>
  <c r="F5874" i="10" s="1"/>
  <c r="D5873" i="10"/>
  <c r="E5873" i="10" s="1"/>
  <c r="F5873" i="10" s="1"/>
  <c r="D5872" i="10"/>
  <c r="E5872" i="10" s="1"/>
  <c r="F5872" i="10" s="1"/>
  <c r="D5871" i="10"/>
  <c r="E5871" i="10" s="1"/>
  <c r="F5871" i="10" s="1"/>
  <c r="D5870" i="10"/>
  <c r="E5870" i="10" s="1"/>
  <c r="F5870" i="10" s="1"/>
  <c r="D5869" i="10"/>
  <c r="E5869" i="10" s="1"/>
  <c r="F5869" i="10" s="1"/>
  <c r="D5868" i="10"/>
  <c r="E5868" i="10" s="1"/>
  <c r="F5868" i="10" s="1"/>
  <c r="D5867" i="10"/>
  <c r="E5867" i="10" s="1"/>
  <c r="F5867" i="10" s="1"/>
  <c r="D5866" i="10"/>
  <c r="E5866" i="10" s="1"/>
  <c r="F5866" i="10" s="1"/>
  <c r="D5865" i="10"/>
  <c r="E5865" i="10" s="1"/>
  <c r="F5865" i="10" s="1"/>
  <c r="D5864" i="10"/>
  <c r="E5864" i="10" s="1"/>
  <c r="F5864" i="10" s="1"/>
  <c r="D5863" i="10"/>
  <c r="E5863" i="10" s="1"/>
  <c r="F5863" i="10" s="1"/>
  <c r="D5862" i="10"/>
  <c r="E5862" i="10" s="1"/>
  <c r="F5862" i="10" s="1"/>
  <c r="D5861" i="10"/>
  <c r="E5861" i="10" s="1"/>
  <c r="F5861" i="10" s="1"/>
  <c r="D5860" i="10"/>
  <c r="E5860" i="10" s="1"/>
  <c r="F5860" i="10" s="1"/>
  <c r="D5859" i="10"/>
  <c r="E5859" i="10" s="1"/>
  <c r="F5859" i="10" s="1"/>
  <c r="D5858" i="10"/>
  <c r="E5858" i="10" s="1"/>
  <c r="F5858" i="10" s="1"/>
  <c r="D5857" i="10"/>
  <c r="E5857" i="10" s="1"/>
  <c r="F5857" i="10" s="1"/>
  <c r="D5856" i="10"/>
  <c r="E5856" i="10" s="1"/>
  <c r="F5856" i="10" s="1"/>
  <c r="D5855" i="10"/>
  <c r="E5855" i="10" s="1"/>
  <c r="F5855" i="10" s="1"/>
  <c r="D5854" i="10"/>
  <c r="E5854" i="10" s="1"/>
  <c r="F5854" i="10" s="1"/>
  <c r="D5853" i="10"/>
  <c r="E5853" i="10" s="1"/>
  <c r="F5853" i="10" s="1"/>
  <c r="D5852" i="10"/>
  <c r="E5852" i="10" s="1"/>
  <c r="F5852" i="10" s="1"/>
  <c r="D5851" i="10"/>
  <c r="E5851" i="10" s="1"/>
  <c r="F5851" i="10" s="1"/>
  <c r="D5850" i="10"/>
  <c r="E5850" i="10" s="1"/>
  <c r="F5850" i="10" s="1"/>
  <c r="D5849" i="10"/>
  <c r="E5849" i="10" s="1"/>
  <c r="F5849" i="10" s="1"/>
  <c r="D5848" i="10"/>
  <c r="E5848" i="10" s="1"/>
  <c r="F5848" i="10" s="1"/>
  <c r="D5847" i="10"/>
  <c r="E5847" i="10" s="1"/>
  <c r="F5847" i="10" s="1"/>
  <c r="D5846" i="10"/>
  <c r="E5846" i="10" s="1"/>
  <c r="F5846" i="10" s="1"/>
  <c r="D5845" i="10"/>
  <c r="E5845" i="10" s="1"/>
  <c r="F5845" i="10" s="1"/>
  <c r="D5844" i="10"/>
  <c r="E5844" i="10" s="1"/>
  <c r="F5844" i="10" s="1"/>
  <c r="D5843" i="10"/>
  <c r="E5843" i="10" s="1"/>
  <c r="F5843" i="10" s="1"/>
  <c r="D5842" i="10"/>
  <c r="E5842" i="10" s="1"/>
  <c r="F5842" i="10" s="1"/>
  <c r="D5841" i="10"/>
  <c r="E5841" i="10" s="1"/>
  <c r="F5841" i="10" s="1"/>
  <c r="D5840" i="10"/>
  <c r="E5840" i="10" s="1"/>
  <c r="F5840" i="10" s="1"/>
  <c r="D5839" i="10"/>
  <c r="E5839" i="10" s="1"/>
  <c r="F5839" i="10" s="1"/>
  <c r="D5838" i="10"/>
  <c r="E5838" i="10" s="1"/>
  <c r="F5838" i="10" s="1"/>
  <c r="D5837" i="10"/>
  <c r="E5837" i="10" s="1"/>
  <c r="F5837" i="10" s="1"/>
  <c r="D5836" i="10"/>
  <c r="E5836" i="10" s="1"/>
  <c r="F5836" i="10" s="1"/>
  <c r="D5835" i="10"/>
  <c r="E5835" i="10" s="1"/>
  <c r="F5835" i="10" s="1"/>
  <c r="D5834" i="10"/>
  <c r="E5834" i="10" s="1"/>
  <c r="F5834" i="10" s="1"/>
  <c r="D5833" i="10"/>
  <c r="E5833" i="10" s="1"/>
  <c r="F5833" i="10" s="1"/>
  <c r="D5832" i="10"/>
  <c r="E5832" i="10" s="1"/>
  <c r="F5832" i="10" s="1"/>
  <c r="D5831" i="10"/>
  <c r="E5831" i="10" s="1"/>
  <c r="F5831" i="10" s="1"/>
  <c r="D5830" i="10"/>
  <c r="E5830" i="10" s="1"/>
  <c r="F5830" i="10" s="1"/>
  <c r="D5829" i="10"/>
  <c r="E5829" i="10" s="1"/>
  <c r="F5829" i="10" s="1"/>
  <c r="D5828" i="10"/>
  <c r="E5828" i="10" s="1"/>
  <c r="F5828" i="10" s="1"/>
  <c r="D5827" i="10"/>
  <c r="E5827" i="10" s="1"/>
  <c r="F5827" i="10" s="1"/>
  <c r="D5826" i="10"/>
  <c r="E5826" i="10" s="1"/>
  <c r="F5826" i="10" s="1"/>
  <c r="D5825" i="10"/>
  <c r="E5825" i="10" s="1"/>
  <c r="F5825" i="10" s="1"/>
  <c r="D5824" i="10"/>
  <c r="E5824" i="10" s="1"/>
  <c r="F5824" i="10" s="1"/>
  <c r="D5823" i="10"/>
  <c r="E5823" i="10" s="1"/>
  <c r="F5823" i="10" s="1"/>
  <c r="D5822" i="10"/>
  <c r="E5822" i="10" s="1"/>
  <c r="F5822" i="10" s="1"/>
  <c r="D5821" i="10"/>
  <c r="E5821" i="10" s="1"/>
  <c r="F5821" i="10" s="1"/>
  <c r="D5820" i="10"/>
  <c r="E5820" i="10" s="1"/>
  <c r="F5820" i="10" s="1"/>
  <c r="D5819" i="10"/>
  <c r="E5819" i="10" s="1"/>
  <c r="F5819" i="10" s="1"/>
  <c r="D5818" i="10"/>
  <c r="E5818" i="10" s="1"/>
  <c r="F5818" i="10" s="1"/>
  <c r="D5817" i="10"/>
  <c r="E5817" i="10" s="1"/>
  <c r="F5817" i="10" s="1"/>
  <c r="D5816" i="10"/>
  <c r="E5816" i="10" s="1"/>
  <c r="F5816" i="10" s="1"/>
  <c r="D5815" i="10"/>
  <c r="E5815" i="10" s="1"/>
  <c r="F5815" i="10" s="1"/>
  <c r="D5814" i="10"/>
  <c r="E5814" i="10" s="1"/>
  <c r="F5814" i="10" s="1"/>
  <c r="D5813" i="10"/>
  <c r="E5813" i="10" s="1"/>
  <c r="F5813" i="10" s="1"/>
  <c r="D5812" i="10"/>
  <c r="E5812" i="10" s="1"/>
  <c r="F5812" i="10" s="1"/>
  <c r="D5811" i="10"/>
  <c r="E5811" i="10" s="1"/>
  <c r="F5811" i="10" s="1"/>
  <c r="D5810" i="10"/>
  <c r="E5810" i="10" s="1"/>
  <c r="F5810" i="10" s="1"/>
  <c r="D5809" i="10"/>
  <c r="E5809" i="10" s="1"/>
  <c r="F5809" i="10" s="1"/>
  <c r="D5808" i="10"/>
  <c r="E5808" i="10" s="1"/>
  <c r="F5808" i="10" s="1"/>
  <c r="D5807" i="10"/>
  <c r="E5807" i="10" s="1"/>
  <c r="F5807" i="10" s="1"/>
  <c r="D5806" i="10"/>
  <c r="E5806" i="10" s="1"/>
  <c r="F5806" i="10" s="1"/>
  <c r="D5805" i="10"/>
  <c r="E5805" i="10" s="1"/>
  <c r="F5805" i="10" s="1"/>
  <c r="D5804" i="10"/>
  <c r="E5804" i="10" s="1"/>
  <c r="F5804" i="10" s="1"/>
  <c r="D5803" i="10"/>
  <c r="E5803" i="10" s="1"/>
  <c r="F5803" i="10" s="1"/>
  <c r="D5802" i="10"/>
  <c r="E5802" i="10" s="1"/>
  <c r="F5802" i="10" s="1"/>
  <c r="D5801" i="10"/>
  <c r="E5801" i="10" s="1"/>
  <c r="F5801" i="10" s="1"/>
  <c r="D5800" i="10"/>
  <c r="E5800" i="10" s="1"/>
  <c r="F5800" i="10" s="1"/>
  <c r="D5799" i="10"/>
  <c r="E5799" i="10" s="1"/>
  <c r="F5799" i="10" s="1"/>
  <c r="D5798" i="10"/>
  <c r="E5798" i="10" s="1"/>
  <c r="F5798" i="10" s="1"/>
  <c r="D5797" i="10"/>
  <c r="E5797" i="10" s="1"/>
  <c r="F5797" i="10" s="1"/>
  <c r="D5796" i="10"/>
  <c r="E5796" i="10" s="1"/>
  <c r="F5796" i="10" s="1"/>
  <c r="D5795" i="10"/>
  <c r="E5795" i="10" s="1"/>
  <c r="F5795" i="10" s="1"/>
  <c r="D5794" i="10"/>
  <c r="E5794" i="10" s="1"/>
  <c r="F5794" i="10" s="1"/>
  <c r="D5793" i="10"/>
  <c r="E5793" i="10" s="1"/>
  <c r="F5793" i="10" s="1"/>
  <c r="D5792" i="10"/>
  <c r="E5792" i="10" s="1"/>
  <c r="F5792" i="10" s="1"/>
  <c r="D5791" i="10"/>
  <c r="E5791" i="10" s="1"/>
  <c r="F5791" i="10" s="1"/>
  <c r="D5790" i="10"/>
  <c r="E5790" i="10" s="1"/>
  <c r="F5790" i="10" s="1"/>
  <c r="D5789" i="10"/>
  <c r="E5789" i="10" s="1"/>
  <c r="F5789" i="10" s="1"/>
  <c r="D5788" i="10"/>
  <c r="E5788" i="10" s="1"/>
  <c r="F5788" i="10" s="1"/>
  <c r="D5787" i="10"/>
  <c r="E5787" i="10" s="1"/>
  <c r="F5787" i="10" s="1"/>
  <c r="D5786" i="10"/>
  <c r="E5786" i="10" s="1"/>
  <c r="F5786" i="10" s="1"/>
  <c r="D5785" i="10"/>
  <c r="E5785" i="10" s="1"/>
  <c r="F5785" i="10" s="1"/>
  <c r="D5784" i="10"/>
  <c r="E5784" i="10" s="1"/>
  <c r="F5784" i="10" s="1"/>
  <c r="D5783" i="10"/>
  <c r="E5783" i="10" s="1"/>
  <c r="F5783" i="10" s="1"/>
  <c r="D5782" i="10"/>
  <c r="E5782" i="10" s="1"/>
  <c r="F5782" i="10" s="1"/>
  <c r="D5781" i="10"/>
  <c r="E5781" i="10" s="1"/>
  <c r="F5781" i="10" s="1"/>
  <c r="D5780" i="10"/>
  <c r="E5780" i="10" s="1"/>
  <c r="F5780" i="10" s="1"/>
  <c r="D5779" i="10"/>
  <c r="E5779" i="10" s="1"/>
  <c r="F5779" i="10" s="1"/>
  <c r="D5778" i="10"/>
  <c r="E5778" i="10" s="1"/>
  <c r="F5778" i="10" s="1"/>
  <c r="D5777" i="10"/>
  <c r="E5777" i="10" s="1"/>
  <c r="F5777" i="10" s="1"/>
  <c r="D5776" i="10"/>
  <c r="E5776" i="10" s="1"/>
  <c r="F5776" i="10" s="1"/>
  <c r="D5775" i="10"/>
  <c r="E5775" i="10" s="1"/>
  <c r="F5775" i="10" s="1"/>
  <c r="D5774" i="10"/>
  <c r="E5774" i="10" s="1"/>
  <c r="F5774" i="10" s="1"/>
  <c r="D5773" i="10"/>
  <c r="E5773" i="10" s="1"/>
  <c r="F5773" i="10" s="1"/>
  <c r="D5772" i="10"/>
  <c r="E5772" i="10" s="1"/>
  <c r="F5772" i="10" s="1"/>
  <c r="D5771" i="10"/>
  <c r="E5771" i="10" s="1"/>
  <c r="F5771" i="10" s="1"/>
  <c r="D5770" i="10"/>
  <c r="E5770" i="10" s="1"/>
  <c r="F5770" i="10" s="1"/>
  <c r="D5769" i="10"/>
  <c r="E5769" i="10" s="1"/>
  <c r="F5769" i="10" s="1"/>
  <c r="D5768" i="10"/>
  <c r="E5768" i="10" s="1"/>
  <c r="F5768" i="10" s="1"/>
  <c r="D5767" i="10"/>
  <c r="E5767" i="10" s="1"/>
  <c r="F5767" i="10" s="1"/>
  <c r="D5766" i="10"/>
  <c r="E5766" i="10" s="1"/>
  <c r="F5766" i="10" s="1"/>
  <c r="D5765" i="10"/>
  <c r="E5765" i="10" s="1"/>
  <c r="F5765" i="10" s="1"/>
  <c r="D5764" i="10"/>
  <c r="E5764" i="10" s="1"/>
  <c r="F5764" i="10" s="1"/>
  <c r="D5763" i="10"/>
  <c r="E5763" i="10" s="1"/>
  <c r="F5763" i="10" s="1"/>
  <c r="D5762" i="10"/>
  <c r="E5762" i="10" s="1"/>
  <c r="F5762" i="10" s="1"/>
  <c r="D5761" i="10"/>
  <c r="E5761" i="10" s="1"/>
  <c r="F5761" i="10" s="1"/>
  <c r="D5760" i="10"/>
  <c r="E5760" i="10" s="1"/>
  <c r="F5760" i="10" s="1"/>
  <c r="D5759" i="10"/>
  <c r="E5759" i="10" s="1"/>
  <c r="F5759" i="10" s="1"/>
  <c r="D5758" i="10"/>
  <c r="E5758" i="10" s="1"/>
  <c r="F5758" i="10" s="1"/>
  <c r="D5757" i="10"/>
  <c r="E5757" i="10" s="1"/>
  <c r="F5757" i="10" s="1"/>
  <c r="D5756" i="10"/>
  <c r="E5756" i="10" s="1"/>
  <c r="F5756" i="10" s="1"/>
  <c r="D5755" i="10"/>
  <c r="E5755" i="10" s="1"/>
  <c r="F5755" i="10" s="1"/>
  <c r="D5754" i="10"/>
  <c r="E5754" i="10" s="1"/>
  <c r="F5754" i="10" s="1"/>
  <c r="D5753" i="10"/>
  <c r="E5753" i="10" s="1"/>
  <c r="F5753" i="10" s="1"/>
  <c r="D5752" i="10"/>
  <c r="E5752" i="10" s="1"/>
  <c r="F5752" i="10" s="1"/>
  <c r="D5751" i="10"/>
  <c r="E5751" i="10" s="1"/>
  <c r="F5751" i="10" s="1"/>
  <c r="D5750" i="10"/>
  <c r="E5750" i="10" s="1"/>
  <c r="F5750" i="10" s="1"/>
  <c r="D5749" i="10"/>
  <c r="E5749" i="10" s="1"/>
  <c r="F5749" i="10" s="1"/>
  <c r="D5748" i="10"/>
  <c r="E5748" i="10" s="1"/>
  <c r="F5748" i="10" s="1"/>
  <c r="D5747" i="10"/>
  <c r="E5747" i="10" s="1"/>
  <c r="F5747" i="10" s="1"/>
  <c r="D5746" i="10"/>
  <c r="E5746" i="10" s="1"/>
  <c r="F5746" i="10" s="1"/>
  <c r="D5745" i="10"/>
  <c r="E5745" i="10" s="1"/>
  <c r="F5745" i="10" s="1"/>
  <c r="D5744" i="10"/>
  <c r="E5744" i="10" s="1"/>
  <c r="F5744" i="10" s="1"/>
  <c r="D5743" i="10"/>
  <c r="E5743" i="10" s="1"/>
  <c r="F5743" i="10" s="1"/>
  <c r="D5742" i="10"/>
  <c r="E5742" i="10" s="1"/>
  <c r="F5742" i="10" s="1"/>
  <c r="D5741" i="10"/>
  <c r="E5741" i="10" s="1"/>
  <c r="F5741" i="10" s="1"/>
  <c r="D5740" i="10"/>
  <c r="E5740" i="10" s="1"/>
  <c r="F5740" i="10" s="1"/>
  <c r="D5739" i="10"/>
  <c r="E5739" i="10" s="1"/>
  <c r="F5739" i="10" s="1"/>
  <c r="D5738" i="10"/>
  <c r="E5738" i="10" s="1"/>
  <c r="F5738" i="10" s="1"/>
  <c r="D5737" i="10"/>
  <c r="E5737" i="10" s="1"/>
  <c r="F5737" i="10" s="1"/>
  <c r="D5736" i="10"/>
  <c r="E5736" i="10" s="1"/>
  <c r="F5736" i="10" s="1"/>
  <c r="D5735" i="10"/>
  <c r="E5735" i="10" s="1"/>
  <c r="F5735" i="10" s="1"/>
  <c r="D5734" i="10"/>
  <c r="E5734" i="10" s="1"/>
  <c r="F5734" i="10" s="1"/>
  <c r="D5733" i="10"/>
  <c r="E5733" i="10" s="1"/>
  <c r="F5733" i="10" s="1"/>
  <c r="D5732" i="10"/>
  <c r="E5732" i="10" s="1"/>
  <c r="F5732" i="10" s="1"/>
  <c r="D5731" i="10"/>
  <c r="E5731" i="10" s="1"/>
  <c r="F5731" i="10" s="1"/>
  <c r="D5730" i="10"/>
  <c r="E5730" i="10" s="1"/>
  <c r="F5730" i="10" s="1"/>
  <c r="D5729" i="10"/>
  <c r="E5729" i="10" s="1"/>
  <c r="F5729" i="10" s="1"/>
  <c r="D5728" i="10"/>
  <c r="E5728" i="10" s="1"/>
  <c r="F5728" i="10" s="1"/>
  <c r="D5727" i="10"/>
  <c r="E5727" i="10" s="1"/>
  <c r="F5727" i="10" s="1"/>
  <c r="D5726" i="10"/>
  <c r="E5726" i="10" s="1"/>
  <c r="F5726" i="10" s="1"/>
  <c r="D5725" i="10"/>
  <c r="E5725" i="10" s="1"/>
  <c r="F5725" i="10" s="1"/>
  <c r="D5724" i="10"/>
  <c r="E5724" i="10" s="1"/>
  <c r="F5724" i="10" s="1"/>
  <c r="D5723" i="10"/>
  <c r="E5723" i="10" s="1"/>
  <c r="F5723" i="10" s="1"/>
  <c r="D5722" i="10"/>
  <c r="E5722" i="10" s="1"/>
  <c r="F5722" i="10" s="1"/>
  <c r="D5721" i="10"/>
  <c r="E5721" i="10" s="1"/>
  <c r="F5721" i="10" s="1"/>
  <c r="D5720" i="10"/>
  <c r="E5720" i="10" s="1"/>
  <c r="F5720" i="10" s="1"/>
  <c r="D5719" i="10"/>
  <c r="E5719" i="10" s="1"/>
  <c r="F5719" i="10" s="1"/>
  <c r="D5718" i="10"/>
  <c r="E5718" i="10" s="1"/>
  <c r="F5718" i="10" s="1"/>
  <c r="D5717" i="10"/>
  <c r="E5717" i="10" s="1"/>
  <c r="F5717" i="10" s="1"/>
  <c r="D5716" i="10"/>
  <c r="E5716" i="10" s="1"/>
  <c r="F5716" i="10" s="1"/>
  <c r="D5715" i="10"/>
  <c r="E5715" i="10" s="1"/>
  <c r="F5715" i="10" s="1"/>
  <c r="D5714" i="10"/>
  <c r="E5714" i="10" s="1"/>
  <c r="F5714" i="10" s="1"/>
  <c r="D5713" i="10"/>
  <c r="E5713" i="10" s="1"/>
  <c r="F5713" i="10" s="1"/>
  <c r="D5712" i="10"/>
  <c r="E5712" i="10" s="1"/>
  <c r="F5712" i="10" s="1"/>
  <c r="D5711" i="10"/>
  <c r="E5711" i="10" s="1"/>
  <c r="F5711" i="10" s="1"/>
  <c r="D5710" i="10"/>
  <c r="E5710" i="10" s="1"/>
  <c r="F5710" i="10" s="1"/>
  <c r="D5709" i="10"/>
  <c r="E5709" i="10" s="1"/>
  <c r="F5709" i="10" s="1"/>
  <c r="D5708" i="10"/>
  <c r="E5708" i="10" s="1"/>
  <c r="F5708" i="10" s="1"/>
  <c r="D5707" i="10"/>
  <c r="E5707" i="10" s="1"/>
  <c r="F5707" i="10" s="1"/>
  <c r="D5706" i="10"/>
  <c r="E5706" i="10" s="1"/>
  <c r="F5706" i="10" s="1"/>
  <c r="D5705" i="10"/>
  <c r="E5705" i="10" s="1"/>
  <c r="F5705" i="10" s="1"/>
  <c r="D5704" i="10"/>
  <c r="E5704" i="10" s="1"/>
  <c r="F5704" i="10" s="1"/>
  <c r="D5703" i="10"/>
  <c r="E5703" i="10" s="1"/>
  <c r="F5703" i="10" s="1"/>
  <c r="D5702" i="10"/>
  <c r="E5702" i="10" s="1"/>
  <c r="F5702" i="10" s="1"/>
  <c r="D5701" i="10"/>
  <c r="E5701" i="10" s="1"/>
  <c r="F5701" i="10" s="1"/>
  <c r="D5700" i="10"/>
  <c r="E5700" i="10" s="1"/>
  <c r="F5700" i="10" s="1"/>
  <c r="D5699" i="10"/>
  <c r="E5699" i="10" s="1"/>
  <c r="F5699" i="10" s="1"/>
  <c r="D5698" i="10"/>
  <c r="E5698" i="10" s="1"/>
  <c r="F5698" i="10" s="1"/>
  <c r="D5697" i="10"/>
  <c r="E5697" i="10" s="1"/>
  <c r="F5697" i="10" s="1"/>
  <c r="D5696" i="10"/>
  <c r="E5696" i="10" s="1"/>
  <c r="F5696" i="10" s="1"/>
  <c r="D5695" i="10"/>
  <c r="E5695" i="10" s="1"/>
  <c r="F5695" i="10" s="1"/>
  <c r="D5694" i="10"/>
  <c r="E5694" i="10" s="1"/>
  <c r="F5694" i="10" s="1"/>
  <c r="D5693" i="10"/>
  <c r="E5693" i="10" s="1"/>
  <c r="F5693" i="10" s="1"/>
  <c r="D5692" i="10"/>
  <c r="E5692" i="10" s="1"/>
  <c r="F5692" i="10" s="1"/>
  <c r="D5691" i="10"/>
  <c r="E5691" i="10" s="1"/>
  <c r="F5691" i="10" s="1"/>
  <c r="D5690" i="10"/>
  <c r="E5690" i="10" s="1"/>
  <c r="F5690" i="10" s="1"/>
  <c r="D5689" i="10"/>
  <c r="E5689" i="10" s="1"/>
  <c r="F5689" i="10" s="1"/>
  <c r="D5688" i="10"/>
  <c r="E5688" i="10" s="1"/>
  <c r="F5688" i="10" s="1"/>
  <c r="D5687" i="10"/>
  <c r="E5687" i="10" s="1"/>
  <c r="F5687" i="10" s="1"/>
  <c r="D5686" i="10"/>
  <c r="E5686" i="10" s="1"/>
  <c r="F5686" i="10" s="1"/>
  <c r="D5685" i="10"/>
  <c r="E5685" i="10" s="1"/>
  <c r="F5685" i="10" s="1"/>
  <c r="D5684" i="10"/>
  <c r="E5684" i="10" s="1"/>
  <c r="F5684" i="10" s="1"/>
  <c r="D5683" i="10"/>
  <c r="E5683" i="10" s="1"/>
  <c r="F5683" i="10" s="1"/>
  <c r="D5682" i="10"/>
  <c r="E5682" i="10" s="1"/>
  <c r="F5682" i="10" s="1"/>
  <c r="D5681" i="10"/>
  <c r="E5681" i="10" s="1"/>
  <c r="F5681" i="10" s="1"/>
  <c r="D5680" i="10"/>
  <c r="E5680" i="10" s="1"/>
  <c r="F5680" i="10" s="1"/>
  <c r="D5679" i="10"/>
  <c r="E5679" i="10" s="1"/>
  <c r="F5679" i="10" s="1"/>
  <c r="D5678" i="10"/>
  <c r="E5678" i="10" s="1"/>
  <c r="F5678" i="10" s="1"/>
  <c r="D5677" i="10"/>
  <c r="E5677" i="10" s="1"/>
  <c r="F5677" i="10" s="1"/>
  <c r="D5676" i="10"/>
  <c r="E5676" i="10" s="1"/>
  <c r="F5676" i="10" s="1"/>
  <c r="D5675" i="10"/>
  <c r="E5675" i="10" s="1"/>
  <c r="F5675" i="10" s="1"/>
  <c r="D5674" i="10"/>
  <c r="E5674" i="10" s="1"/>
  <c r="F5674" i="10" s="1"/>
  <c r="D5673" i="10"/>
  <c r="E5673" i="10" s="1"/>
  <c r="F5673" i="10" s="1"/>
  <c r="D5672" i="10"/>
  <c r="E5672" i="10" s="1"/>
  <c r="F5672" i="10" s="1"/>
  <c r="D5671" i="10"/>
  <c r="E5671" i="10" s="1"/>
  <c r="F5671" i="10" s="1"/>
  <c r="D5670" i="10"/>
  <c r="E5670" i="10" s="1"/>
  <c r="F5670" i="10" s="1"/>
  <c r="D5669" i="10"/>
  <c r="E5669" i="10" s="1"/>
  <c r="F5669" i="10" s="1"/>
  <c r="D5668" i="10"/>
  <c r="E5668" i="10" s="1"/>
  <c r="F5668" i="10" s="1"/>
  <c r="D5667" i="10"/>
  <c r="E5667" i="10" s="1"/>
  <c r="F5667" i="10" s="1"/>
  <c r="D5666" i="10"/>
  <c r="E5666" i="10" s="1"/>
  <c r="F5666" i="10" s="1"/>
  <c r="D5665" i="10"/>
  <c r="E5665" i="10" s="1"/>
  <c r="F5665" i="10" s="1"/>
  <c r="D5664" i="10"/>
  <c r="E5664" i="10" s="1"/>
  <c r="F5664" i="10" s="1"/>
  <c r="D5663" i="10"/>
  <c r="E5663" i="10" s="1"/>
  <c r="F5663" i="10" s="1"/>
  <c r="D5662" i="10"/>
  <c r="E5662" i="10" s="1"/>
  <c r="F5662" i="10" s="1"/>
  <c r="D5661" i="10"/>
  <c r="E5661" i="10" s="1"/>
  <c r="F5661" i="10" s="1"/>
  <c r="D5660" i="10"/>
  <c r="E5660" i="10" s="1"/>
  <c r="F5660" i="10" s="1"/>
  <c r="D5659" i="10"/>
  <c r="E5659" i="10" s="1"/>
  <c r="F5659" i="10" s="1"/>
  <c r="D5658" i="10"/>
  <c r="E5658" i="10" s="1"/>
  <c r="F5658" i="10" s="1"/>
  <c r="D5657" i="10"/>
  <c r="E5657" i="10" s="1"/>
  <c r="F5657" i="10" s="1"/>
  <c r="D5656" i="10"/>
  <c r="E5656" i="10" s="1"/>
  <c r="F5656" i="10" s="1"/>
  <c r="D5655" i="10"/>
  <c r="E5655" i="10" s="1"/>
  <c r="F5655" i="10" s="1"/>
  <c r="D5654" i="10"/>
  <c r="E5654" i="10" s="1"/>
  <c r="F5654" i="10" s="1"/>
  <c r="D5653" i="10"/>
  <c r="E5653" i="10" s="1"/>
  <c r="F5653" i="10" s="1"/>
  <c r="D5652" i="10"/>
  <c r="E5652" i="10" s="1"/>
  <c r="F5652" i="10" s="1"/>
  <c r="D5651" i="10"/>
  <c r="E5651" i="10" s="1"/>
  <c r="F5651" i="10" s="1"/>
  <c r="D5650" i="10"/>
  <c r="E5650" i="10" s="1"/>
  <c r="F5650" i="10" s="1"/>
  <c r="D5649" i="10"/>
  <c r="E5649" i="10" s="1"/>
  <c r="F5649" i="10" s="1"/>
  <c r="D5648" i="10"/>
  <c r="E5648" i="10" s="1"/>
  <c r="F5648" i="10" s="1"/>
  <c r="D5647" i="10"/>
  <c r="E5647" i="10" s="1"/>
  <c r="F5647" i="10" s="1"/>
  <c r="D5646" i="10"/>
  <c r="E5646" i="10" s="1"/>
  <c r="F5646" i="10" s="1"/>
  <c r="D5645" i="10"/>
  <c r="E5645" i="10" s="1"/>
  <c r="F5645" i="10" s="1"/>
  <c r="D5644" i="10"/>
  <c r="E5644" i="10" s="1"/>
  <c r="F5644" i="10" s="1"/>
  <c r="D5643" i="10"/>
  <c r="E5643" i="10" s="1"/>
  <c r="F5643" i="10" s="1"/>
  <c r="D5642" i="10"/>
  <c r="E5642" i="10" s="1"/>
  <c r="F5642" i="10" s="1"/>
  <c r="D5641" i="10"/>
  <c r="E5641" i="10" s="1"/>
  <c r="F5641" i="10" s="1"/>
  <c r="D5640" i="10"/>
  <c r="E5640" i="10" s="1"/>
  <c r="F5640" i="10" s="1"/>
  <c r="D5639" i="10"/>
  <c r="E5639" i="10" s="1"/>
  <c r="F5639" i="10" s="1"/>
  <c r="D5638" i="10"/>
  <c r="E5638" i="10" s="1"/>
  <c r="F5638" i="10" s="1"/>
  <c r="D5637" i="10"/>
  <c r="E5637" i="10" s="1"/>
  <c r="F5637" i="10" s="1"/>
  <c r="D5636" i="10"/>
  <c r="E5636" i="10" s="1"/>
  <c r="F5636" i="10" s="1"/>
  <c r="D5635" i="10"/>
  <c r="E5635" i="10" s="1"/>
  <c r="F5635" i="10" s="1"/>
  <c r="D5634" i="10"/>
  <c r="E5634" i="10" s="1"/>
  <c r="F5634" i="10" s="1"/>
  <c r="D5633" i="10"/>
  <c r="E5633" i="10" s="1"/>
  <c r="F5633" i="10" s="1"/>
  <c r="D5632" i="10"/>
  <c r="E5632" i="10" s="1"/>
  <c r="F5632" i="10" s="1"/>
  <c r="D5631" i="10"/>
  <c r="E5631" i="10" s="1"/>
  <c r="F5631" i="10" s="1"/>
  <c r="D5630" i="10"/>
  <c r="E5630" i="10" s="1"/>
  <c r="F5630" i="10" s="1"/>
  <c r="D5629" i="10"/>
  <c r="E5629" i="10" s="1"/>
  <c r="F5629" i="10" s="1"/>
  <c r="D5628" i="10"/>
  <c r="E5628" i="10" s="1"/>
  <c r="F5628" i="10" s="1"/>
  <c r="D5627" i="10"/>
  <c r="E5627" i="10" s="1"/>
  <c r="F5627" i="10" s="1"/>
  <c r="D5626" i="10"/>
  <c r="E5626" i="10" s="1"/>
  <c r="F5626" i="10" s="1"/>
  <c r="D5625" i="10"/>
  <c r="E5625" i="10" s="1"/>
  <c r="F5625" i="10" s="1"/>
  <c r="D5624" i="10"/>
  <c r="E5624" i="10" s="1"/>
  <c r="F5624" i="10" s="1"/>
  <c r="D5623" i="10"/>
  <c r="E5623" i="10" s="1"/>
  <c r="F5623" i="10" s="1"/>
  <c r="D5622" i="10"/>
  <c r="E5622" i="10" s="1"/>
  <c r="F5622" i="10" s="1"/>
  <c r="D5621" i="10"/>
  <c r="E5621" i="10" s="1"/>
  <c r="F5621" i="10" s="1"/>
  <c r="D5620" i="10"/>
  <c r="E5620" i="10" s="1"/>
  <c r="F5620" i="10" s="1"/>
  <c r="D5619" i="10"/>
  <c r="E5619" i="10" s="1"/>
  <c r="F5619" i="10" s="1"/>
  <c r="D5618" i="10"/>
  <c r="E5618" i="10" s="1"/>
  <c r="F5618" i="10" s="1"/>
  <c r="D5617" i="10"/>
  <c r="E5617" i="10" s="1"/>
  <c r="F5617" i="10" s="1"/>
  <c r="D5616" i="10"/>
  <c r="E5616" i="10" s="1"/>
  <c r="F5616" i="10" s="1"/>
  <c r="D5615" i="10"/>
  <c r="E5615" i="10" s="1"/>
  <c r="F5615" i="10" s="1"/>
  <c r="D5614" i="10"/>
  <c r="E5614" i="10" s="1"/>
  <c r="F5614" i="10" s="1"/>
  <c r="D5613" i="10"/>
  <c r="E5613" i="10" s="1"/>
  <c r="F5613" i="10" s="1"/>
  <c r="D5612" i="10"/>
  <c r="E5612" i="10" s="1"/>
  <c r="F5612" i="10" s="1"/>
  <c r="D5611" i="10"/>
  <c r="E5611" i="10" s="1"/>
  <c r="F5611" i="10" s="1"/>
  <c r="D5610" i="10"/>
  <c r="E5610" i="10" s="1"/>
  <c r="F5610" i="10" s="1"/>
  <c r="D5609" i="10"/>
  <c r="E5609" i="10" s="1"/>
  <c r="F5609" i="10" s="1"/>
  <c r="D5608" i="10"/>
  <c r="E5608" i="10" s="1"/>
  <c r="F5608" i="10" s="1"/>
  <c r="D5607" i="10"/>
  <c r="E5607" i="10" s="1"/>
  <c r="F5607" i="10" s="1"/>
  <c r="D5606" i="10"/>
  <c r="E5606" i="10" s="1"/>
  <c r="F5606" i="10" s="1"/>
  <c r="D5605" i="10"/>
  <c r="E5605" i="10" s="1"/>
  <c r="F5605" i="10" s="1"/>
  <c r="D5604" i="10"/>
  <c r="E5604" i="10" s="1"/>
  <c r="F5604" i="10" s="1"/>
  <c r="D5603" i="10"/>
  <c r="E5603" i="10" s="1"/>
  <c r="F5603" i="10" s="1"/>
  <c r="D5602" i="10"/>
  <c r="E5602" i="10" s="1"/>
  <c r="F5602" i="10" s="1"/>
  <c r="D5601" i="10"/>
  <c r="E5601" i="10" s="1"/>
  <c r="F5601" i="10" s="1"/>
  <c r="D5600" i="10"/>
  <c r="E5600" i="10" s="1"/>
  <c r="F5600" i="10" s="1"/>
  <c r="D5599" i="10"/>
  <c r="E5599" i="10" s="1"/>
  <c r="F5599" i="10" s="1"/>
  <c r="D5598" i="10"/>
  <c r="E5598" i="10" s="1"/>
  <c r="F5598" i="10" s="1"/>
  <c r="D5597" i="10"/>
  <c r="E5597" i="10" s="1"/>
  <c r="F5597" i="10" s="1"/>
  <c r="D5596" i="10"/>
  <c r="E5596" i="10" s="1"/>
  <c r="F5596" i="10" s="1"/>
  <c r="D5595" i="10"/>
  <c r="E5595" i="10" s="1"/>
  <c r="F5595" i="10" s="1"/>
  <c r="D5594" i="10"/>
  <c r="E5594" i="10" s="1"/>
  <c r="F5594" i="10" s="1"/>
  <c r="D5593" i="10"/>
  <c r="E5593" i="10" s="1"/>
  <c r="F5593" i="10" s="1"/>
  <c r="D5592" i="10"/>
  <c r="E5592" i="10" s="1"/>
  <c r="F5592" i="10" s="1"/>
  <c r="D5591" i="10"/>
  <c r="E5591" i="10" s="1"/>
  <c r="F5591" i="10" s="1"/>
  <c r="D5590" i="10"/>
  <c r="E5590" i="10" s="1"/>
  <c r="F5590" i="10" s="1"/>
  <c r="D5589" i="10"/>
  <c r="E5589" i="10" s="1"/>
  <c r="F5589" i="10" s="1"/>
  <c r="D5588" i="10"/>
  <c r="E5588" i="10" s="1"/>
  <c r="F5588" i="10" s="1"/>
  <c r="D5587" i="10"/>
  <c r="E5587" i="10" s="1"/>
  <c r="F5587" i="10" s="1"/>
  <c r="D5586" i="10"/>
  <c r="E5586" i="10" s="1"/>
  <c r="F5586" i="10" s="1"/>
  <c r="D5585" i="10"/>
  <c r="E5585" i="10" s="1"/>
  <c r="F5585" i="10" s="1"/>
  <c r="D5584" i="10"/>
  <c r="E5584" i="10" s="1"/>
  <c r="F5584" i="10" s="1"/>
  <c r="D5583" i="10"/>
  <c r="E5583" i="10" s="1"/>
  <c r="F5583" i="10" s="1"/>
  <c r="D5582" i="10"/>
  <c r="E5582" i="10" s="1"/>
  <c r="F5582" i="10" s="1"/>
  <c r="D5581" i="10"/>
  <c r="E5581" i="10" s="1"/>
  <c r="F5581" i="10" s="1"/>
  <c r="D5580" i="10"/>
  <c r="E5580" i="10" s="1"/>
  <c r="F5580" i="10" s="1"/>
  <c r="D5579" i="10"/>
  <c r="E5579" i="10" s="1"/>
  <c r="F5579" i="10" s="1"/>
  <c r="D5578" i="10"/>
  <c r="E5578" i="10" s="1"/>
  <c r="F5578" i="10" s="1"/>
  <c r="D5577" i="10"/>
  <c r="E5577" i="10" s="1"/>
  <c r="F5577" i="10" s="1"/>
  <c r="D5576" i="10"/>
  <c r="E5576" i="10" s="1"/>
  <c r="F5576" i="10" s="1"/>
  <c r="D5575" i="10"/>
  <c r="E5575" i="10" s="1"/>
  <c r="F5575" i="10" s="1"/>
  <c r="D5574" i="10"/>
  <c r="E5574" i="10" s="1"/>
  <c r="F5574" i="10" s="1"/>
  <c r="D5573" i="10"/>
  <c r="E5573" i="10" s="1"/>
  <c r="F5573" i="10" s="1"/>
  <c r="D5572" i="10"/>
  <c r="E5572" i="10" s="1"/>
  <c r="F5572" i="10" s="1"/>
  <c r="D5571" i="10"/>
  <c r="E5571" i="10" s="1"/>
  <c r="F5571" i="10" s="1"/>
  <c r="D5570" i="10"/>
  <c r="E5570" i="10" s="1"/>
  <c r="F5570" i="10" s="1"/>
  <c r="D5569" i="10"/>
  <c r="E5569" i="10" s="1"/>
  <c r="F5569" i="10" s="1"/>
  <c r="D5568" i="10"/>
  <c r="E5568" i="10" s="1"/>
  <c r="F5568" i="10" s="1"/>
  <c r="D5567" i="10"/>
  <c r="E5567" i="10" s="1"/>
  <c r="F5567" i="10" s="1"/>
  <c r="D5566" i="10"/>
  <c r="E5566" i="10" s="1"/>
  <c r="F5566" i="10" s="1"/>
  <c r="D5565" i="10"/>
  <c r="E5565" i="10" s="1"/>
  <c r="F5565" i="10" s="1"/>
  <c r="D5564" i="10"/>
  <c r="E5564" i="10" s="1"/>
  <c r="F5564" i="10" s="1"/>
  <c r="D5563" i="10"/>
  <c r="E5563" i="10" s="1"/>
  <c r="F5563" i="10" s="1"/>
  <c r="D5562" i="10"/>
  <c r="E5562" i="10" s="1"/>
  <c r="F5562" i="10" s="1"/>
  <c r="D5561" i="10"/>
  <c r="E5561" i="10" s="1"/>
  <c r="F5561" i="10" s="1"/>
  <c r="D5560" i="10"/>
  <c r="E5560" i="10" s="1"/>
  <c r="F5560" i="10" s="1"/>
  <c r="D5559" i="10"/>
  <c r="E5559" i="10" s="1"/>
  <c r="F5559" i="10" s="1"/>
  <c r="D5558" i="10"/>
  <c r="E5558" i="10" s="1"/>
  <c r="F5558" i="10" s="1"/>
  <c r="D5557" i="10"/>
  <c r="E5557" i="10" s="1"/>
  <c r="F5557" i="10" s="1"/>
  <c r="D5556" i="10"/>
  <c r="E5556" i="10" s="1"/>
  <c r="F5556" i="10" s="1"/>
  <c r="D5555" i="10"/>
  <c r="E5555" i="10" s="1"/>
  <c r="F5555" i="10" s="1"/>
  <c r="D5554" i="10"/>
  <c r="E5554" i="10" s="1"/>
  <c r="F5554" i="10" s="1"/>
  <c r="D5553" i="10"/>
  <c r="E5553" i="10" s="1"/>
  <c r="F5553" i="10" s="1"/>
  <c r="D5552" i="10"/>
  <c r="E5552" i="10" s="1"/>
  <c r="F5552" i="10" s="1"/>
  <c r="D5551" i="10"/>
  <c r="E5551" i="10" s="1"/>
  <c r="F5551" i="10" s="1"/>
  <c r="D5550" i="10"/>
  <c r="E5550" i="10" s="1"/>
  <c r="F5550" i="10" s="1"/>
  <c r="D5549" i="10"/>
  <c r="E5549" i="10" s="1"/>
  <c r="F5549" i="10" s="1"/>
  <c r="D5548" i="10"/>
  <c r="E5548" i="10" s="1"/>
  <c r="F5548" i="10" s="1"/>
  <c r="D5547" i="10"/>
  <c r="E5547" i="10" s="1"/>
  <c r="F5547" i="10" s="1"/>
  <c r="D5546" i="10"/>
  <c r="E5546" i="10" s="1"/>
  <c r="F5546" i="10" s="1"/>
  <c r="D5545" i="10"/>
  <c r="E5545" i="10" s="1"/>
  <c r="F5545" i="10" s="1"/>
  <c r="D5544" i="10"/>
  <c r="E5544" i="10" s="1"/>
  <c r="F5544" i="10" s="1"/>
  <c r="D5543" i="10"/>
  <c r="E5543" i="10" s="1"/>
  <c r="F5543" i="10" s="1"/>
  <c r="D5542" i="10"/>
  <c r="E5542" i="10" s="1"/>
  <c r="F5542" i="10" s="1"/>
  <c r="D5541" i="10"/>
  <c r="E5541" i="10" s="1"/>
  <c r="F5541" i="10" s="1"/>
  <c r="D5540" i="10"/>
  <c r="E5540" i="10" s="1"/>
  <c r="F5540" i="10" s="1"/>
  <c r="D5539" i="10"/>
  <c r="E5539" i="10" s="1"/>
  <c r="F5539" i="10" s="1"/>
  <c r="D5538" i="10"/>
  <c r="E5538" i="10" s="1"/>
  <c r="F5538" i="10" s="1"/>
  <c r="D5537" i="10"/>
  <c r="E5537" i="10" s="1"/>
  <c r="F5537" i="10" s="1"/>
  <c r="D5536" i="10"/>
  <c r="E5536" i="10" s="1"/>
  <c r="F5536" i="10" s="1"/>
  <c r="D5535" i="10"/>
  <c r="E5535" i="10" s="1"/>
  <c r="F5535" i="10" s="1"/>
  <c r="D5534" i="10"/>
  <c r="E5534" i="10" s="1"/>
  <c r="F5534" i="10" s="1"/>
  <c r="D5533" i="10"/>
  <c r="E5533" i="10" s="1"/>
  <c r="F5533" i="10" s="1"/>
  <c r="D5532" i="10"/>
  <c r="E5532" i="10" s="1"/>
  <c r="F5532" i="10" s="1"/>
  <c r="D5531" i="10"/>
  <c r="E5531" i="10" s="1"/>
  <c r="F5531" i="10" s="1"/>
  <c r="D5530" i="10"/>
  <c r="E5530" i="10" s="1"/>
  <c r="F5530" i="10" s="1"/>
  <c r="D5529" i="10"/>
  <c r="E5529" i="10" s="1"/>
  <c r="F5529" i="10" s="1"/>
  <c r="D5528" i="10"/>
  <c r="E5528" i="10" s="1"/>
  <c r="F5528" i="10" s="1"/>
  <c r="D5527" i="10"/>
  <c r="E5527" i="10" s="1"/>
  <c r="F5527" i="10" s="1"/>
  <c r="D5526" i="10"/>
  <c r="E5526" i="10" s="1"/>
  <c r="F5526" i="10" s="1"/>
  <c r="D5525" i="10"/>
  <c r="E5525" i="10" s="1"/>
  <c r="F5525" i="10" s="1"/>
  <c r="D5524" i="10"/>
  <c r="E5524" i="10" s="1"/>
  <c r="F5524" i="10" s="1"/>
  <c r="D5523" i="10"/>
  <c r="E5523" i="10" s="1"/>
  <c r="F5523" i="10" s="1"/>
  <c r="D5522" i="10"/>
  <c r="E5522" i="10" s="1"/>
  <c r="F5522" i="10" s="1"/>
  <c r="D5521" i="10"/>
  <c r="E5521" i="10" s="1"/>
  <c r="F5521" i="10" s="1"/>
  <c r="D5520" i="10"/>
  <c r="E5520" i="10" s="1"/>
  <c r="F5520" i="10" s="1"/>
  <c r="D5519" i="10"/>
  <c r="E5519" i="10" s="1"/>
  <c r="F5519" i="10" s="1"/>
  <c r="D5518" i="10"/>
  <c r="E5518" i="10" s="1"/>
  <c r="F5518" i="10" s="1"/>
  <c r="D5517" i="10"/>
  <c r="E5517" i="10" s="1"/>
  <c r="F5517" i="10" s="1"/>
  <c r="D5516" i="10"/>
  <c r="E5516" i="10" s="1"/>
  <c r="F5516" i="10" s="1"/>
  <c r="D5515" i="10"/>
  <c r="E5515" i="10" s="1"/>
  <c r="F5515" i="10" s="1"/>
  <c r="D5514" i="10"/>
  <c r="E5514" i="10" s="1"/>
  <c r="F5514" i="10" s="1"/>
  <c r="D5513" i="10"/>
  <c r="E5513" i="10" s="1"/>
  <c r="F5513" i="10" s="1"/>
  <c r="D5512" i="10"/>
  <c r="E5512" i="10" s="1"/>
  <c r="F5512" i="10" s="1"/>
  <c r="D5511" i="10"/>
  <c r="E5511" i="10" s="1"/>
  <c r="F5511" i="10" s="1"/>
  <c r="D5510" i="10"/>
  <c r="E5510" i="10" s="1"/>
  <c r="F5510" i="10" s="1"/>
  <c r="D5509" i="10"/>
  <c r="E5509" i="10" s="1"/>
  <c r="F5509" i="10" s="1"/>
  <c r="D5508" i="10"/>
  <c r="E5508" i="10" s="1"/>
  <c r="F5508" i="10" s="1"/>
  <c r="D5507" i="10"/>
  <c r="E5507" i="10" s="1"/>
  <c r="F5507" i="10" s="1"/>
  <c r="D5506" i="10"/>
  <c r="E5506" i="10" s="1"/>
  <c r="F5506" i="10" s="1"/>
  <c r="D5505" i="10"/>
  <c r="E5505" i="10" s="1"/>
  <c r="F5505" i="10" s="1"/>
  <c r="D5504" i="10"/>
  <c r="E5504" i="10" s="1"/>
  <c r="F5504" i="10" s="1"/>
  <c r="D5503" i="10"/>
  <c r="E5503" i="10" s="1"/>
  <c r="F5503" i="10" s="1"/>
  <c r="D5502" i="10"/>
  <c r="E5502" i="10" s="1"/>
  <c r="F5502" i="10" s="1"/>
  <c r="D5501" i="10"/>
  <c r="E5501" i="10" s="1"/>
  <c r="F5501" i="10" s="1"/>
  <c r="D5500" i="10"/>
  <c r="E5500" i="10" s="1"/>
  <c r="F5500" i="10" s="1"/>
  <c r="D5499" i="10"/>
  <c r="E5499" i="10" s="1"/>
  <c r="F5499" i="10" s="1"/>
  <c r="D5498" i="10"/>
  <c r="E5498" i="10" s="1"/>
  <c r="F5498" i="10" s="1"/>
  <c r="D5497" i="10"/>
  <c r="E5497" i="10" s="1"/>
  <c r="F5497" i="10" s="1"/>
  <c r="D5496" i="10"/>
  <c r="E5496" i="10" s="1"/>
  <c r="F5496" i="10" s="1"/>
  <c r="D5495" i="10"/>
  <c r="E5495" i="10" s="1"/>
  <c r="F5495" i="10" s="1"/>
  <c r="D5494" i="10"/>
  <c r="E5494" i="10" s="1"/>
  <c r="F5494" i="10" s="1"/>
  <c r="D5493" i="10"/>
  <c r="E5493" i="10" s="1"/>
  <c r="F5493" i="10" s="1"/>
  <c r="D5492" i="10"/>
  <c r="E5492" i="10" s="1"/>
  <c r="F5492" i="10" s="1"/>
  <c r="D5491" i="10"/>
  <c r="E5491" i="10" s="1"/>
  <c r="F5491" i="10" s="1"/>
  <c r="D5490" i="10"/>
  <c r="E5490" i="10" s="1"/>
  <c r="F5490" i="10" s="1"/>
  <c r="D5489" i="10"/>
  <c r="E5489" i="10" s="1"/>
  <c r="F5489" i="10" s="1"/>
  <c r="D5488" i="10"/>
  <c r="E5488" i="10" s="1"/>
  <c r="F5488" i="10" s="1"/>
  <c r="D5487" i="10"/>
  <c r="E5487" i="10" s="1"/>
  <c r="F5487" i="10" s="1"/>
  <c r="D5486" i="10"/>
  <c r="E5486" i="10" s="1"/>
  <c r="F5486" i="10" s="1"/>
  <c r="D5485" i="10"/>
  <c r="E5485" i="10" s="1"/>
  <c r="F5485" i="10" s="1"/>
  <c r="D5484" i="10"/>
  <c r="E5484" i="10" s="1"/>
  <c r="F5484" i="10" s="1"/>
  <c r="D5483" i="10"/>
  <c r="E5483" i="10" s="1"/>
  <c r="F5483" i="10" s="1"/>
  <c r="D5482" i="10"/>
  <c r="E5482" i="10" s="1"/>
  <c r="F5482" i="10" s="1"/>
  <c r="D5481" i="10"/>
  <c r="E5481" i="10" s="1"/>
  <c r="F5481" i="10" s="1"/>
  <c r="D5480" i="10"/>
  <c r="E5480" i="10" s="1"/>
  <c r="F5480" i="10" s="1"/>
  <c r="D5479" i="10"/>
  <c r="E5479" i="10" s="1"/>
  <c r="F5479" i="10" s="1"/>
  <c r="D5478" i="10"/>
  <c r="E5478" i="10" s="1"/>
  <c r="F5478" i="10" s="1"/>
  <c r="D5477" i="10"/>
  <c r="E5477" i="10" s="1"/>
  <c r="F5477" i="10" s="1"/>
  <c r="D5476" i="10"/>
  <c r="E5476" i="10" s="1"/>
  <c r="F5476" i="10" s="1"/>
  <c r="D5475" i="10"/>
  <c r="E5475" i="10" s="1"/>
  <c r="F5475" i="10" s="1"/>
  <c r="D5474" i="10"/>
  <c r="E5474" i="10" s="1"/>
  <c r="F5474" i="10" s="1"/>
  <c r="D5473" i="10"/>
  <c r="E5473" i="10" s="1"/>
  <c r="F5473" i="10" s="1"/>
  <c r="D5472" i="10"/>
  <c r="E5472" i="10" s="1"/>
  <c r="F5472" i="10" s="1"/>
  <c r="D5471" i="10"/>
  <c r="E5471" i="10" s="1"/>
  <c r="F5471" i="10" s="1"/>
  <c r="D5470" i="10"/>
  <c r="E5470" i="10" s="1"/>
  <c r="F5470" i="10" s="1"/>
  <c r="D5469" i="10"/>
  <c r="E5469" i="10" s="1"/>
  <c r="F5469" i="10" s="1"/>
  <c r="D5468" i="10"/>
  <c r="E5468" i="10" s="1"/>
  <c r="F5468" i="10" s="1"/>
  <c r="D5467" i="10"/>
  <c r="E5467" i="10" s="1"/>
  <c r="F5467" i="10" s="1"/>
  <c r="D5466" i="10"/>
  <c r="E5466" i="10" s="1"/>
  <c r="F5466" i="10" s="1"/>
  <c r="D5465" i="10"/>
  <c r="E5465" i="10" s="1"/>
  <c r="F5465" i="10" s="1"/>
  <c r="D5464" i="10"/>
  <c r="E5464" i="10" s="1"/>
  <c r="F5464" i="10" s="1"/>
  <c r="D5463" i="10"/>
  <c r="E5463" i="10" s="1"/>
  <c r="F5463" i="10" s="1"/>
  <c r="D5462" i="10"/>
  <c r="E5462" i="10" s="1"/>
  <c r="F5462" i="10" s="1"/>
  <c r="D5461" i="10"/>
  <c r="E5461" i="10" s="1"/>
  <c r="F5461" i="10" s="1"/>
  <c r="D5460" i="10"/>
  <c r="E5460" i="10" s="1"/>
  <c r="F5460" i="10" s="1"/>
  <c r="D5459" i="10"/>
  <c r="E5459" i="10" s="1"/>
  <c r="F5459" i="10" s="1"/>
  <c r="D5458" i="10"/>
  <c r="E5458" i="10" s="1"/>
  <c r="F5458" i="10" s="1"/>
  <c r="D5457" i="10"/>
  <c r="E5457" i="10" s="1"/>
  <c r="F5457" i="10" s="1"/>
  <c r="D5456" i="10"/>
  <c r="E5456" i="10" s="1"/>
  <c r="F5456" i="10" s="1"/>
  <c r="D5455" i="10"/>
  <c r="E5455" i="10" s="1"/>
  <c r="F5455" i="10" s="1"/>
  <c r="D5454" i="10"/>
  <c r="E5454" i="10" s="1"/>
  <c r="F5454" i="10" s="1"/>
  <c r="D5453" i="10"/>
  <c r="E5453" i="10" s="1"/>
  <c r="F5453" i="10" s="1"/>
  <c r="D5452" i="10"/>
  <c r="E5452" i="10" s="1"/>
  <c r="F5452" i="10" s="1"/>
  <c r="D5451" i="10"/>
  <c r="E5451" i="10" s="1"/>
  <c r="F5451" i="10" s="1"/>
  <c r="D5450" i="10"/>
  <c r="E5450" i="10" s="1"/>
  <c r="F5450" i="10" s="1"/>
  <c r="D5449" i="10"/>
  <c r="E5449" i="10" s="1"/>
  <c r="F5449" i="10" s="1"/>
  <c r="D5448" i="10"/>
  <c r="E5448" i="10" s="1"/>
  <c r="F5448" i="10" s="1"/>
  <c r="D5447" i="10"/>
  <c r="E5447" i="10" s="1"/>
  <c r="F5447" i="10" s="1"/>
  <c r="D5446" i="10"/>
  <c r="E5446" i="10" s="1"/>
  <c r="F5446" i="10" s="1"/>
  <c r="D5445" i="10"/>
  <c r="E5445" i="10" s="1"/>
  <c r="F5445" i="10" s="1"/>
  <c r="D5444" i="10"/>
  <c r="E5444" i="10" s="1"/>
  <c r="F5444" i="10" s="1"/>
  <c r="D5443" i="10"/>
  <c r="E5443" i="10" s="1"/>
  <c r="F5443" i="10" s="1"/>
  <c r="D5442" i="10"/>
  <c r="E5442" i="10" s="1"/>
  <c r="F5442" i="10" s="1"/>
  <c r="D5441" i="10"/>
  <c r="E5441" i="10" s="1"/>
  <c r="F5441" i="10" s="1"/>
  <c r="D5440" i="10"/>
  <c r="E5440" i="10" s="1"/>
  <c r="F5440" i="10" s="1"/>
  <c r="D5439" i="10"/>
  <c r="E5439" i="10" s="1"/>
  <c r="F5439" i="10" s="1"/>
  <c r="D5438" i="10"/>
  <c r="E5438" i="10" s="1"/>
  <c r="F5438" i="10" s="1"/>
  <c r="D5437" i="10"/>
  <c r="E5437" i="10" s="1"/>
  <c r="F5437" i="10" s="1"/>
  <c r="D5436" i="10"/>
  <c r="E5436" i="10" s="1"/>
  <c r="F5436" i="10" s="1"/>
  <c r="D5435" i="10"/>
  <c r="E5435" i="10" s="1"/>
  <c r="F5435" i="10" s="1"/>
  <c r="D5434" i="10"/>
  <c r="E5434" i="10" s="1"/>
  <c r="F5434" i="10" s="1"/>
  <c r="D5433" i="10"/>
  <c r="E5433" i="10" s="1"/>
  <c r="F5433" i="10" s="1"/>
  <c r="D5432" i="10"/>
  <c r="E5432" i="10" s="1"/>
  <c r="F5432" i="10" s="1"/>
  <c r="D5431" i="10"/>
  <c r="E5431" i="10" s="1"/>
  <c r="F5431" i="10" s="1"/>
  <c r="D5430" i="10"/>
  <c r="E5430" i="10" s="1"/>
  <c r="F5430" i="10" s="1"/>
  <c r="D5429" i="10"/>
  <c r="E5429" i="10" s="1"/>
  <c r="F5429" i="10" s="1"/>
  <c r="D5428" i="10"/>
  <c r="E5428" i="10" s="1"/>
  <c r="F5428" i="10" s="1"/>
  <c r="D5427" i="10"/>
  <c r="E5427" i="10" s="1"/>
  <c r="F5427" i="10" s="1"/>
  <c r="D5426" i="10"/>
  <c r="E5426" i="10" s="1"/>
  <c r="F5426" i="10" s="1"/>
  <c r="D5425" i="10"/>
  <c r="E5425" i="10" s="1"/>
  <c r="F5425" i="10" s="1"/>
  <c r="D5424" i="10"/>
  <c r="E5424" i="10" s="1"/>
  <c r="F5424" i="10" s="1"/>
  <c r="D5423" i="10"/>
  <c r="E5423" i="10" s="1"/>
  <c r="F5423" i="10" s="1"/>
  <c r="D5422" i="10"/>
  <c r="E5422" i="10" s="1"/>
  <c r="F5422" i="10" s="1"/>
  <c r="D5421" i="10"/>
  <c r="E5421" i="10" s="1"/>
  <c r="F5421" i="10" s="1"/>
  <c r="D5420" i="10"/>
  <c r="E5420" i="10" s="1"/>
  <c r="F5420" i="10" s="1"/>
  <c r="D5419" i="10"/>
  <c r="E5419" i="10" s="1"/>
  <c r="F5419" i="10" s="1"/>
  <c r="D5418" i="10"/>
  <c r="E5418" i="10" s="1"/>
  <c r="F5418" i="10" s="1"/>
  <c r="D5417" i="10"/>
  <c r="E5417" i="10" s="1"/>
  <c r="F5417" i="10" s="1"/>
  <c r="D5416" i="10"/>
  <c r="E5416" i="10" s="1"/>
  <c r="F5416" i="10" s="1"/>
  <c r="D5415" i="10"/>
  <c r="E5415" i="10" s="1"/>
  <c r="F5415" i="10" s="1"/>
  <c r="D5414" i="10"/>
  <c r="E5414" i="10" s="1"/>
  <c r="F5414" i="10" s="1"/>
  <c r="D5413" i="10"/>
  <c r="E5413" i="10" s="1"/>
  <c r="F5413" i="10" s="1"/>
  <c r="D5412" i="10"/>
  <c r="E5412" i="10" s="1"/>
  <c r="F5412" i="10" s="1"/>
  <c r="D5411" i="10"/>
  <c r="E5411" i="10" s="1"/>
  <c r="F5411" i="10" s="1"/>
  <c r="D5410" i="10"/>
  <c r="E5410" i="10" s="1"/>
  <c r="F5410" i="10" s="1"/>
  <c r="D5409" i="10"/>
  <c r="E5409" i="10" s="1"/>
  <c r="F5409" i="10" s="1"/>
  <c r="D5408" i="10"/>
  <c r="E5408" i="10" s="1"/>
  <c r="F5408" i="10" s="1"/>
  <c r="D5407" i="10"/>
  <c r="E5407" i="10" s="1"/>
  <c r="F5407" i="10" s="1"/>
  <c r="D5406" i="10"/>
  <c r="E5406" i="10" s="1"/>
  <c r="F5406" i="10" s="1"/>
  <c r="D5405" i="10"/>
  <c r="E5405" i="10" s="1"/>
  <c r="F5405" i="10" s="1"/>
  <c r="D5404" i="10"/>
  <c r="E5404" i="10" s="1"/>
  <c r="F5404" i="10" s="1"/>
  <c r="D5403" i="10"/>
  <c r="E5403" i="10" s="1"/>
  <c r="F5403" i="10" s="1"/>
  <c r="D5402" i="10"/>
  <c r="E5402" i="10" s="1"/>
  <c r="F5402" i="10" s="1"/>
  <c r="D5401" i="10"/>
  <c r="E5401" i="10" s="1"/>
  <c r="F5401" i="10" s="1"/>
  <c r="D5400" i="10"/>
  <c r="E5400" i="10" s="1"/>
  <c r="F5400" i="10" s="1"/>
  <c r="D5399" i="10"/>
  <c r="E5399" i="10" s="1"/>
  <c r="F5399" i="10" s="1"/>
  <c r="D5398" i="10"/>
  <c r="E5398" i="10" s="1"/>
  <c r="F5398" i="10" s="1"/>
  <c r="D5397" i="10"/>
  <c r="E5397" i="10" s="1"/>
  <c r="F5397" i="10" s="1"/>
  <c r="D5396" i="10"/>
  <c r="E5396" i="10" s="1"/>
  <c r="F5396" i="10" s="1"/>
  <c r="D5395" i="10"/>
  <c r="E5395" i="10" s="1"/>
  <c r="F5395" i="10" s="1"/>
  <c r="D5394" i="10"/>
  <c r="E5394" i="10" s="1"/>
  <c r="F5394" i="10" s="1"/>
  <c r="D5393" i="10"/>
  <c r="E5393" i="10" s="1"/>
  <c r="F5393" i="10" s="1"/>
  <c r="D5392" i="10"/>
  <c r="E5392" i="10" s="1"/>
  <c r="F5392" i="10" s="1"/>
  <c r="D5391" i="10"/>
  <c r="E5391" i="10" s="1"/>
  <c r="F5391" i="10" s="1"/>
  <c r="D5390" i="10"/>
  <c r="E5390" i="10" s="1"/>
  <c r="F5390" i="10" s="1"/>
  <c r="D5389" i="10"/>
  <c r="E5389" i="10" s="1"/>
  <c r="F5389" i="10" s="1"/>
  <c r="D5388" i="10"/>
  <c r="E5388" i="10" s="1"/>
  <c r="F5388" i="10" s="1"/>
  <c r="D5387" i="10"/>
  <c r="E5387" i="10" s="1"/>
  <c r="F5387" i="10" s="1"/>
  <c r="D5386" i="10"/>
  <c r="E5386" i="10" s="1"/>
  <c r="F5386" i="10" s="1"/>
  <c r="D5385" i="10"/>
  <c r="E5385" i="10" s="1"/>
  <c r="F5385" i="10" s="1"/>
  <c r="D5384" i="10"/>
  <c r="E5384" i="10" s="1"/>
  <c r="F5384" i="10" s="1"/>
  <c r="D5383" i="10"/>
  <c r="E5383" i="10" s="1"/>
  <c r="F5383" i="10" s="1"/>
  <c r="D5382" i="10"/>
  <c r="E5382" i="10" s="1"/>
  <c r="F5382" i="10" s="1"/>
  <c r="D5381" i="10"/>
  <c r="E5381" i="10" s="1"/>
  <c r="F5381" i="10" s="1"/>
  <c r="D5380" i="10"/>
  <c r="E5380" i="10" s="1"/>
  <c r="F5380" i="10" s="1"/>
  <c r="D5379" i="10"/>
  <c r="E5379" i="10" s="1"/>
  <c r="F5379" i="10" s="1"/>
  <c r="D5378" i="10"/>
  <c r="E5378" i="10" s="1"/>
  <c r="F5378" i="10" s="1"/>
  <c r="D5377" i="10"/>
  <c r="E5377" i="10" s="1"/>
  <c r="F5377" i="10" s="1"/>
  <c r="D5376" i="10"/>
  <c r="E5376" i="10" s="1"/>
  <c r="F5376" i="10" s="1"/>
  <c r="D5375" i="10"/>
  <c r="E5375" i="10" s="1"/>
  <c r="F5375" i="10" s="1"/>
  <c r="D5374" i="10"/>
  <c r="E5374" i="10" s="1"/>
  <c r="F5374" i="10" s="1"/>
  <c r="D5373" i="10"/>
  <c r="E5373" i="10" s="1"/>
  <c r="F5373" i="10" s="1"/>
  <c r="D5372" i="10"/>
  <c r="E5372" i="10" s="1"/>
  <c r="F5372" i="10" s="1"/>
  <c r="D5371" i="10"/>
  <c r="E5371" i="10" s="1"/>
  <c r="F5371" i="10" s="1"/>
  <c r="D5370" i="10"/>
  <c r="E5370" i="10" s="1"/>
  <c r="F5370" i="10" s="1"/>
  <c r="D5369" i="10"/>
  <c r="E5369" i="10" s="1"/>
  <c r="F5369" i="10" s="1"/>
  <c r="D5368" i="10"/>
  <c r="E5368" i="10" s="1"/>
  <c r="F5368" i="10" s="1"/>
  <c r="D5367" i="10"/>
  <c r="E5367" i="10" s="1"/>
  <c r="F5367" i="10" s="1"/>
  <c r="D5366" i="10"/>
  <c r="E5366" i="10" s="1"/>
  <c r="F5366" i="10" s="1"/>
  <c r="D5365" i="10"/>
  <c r="E5365" i="10" s="1"/>
  <c r="F5365" i="10" s="1"/>
  <c r="D5364" i="10"/>
  <c r="E5364" i="10" s="1"/>
  <c r="F5364" i="10" s="1"/>
  <c r="D5363" i="10"/>
  <c r="E5363" i="10" s="1"/>
  <c r="F5363" i="10" s="1"/>
  <c r="D5362" i="10"/>
  <c r="E5362" i="10" s="1"/>
  <c r="F5362" i="10" s="1"/>
  <c r="D5361" i="10"/>
  <c r="E5361" i="10" s="1"/>
  <c r="F5361" i="10" s="1"/>
  <c r="D5360" i="10"/>
  <c r="E5360" i="10" s="1"/>
  <c r="F5360" i="10" s="1"/>
  <c r="D5359" i="10"/>
  <c r="E5359" i="10" s="1"/>
  <c r="F5359" i="10" s="1"/>
  <c r="D5358" i="10"/>
  <c r="E5358" i="10" s="1"/>
  <c r="F5358" i="10" s="1"/>
  <c r="D5357" i="10"/>
  <c r="E5357" i="10" s="1"/>
  <c r="F5357" i="10" s="1"/>
  <c r="D5356" i="10"/>
  <c r="E5356" i="10" s="1"/>
  <c r="F5356" i="10" s="1"/>
  <c r="D5355" i="10"/>
  <c r="E5355" i="10" s="1"/>
  <c r="F5355" i="10" s="1"/>
  <c r="D5354" i="10"/>
  <c r="E5354" i="10" s="1"/>
  <c r="F5354" i="10" s="1"/>
  <c r="D5353" i="10"/>
  <c r="E5353" i="10" s="1"/>
  <c r="F5353" i="10" s="1"/>
  <c r="D5352" i="10"/>
  <c r="E5352" i="10" s="1"/>
  <c r="F5352" i="10" s="1"/>
  <c r="D5351" i="10"/>
  <c r="E5351" i="10" s="1"/>
  <c r="F5351" i="10" s="1"/>
  <c r="D5350" i="10"/>
  <c r="E5350" i="10" s="1"/>
  <c r="F5350" i="10" s="1"/>
  <c r="D5349" i="10"/>
  <c r="E5349" i="10" s="1"/>
  <c r="F5349" i="10" s="1"/>
  <c r="D5348" i="10"/>
  <c r="E5348" i="10" s="1"/>
  <c r="F5348" i="10" s="1"/>
  <c r="D5347" i="10"/>
  <c r="E5347" i="10" s="1"/>
  <c r="F5347" i="10" s="1"/>
  <c r="D5346" i="10"/>
  <c r="E5346" i="10" s="1"/>
  <c r="F5346" i="10" s="1"/>
  <c r="D5345" i="10"/>
  <c r="E5345" i="10" s="1"/>
  <c r="F5345" i="10" s="1"/>
  <c r="D5344" i="10"/>
  <c r="E5344" i="10" s="1"/>
  <c r="F5344" i="10" s="1"/>
  <c r="D5343" i="10"/>
  <c r="E5343" i="10" s="1"/>
  <c r="F5343" i="10" s="1"/>
  <c r="D5342" i="10"/>
  <c r="E5342" i="10" s="1"/>
  <c r="F5342" i="10" s="1"/>
  <c r="D5341" i="10"/>
  <c r="E5341" i="10" s="1"/>
  <c r="F5341" i="10" s="1"/>
  <c r="D5340" i="10"/>
  <c r="E5340" i="10" s="1"/>
  <c r="F5340" i="10" s="1"/>
  <c r="D5339" i="10"/>
  <c r="E5339" i="10" s="1"/>
  <c r="F5339" i="10" s="1"/>
  <c r="D5338" i="10"/>
  <c r="E5338" i="10" s="1"/>
  <c r="F5338" i="10" s="1"/>
  <c r="D5337" i="10"/>
  <c r="E5337" i="10" s="1"/>
  <c r="F5337" i="10" s="1"/>
  <c r="D5336" i="10"/>
  <c r="E5336" i="10" s="1"/>
  <c r="F5336" i="10" s="1"/>
  <c r="D5335" i="10"/>
  <c r="E5335" i="10" s="1"/>
  <c r="F5335" i="10" s="1"/>
  <c r="D5334" i="10"/>
  <c r="E5334" i="10" s="1"/>
  <c r="F5334" i="10" s="1"/>
  <c r="D5333" i="10"/>
  <c r="E5333" i="10" s="1"/>
  <c r="F5333" i="10" s="1"/>
  <c r="D5332" i="10"/>
  <c r="E5332" i="10" s="1"/>
  <c r="F5332" i="10" s="1"/>
  <c r="D5331" i="10"/>
  <c r="E5331" i="10" s="1"/>
  <c r="F5331" i="10" s="1"/>
  <c r="D5330" i="10"/>
  <c r="E5330" i="10" s="1"/>
  <c r="F5330" i="10" s="1"/>
  <c r="D5329" i="10"/>
  <c r="E5329" i="10" s="1"/>
  <c r="F5329" i="10" s="1"/>
  <c r="D5328" i="10"/>
  <c r="E5328" i="10" s="1"/>
  <c r="F5328" i="10" s="1"/>
  <c r="D5327" i="10"/>
  <c r="E5327" i="10" s="1"/>
  <c r="F5327" i="10" s="1"/>
  <c r="D5326" i="10"/>
  <c r="E5326" i="10" s="1"/>
  <c r="F5326" i="10" s="1"/>
  <c r="D5325" i="10"/>
  <c r="E5325" i="10" s="1"/>
  <c r="F5325" i="10" s="1"/>
  <c r="D5324" i="10"/>
  <c r="E5324" i="10" s="1"/>
  <c r="F5324" i="10" s="1"/>
  <c r="D5323" i="10"/>
  <c r="E5323" i="10" s="1"/>
  <c r="F5323" i="10" s="1"/>
  <c r="D5322" i="10"/>
  <c r="E5322" i="10" s="1"/>
  <c r="F5322" i="10" s="1"/>
  <c r="D5321" i="10"/>
  <c r="E5321" i="10" s="1"/>
  <c r="F5321" i="10" s="1"/>
  <c r="D5320" i="10"/>
  <c r="E5320" i="10" s="1"/>
  <c r="F5320" i="10" s="1"/>
  <c r="D5319" i="10"/>
  <c r="E5319" i="10" s="1"/>
  <c r="F5319" i="10" s="1"/>
  <c r="D5318" i="10"/>
  <c r="E5318" i="10" s="1"/>
  <c r="F5318" i="10" s="1"/>
  <c r="D5317" i="10"/>
  <c r="E5317" i="10" s="1"/>
  <c r="F5317" i="10" s="1"/>
  <c r="D5316" i="10"/>
  <c r="E5316" i="10" s="1"/>
  <c r="F5316" i="10" s="1"/>
  <c r="D5315" i="10"/>
  <c r="E5315" i="10" s="1"/>
  <c r="F5315" i="10" s="1"/>
  <c r="D5314" i="10"/>
  <c r="E5314" i="10" s="1"/>
  <c r="F5314" i="10" s="1"/>
  <c r="D5313" i="10"/>
  <c r="E5313" i="10" s="1"/>
  <c r="F5313" i="10" s="1"/>
  <c r="D5312" i="10"/>
  <c r="E5312" i="10" s="1"/>
  <c r="F5312" i="10" s="1"/>
  <c r="D5311" i="10"/>
  <c r="E5311" i="10" s="1"/>
  <c r="F5311" i="10" s="1"/>
  <c r="D5310" i="10"/>
  <c r="E5310" i="10" s="1"/>
  <c r="F5310" i="10" s="1"/>
  <c r="D5309" i="10"/>
  <c r="E5309" i="10" s="1"/>
  <c r="F5309" i="10" s="1"/>
  <c r="D5308" i="10"/>
  <c r="E5308" i="10" s="1"/>
  <c r="F5308" i="10" s="1"/>
  <c r="D5307" i="10"/>
  <c r="E5307" i="10" s="1"/>
  <c r="F5307" i="10" s="1"/>
  <c r="D5306" i="10"/>
  <c r="E5306" i="10" s="1"/>
  <c r="F5306" i="10" s="1"/>
  <c r="D5305" i="10"/>
  <c r="E5305" i="10" s="1"/>
  <c r="F5305" i="10" s="1"/>
  <c r="D5304" i="10"/>
  <c r="E5304" i="10" s="1"/>
  <c r="F5304" i="10" s="1"/>
  <c r="D5303" i="10"/>
  <c r="E5303" i="10" s="1"/>
  <c r="F5303" i="10" s="1"/>
  <c r="D5302" i="10"/>
  <c r="E5302" i="10" s="1"/>
  <c r="F5302" i="10" s="1"/>
  <c r="D5301" i="10"/>
  <c r="E5301" i="10" s="1"/>
  <c r="F5301" i="10" s="1"/>
  <c r="D5300" i="10"/>
  <c r="E5300" i="10" s="1"/>
  <c r="F5300" i="10" s="1"/>
  <c r="D5299" i="10"/>
  <c r="E5299" i="10" s="1"/>
  <c r="F5299" i="10" s="1"/>
  <c r="D5298" i="10"/>
  <c r="E5298" i="10" s="1"/>
  <c r="F5298" i="10" s="1"/>
  <c r="D5297" i="10"/>
  <c r="E5297" i="10" s="1"/>
  <c r="F5297" i="10" s="1"/>
  <c r="D5296" i="10"/>
  <c r="E5296" i="10" s="1"/>
  <c r="F5296" i="10" s="1"/>
  <c r="D5295" i="10"/>
  <c r="E5295" i="10" s="1"/>
  <c r="F5295" i="10" s="1"/>
  <c r="D5294" i="10"/>
  <c r="E5294" i="10" s="1"/>
  <c r="F5294" i="10" s="1"/>
  <c r="D5293" i="10"/>
  <c r="E5293" i="10" s="1"/>
  <c r="F5293" i="10" s="1"/>
  <c r="D5292" i="10"/>
  <c r="E5292" i="10" s="1"/>
  <c r="F5292" i="10" s="1"/>
  <c r="D5291" i="10"/>
  <c r="E5291" i="10" s="1"/>
  <c r="F5291" i="10" s="1"/>
  <c r="D5290" i="10"/>
  <c r="E5290" i="10" s="1"/>
  <c r="F5290" i="10" s="1"/>
  <c r="D5289" i="10"/>
  <c r="E5289" i="10" s="1"/>
  <c r="F5289" i="10" s="1"/>
  <c r="D5288" i="10"/>
  <c r="E5288" i="10" s="1"/>
  <c r="F5288" i="10" s="1"/>
  <c r="D5287" i="10"/>
  <c r="E5287" i="10" s="1"/>
  <c r="F5287" i="10" s="1"/>
  <c r="D5286" i="10"/>
  <c r="E5286" i="10" s="1"/>
  <c r="F5286" i="10" s="1"/>
  <c r="D5285" i="10"/>
  <c r="E5285" i="10" s="1"/>
  <c r="F5285" i="10" s="1"/>
  <c r="D5284" i="10"/>
  <c r="E5284" i="10" s="1"/>
  <c r="F5284" i="10" s="1"/>
  <c r="D5283" i="10"/>
  <c r="E5283" i="10" s="1"/>
  <c r="F5283" i="10" s="1"/>
  <c r="D5282" i="10"/>
  <c r="E5282" i="10" s="1"/>
  <c r="F5282" i="10" s="1"/>
  <c r="D5281" i="10"/>
  <c r="E5281" i="10" s="1"/>
  <c r="F5281" i="10" s="1"/>
  <c r="D5280" i="10"/>
  <c r="E5280" i="10" s="1"/>
  <c r="F5280" i="10" s="1"/>
  <c r="D5279" i="10"/>
  <c r="E5279" i="10" s="1"/>
  <c r="F5279" i="10" s="1"/>
  <c r="D5278" i="10"/>
  <c r="E5278" i="10" s="1"/>
  <c r="F5278" i="10" s="1"/>
  <c r="D5277" i="10"/>
  <c r="E5277" i="10" s="1"/>
  <c r="F5277" i="10" s="1"/>
  <c r="D5276" i="10"/>
  <c r="E5276" i="10" s="1"/>
  <c r="F5276" i="10" s="1"/>
  <c r="D5275" i="10"/>
  <c r="E5275" i="10" s="1"/>
  <c r="F5275" i="10" s="1"/>
  <c r="D5274" i="10"/>
  <c r="E5274" i="10" s="1"/>
  <c r="F5274" i="10" s="1"/>
  <c r="D5273" i="10"/>
  <c r="E5273" i="10" s="1"/>
  <c r="F5273" i="10" s="1"/>
  <c r="D5272" i="10"/>
  <c r="E5272" i="10" s="1"/>
  <c r="F5272" i="10" s="1"/>
  <c r="D5271" i="10"/>
  <c r="E5271" i="10" s="1"/>
  <c r="F5271" i="10" s="1"/>
  <c r="D5270" i="10"/>
  <c r="E5270" i="10" s="1"/>
  <c r="F5270" i="10" s="1"/>
  <c r="D5269" i="10"/>
  <c r="E5269" i="10" s="1"/>
  <c r="F5269" i="10" s="1"/>
  <c r="D5268" i="10"/>
  <c r="E5268" i="10" s="1"/>
  <c r="F5268" i="10" s="1"/>
  <c r="D5267" i="10"/>
  <c r="E5267" i="10" s="1"/>
  <c r="F5267" i="10" s="1"/>
  <c r="D5266" i="10"/>
  <c r="E5266" i="10" s="1"/>
  <c r="F5266" i="10" s="1"/>
  <c r="D5265" i="10"/>
  <c r="E5265" i="10" s="1"/>
  <c r="F5265" i="10" s="1"/>
  <c r="D5264" i="10"/>
  <c r="E5264" i="10" s="1"/>
  <c r="F5264" i="10" s="1"/>
  <c r="D5263" i="10"/>
  <c r="E5263" i="10" s="1"/>
  <c r="F5263" i="10" s="1"/>
  <c r="D5262" i="10"/>
  <c r="E5262" i="10" s="1"/>
  <c r="F5262" i="10" s="1"/>
  <c r="D5261" i="10"/>
  <c r="E5261" i="10" s="1"/>
  <c r="F5261" i="10" s="1"/>
  <c r="D5260" i="10"/>
  <c r="E5260" i="10" s="1"/>
  <c r="F5260" i="10" s="1"/>
  <c r="D5259" i="10"/>
  <c r="E5259" i="10" s="1"/>
  <c r="F5259" i="10" s="1"/>
  <c r="D5258" i="10"/>
  <c r="E5258" i="10" s="1"/>
  <c r="F5258" i="10" s="1"/>
  <c r="D5257" i="10"/>
  <c r="E5257" i="10" s="1"/>
  <c r="F5257" i="10" s="1"/>
  <c r="D5256" i="10"/>
  <c r="E5256" i="10" s="1"/>
  <c r="F5256" i="10" s="1"/>
  <c r="D5255" i="10"/>
  <c r="E5255" i="10" s="1"/>
  <c r="F5255" i="10" s="1"/>
  <c r="D5254" i="10"/>
  <c r="E5254" i="10" s="1"/>
  <c r="F5254" i="10" s="1"/>
  <c r="D5253" i="10"/>
  <c r="E5253" i="10" s="1"/>
  <c r="F5253" i="10" s="1"/>
  <c r="D5252" i="10"/>
  <c r="E5252" i="10" s="1"/>
  <c r="F5252" i="10" s="1"/>
  <c r="D5251" i="10"/>
  <c r="E5251" i="10" s="1"/>
  <c r="F5251" i="10" s="1"/>
  <c r="D5250" i="10"/>
  <c r="E5250" i="10" s="1"/>
  <c r="F5250" i="10" s="1"/>
  <c r="D5249" i="10"/>
  <c r="E5249" i="10" s="1"/>
  <c r="F5249" i="10" s="1"/>
  <c r="D5248" i="10"/>
  <c r="E5248" i="10" s="1"/>
  <c r="F5248" i="10" s="1"/>
  <c r="D5247" i="10"/>
  <c r="E5247" i="10" s="1"/>
  <c r="F5247" i="10" s="1"/>
  <c r="D5246" i="10"/>
  <c r="E5246" i="10" s="1"/>
  <c r="F5246" i="10" s="1"/>
  <c r="D5245" i="10"/>
  <c r="E5245" i="10" s="1"/>
  <c r="F5245" i="10" s="1"/>
  <c r="D5244" i="10"/>
  <c r="E5244" i="10" s="1"/>
  <c r="F5244" i="10" s="1"/>
  <c r="D5243" i="10"/>
  <c r="E5243" i="10" s="1"/>
  <c r="F5243" i="10" s="1"/>
  <c r="D5242" i="10"/>
  <c r="E5242" i="10" s="1"/>
  <c r="F5242" i="10" s="1"/>
  <c r="D5241" i="10"/>
  <c r="E5241" i="10" s="1"/>
  <c r="F5241" i="10" s="1"/>
  <c r="D5240" i="10"/>
  <c r="E5240" i="10" s="1"/>
  <c r="F5240" i="10" s="1"/>
  <c r="D5239" i="10"/>
  <c r="E5239" i="10" s="1"/>
  <c r="F5239" i="10" s="1"/>
  <c r="D5238" i="10"/>
  <c r="E5238" i="10" s="1"/>
  <c r="F5238" i="10" s="1"/>
  <c r="D5237" i="10"/>
  <c r="E5237" i="10" s="1"/>
  <c r="F5237" i="10" s="1"/>
  <c r="D5236" i="10"/>
  <c r="E5236" i="10" s="1"/>
  <c r="F5236" i="10" s="1"/>
  <c r="D5235" i="10"/>
  <c r="E5235" i="10" s="1"/>
  <c r="F5235" i="10" s="1"/>
  <c r="D5234" i="10"/>
  <c r="E5234" i="10" s="1"/>
  <c r="F5234" i="10" s="1"/>
  <c r="D5233" i="10"/>
  <c r="E5233" i="10" s="1"/>
  <c r="F5233" i="10" s="1"/>
  <c r="D5232" i="10"/>
  <c r="E5232" i="10" s="1"/>
  <c r="F5232" i="10" s="1"/>
  <c r="D5231" i="10"/>
  <c r="E5231" i="10" s="1"/>
  <c r="F5231" i="10" s="1"/>
  <c r="D5230" i="10"/>
  <c r="E5230" i="10" s="1"/>
  <c r="F5230" i="10" s="1"/>
  <c r="D5229" i="10"/>
  <c r="E5229" i="10" s="1"/>
  <c r="F5229" i="10" s="1"/>
  <c r="D5228" i="10"/>
  <c r="E5228" i="10" s="1"/>
  <c r="F5228" i="10" s="1"/>
  <c r="D5227" i="10"/>
  <c r="E5227" i="10" s="1"/>
  <c r="F5227" i="10" s="1"/>
  <c r="D5226" i="10"/>
  <c r="E5226" i="10" s="1"/>
  <c r="F5226" i="10" s="1"/>
  <c r="D5225" i="10"/>
  <c r="E5225" i="10" s="1"/>
  <c r="F5225" i="10" s="1"/>
  <c r="D5224" i="10"/>
  <c r="E5224" i="10" s="1"/>
  <c r="F5224" i="10" s="1"/>
  <c r="D5223" i="10"/>
  <c r="E5223" i="10" s="1"/>
  <c r="F5223" i="10" s="1"/>
  <c r="D5222" i="10"/>
  <c r="E5222" i="10" s="1"/>
  <c r="F5222" i="10" s="1"/>
  <c r="D5221" i="10"/>
  <c r="E5221" i="10" s="1"/>
  <c r="F5221" i="10" s="1"/>
  <c r="D5220" i="10"/>
  <c r="E5220" i="10" s="1"/>
  <c r="F5220" i="10" s="1"/>
  <c r="D5219" i="10"/>
  <c r="E5219" i="10" s="1"/>
  <c r="F5219" i="10" s="1"/>
  <c r="D5218" i="10"/>
  <c r="E5218" i="10" s="1"/>
  <c r="F5218" i="10" s="1"/>
  <c r="D5217" i="10"/>
  <c r="E5217" i="10" s="1"/>
  <c r="F5217" i="10" s="1"/>
  <c r="D5216" i="10"/>
  <c r="E5216" i="10" s="1"/>
  <c r="F5216" i="10" s="1"/>
  <c r="D5215" i="10"/>
  <c r="E5215" i="10" s="1"/>
  <c r="F5215" i="10" s="1"/>
  <c r="D5214" i="10"/>
  <c r="E5214" i="10" s="1"/>
  <c r="F5214" i="10" s="1"/>
  <c r="D5213" i="10"/>
  <c r="E5213" i="10" s="1"/>
  <c r="F5213" i="10" s="1"/>
  <c r="D5212" i="10"/>
  <c r="E5212" i="10" s="1"/>
  <c r="F5212" i="10" s="1"/>
  <c r="D5211" i="10"/>
  <c r="E5211" i="10" s="1"/>
  <c r="F5211" i="10" s="1"/>
  <c r="D5210" i="10"/>
  <c r="E5210" i="10" s="1"/>
  <c r="F5210" i="10" s="1"/>
  <c r="D5209" i="10"/>
  <c r="E5209" i="10" s="1"/>
  <c r="F5209" i="10" s="1"/>
  <c r="D5208" i="10"/>
  <c r="E5208" i="10" s="1"/>
  <c r="F5208" i="10" s="1"/>
  <c r="D5207" i="10"/>
  <c r="E5207" i="10" s="1"/>
  <c r="F5207" i="10" s="1"/>
  <c r="D5206" i="10"/>
  <c r="E5206" i="10" s="1"/>
  <c r="F5206" i="10" s="1"/>
  <c r="D5205" i="10"/>
  <c r="E5205" i="10" s="1"/>
  <c r="F5205" i="10" s="1"/>
  <c r="D5204" i="10"/>
  <c r="E5204" i="10" s="1"/>
  <c r="F5204" i="10" s="1"/>
  <c r="D5203" i="10"/>
  <c r="E5203" i="10" s="1"/>
  <c r="F5203" i="10" s="1"/>
  <c r="D5202" i="10"/>
  <c r="E5202" i="10" s="1"/>
  <c r="F5202" i="10" s="1"/>
  <c r="D5201" i="10"/>
  <c r="E5201" i="10" s="1"/>
  <c r="F5201" i="10" s="1"/>
  <c r="D5200" i="10"/>
  <c r="E5200" i="10" s="1"/>
  <c r="F5200" i="10" s="1"/>
  <c r="D5199" i="10"/>
  <c r="E5199" i="10" s="1"/>
  <c r="F5199" i="10" s="1"/>
  <c r="D5198" i="10"/>
  <c r="E5198" i="10" s="1"/>
  <c r="F5198" i="10" s="1"/>
  <c r="D5197" i="10"/>
  <c r="E5197" i="10" s="1"/>
  <c r="F5197" i="10" s="1"/>
  <c r="D5196" i="10"/>
  <c r="E5196" i="10" s="1"/>
  <c r="F5196" i="10" s="1"/>
  <c r="D5195" i="10"/>
  <c r="E5195" i="10" s="1"/>
  <c r="F5195" i="10" s="1"/>
  <c r="D5194" i="10"/>
  <c r="E5194" i="10" s="1"/>
  <c r="F5194" i="10" s="1"/>
  <c r="D5193" i="10"/>
  <c r="E5193" i="10" s="1"/>
  <c r="F5193" i="10" s="1"/>
  <c r="D5192" i="10"/>
  <c r="E5192" i="10" s="1"/>
  <c r="F5192" i="10" s="1"/>
  <c r="D5191" i="10"/>
  <c r="E5191" i="10" s="1"/>
  <c r="F5191" i="10" s="1"/>
  <c r="D5190" i="10"/>
  <c r="E5190" i="10" s="1"/>
  <c r="F5190" i="10" s="1"/>
  <c r="D5189" i="10"/>
  <c r="E5189" i="10" s="1"/>
  <c r="F5189" i="10" s="1"/>
  <c r="D5188" i="10"/>
  <c r="E5188" i="10" s="1"/>
  <c r="F5188" i="10" s="1"/>
  <c r="D5187" i="10"/>
  <c r="E5187" i="10" s="1"/>
  <c r="F5187" i="10" s="1"/>
  <c r="D5186" i="10"/>
  <c r="E5186" i="10" s="1"/>
  <c r="F5186" i="10" s="1"/>
  <c r="D5185" i="10"/>
  <c r="E5185" i="10" s="1"/>
  <c r="F5185" i="10" s="1"/>
  <c r="D5184" i="10"/>
  <c r="E5184" i="10" s="1"/>
  <c r="F5184" i="10" s="1"/>
  <c r="D5183" i="10"/>
  <c r="E5183" i="10" s="1"/>
  <c r="F5183" i="10" s="1"/>
  <c r="D5182" i="10"/>
  <c r="E5182" i="10" s="1"/>
  <c r="F5182" i="10" s="1"/>
  <c r="D5181" i="10"/>
  <c r="E5181" i="10" s="1"/>
  <c r="F5181" i="10" s="1"/>
  <c r="D5180" i="10"/>
  <c r="E5180" i="10" s="1"/>
  <c r="F5180" i="10" s="1"/>
  <c r="D5179" i="10"/>
  <c r="E5179" i="10" s="1"/>
  <c r="F5179" i="10" s="1"/>
  <c r="D5178" i="10"/>
  <c r="E5178" i="10" s="1"/>
  <c r="F5178" i="10" s="1"/>
  <c r="D5177" i="10"/>
  <c r="E5177" i="10" s="1"/>
  <c r="F5177" i="10" s="1"/>
  <c r="D5176" i="10"/>
  <c r="E5176" i="10" s="1"/>
  <c r="F5176" i="10" s="1"/>
  <c r="D5175" i="10"/>
  <c r="E5175" i="10" s="1"/>
  <c r="F5175" i="10" s="1"/>
  <c r="D5174" i="10"/>
  <c r="E5174" i="10" s="1"/>
  <c r="F5174" i="10" s="1"/>
  <c r="D5173" i="10"/>
  <c r="E5173" i="10" s="1"/>
  <c r="F5173" i="10" s="1"/>
  <c r="D5172" i="10"/>
  <c r="E5172" i="10" s="1"/>
  <c r="F5172" i="10" s="1"/>
  <c r="D5171" i="10"/>
  <c r="E5171" i="10" s="1"/>
  <c r="F5171" i="10" s="1"/>
  <c r="D5170" i="10"/>
  <c r="E5170" i="10" s="1"/>
  <c r="F5170" i="10" s="1"/>
  <c r="D5169" i="10"/>
  <c r="E5169" i="10" s="1"/>
  <c r="F5169" i="10" s="1"/>
  <c r="D5168" i="10"/>
  <c r="E5168" i="10" s="1"/>
  <c r="F5168" i="10" s="1"/>
  <c r="D5167" i="10"/>
  <c r="E5167" i="10" s="1"/>
  <c r="F5167" i="10" s="1"/>
  <c r="D5166" i="10"/>
  <c r="E5166" i="10" s="1"/>
  <c r="F5166" i="10" s="1"/>
  <c r="D5165" i="10"/>
  <c r="E5165" i="10" s="1"/>
  <c r="F5165" i="10" s="1"/>
  <c r="D5164" i="10"/>
  <c r="E5164" i="10" s="1"/>
  <c r="F5164" i="10" s="1"/>
  <c r="D5163" i="10"/>
  <c r="E5163" i="10" s="1"/>
  <c r="F5163" i="10" s="1"/>
  <c r="D5162" i="10"/>
  <c r="E5162" i="10" s="1"/>
  <c r="F5162" i="10" s="1"/>
  <c r="D5161" i="10"/>
  <c r="E5161" i="10" s="1"/>
  <c r="F5161" i="10" s="1"/>
  <c r="D5160" i="10"/>
  <c r="E5160" i="10" s="1"/>
  <c r="F5160" i="10" s="1"/>
  <c r="D5159" i="10"/>
  <c r="E5159" i="10" s="1"/>
  <c r="F5159" i="10" s="1"/>
  <c r="D5158" i="10"/>
  <c r="E5158" i="10" s="1"/>
  <c r="F5158" i="10" s="1"/>
  <c r="D5157" i="10"/>
  <c r="E5157" i="10" s="1"/>
  <c r="F5157" i="10" s="1"/>
  <c r="D5156" i="10"/>
  <c r="E5156" i="10" s="1"/>
  <c r="F5156" i="10" s="1"/>
  <c r="D5155" i="10"/>
  <c r="E5155" i="10" s="1"/>
  <c r="F5155" i="10" s="1"/>
  <c r="D5154" i="10"/>
  <c r="E5154" i="10" s="1"/>
  <c r="F5154" i="10" s="1"/>
  <c r="D5153" i="10"/>
  <c r="E5153" i="10" s="1"/>
  <c r="F5153" i="10" s="1"/>
  <c r="D5152" i="10"/>
  <c r="E5152" i="10" s="1"/>
  <c r="F5152" i="10" s="1"/>
  <c r="D5151" i="10"/>
  <c r="E5151" i="10" s="1"/>
  <c r="F5151" i="10" s="1"/>
  <c r="D5150" i="10"/>
  <c r="E5150" i="10" s="1"/>
  <c r="F5150" i="10" s="1"/>
  <c r="D5149" i="10"/>
  <c r="E5149" i="10" s="1"/>
  <c r="F5149" i="10" s="1"/>
  <c r="D5148" i="10"/>
  <c r="E5148" i="10" s="1"/>
  <c r="F5148" i="10" s="1"/>
  <c r="D5147" i="10"/>
  <c r="E5147" i="10" s="1"/>
  <c r="F5147" i="10" s="1"/>
  <c r="D5146" i="10"/>
  <c r="E5146" i="10" s="1"/>
  <c r="F5146" i="10" s="1"/>
  <c r="D5145" i="10"/>
  <c r="E5145" i="10" s="1"/>
  <c r="F5145" i="10" s="1"/>
  <c r="D5144" i="10"/>
  <c r="E5144" i="10" s="1"/>
  <c r="F5144" i="10" s="1"/>
  <c r="D5143" i="10"/>
  <c r="E5143" i="10" s="1"/>
  <c r="F5143" i="10" s="1"/>
  <c r="D5142" i="10"/>
  <c r="E5142" i="10" s="1"/>
  <c r="F5142" i="10" s="1"/>
  <c r="D5141" i="10"/>
  <c r="E5141" i="10" s="1"/>
  <c r="F5141" i="10" s="1"/>
  <c r="D5140" i="10"/>
  <c r="E5140" i="10" s="1"/>
  <c r="F5140" i="10" s="1"/>
  <c r="D5139" i="10"/>
  <c r="E5139" i="10" s="1"/>
  <c r="F5139" i="10" s="1"/>
  <c r="D5138" i="10"/>
  <c r="E5138" i="10" s="1"/>
  <c r="F5138" i="10" s="1"/>
  <c r="D5137" i="10"/>
  <c r="E5137" i="10" s="1"/>
  <c r="F5137" i="10" s="1"/>
  <c r="D5136" i="10"/>
  <c r="E5136" i="10" s="1"/>
  <c r="F5136" i="10" s="1"/>
  <c r="D5135" i="10"/>
  <c r="E5135" i="10" s="1"/>
  <c r="F5135" i="10" s="1"/>
  <c r="D5134" i="10"/>
  <c r="E5134" i="10" s="1"/>
  <c r="F5134" i="10" s="1"/>
  <c r="D5133" i="10"/>
  <c r="E5133" i="10" s="1"/>
  <c r="F5133" i="10" s="1"/>
  <c r="D5132" i="10"/>
  <c r="E5132" i="10" s="1"/>
  <c r="F5132" i="10" s="1"/>
  <c r="D5131" i="10"/>
  <c r="E5131" i="10" s="1"/>
  <c r="F5131" i="10" s="1"/>
  <c r="D5130" i="10"/>
  <c r="E5130" i="10" s="1"/>
  <c r="F5130" i="10" s="1"/>
  <c r="D5129" i="10"/>
  <c r="E5129" i="10" s="1"/>
  <c r="F5129" i="10" s="1"/>
  <c r="D5128" i="10"/>
  <c r="E5128" i="10" s="1"/>
  <c r="F5128" i="10" s="1"/>
  <c r="D5127" i="10"/>
  <c r="E5127" i="10" s="1"/>
  <c r="F5127" i="10" s="1"/>
  <c r="D5126" i="10"/>
  <c r="E5126" i="10" s="1"/>
  <c r="F5126" i="10" s="1"/>
  <c r="D5125" i="10"/>
  <c r="E5125" i="10" s="1"/>
  <c r="F5125" i="10" s="1"/>
  <c r="D5124" i="10"/>
  <c r="E5124" i="10" s="1"/>
  <c r="F5124" i="10" s="1"/>
  <c r="D5123" i="10"/>
  <c r="E5123" i="10" s="1"/>
  <c r="F5123" i="10" s="1"/>
  <c r="D5122" i="10"/>
  <c r="E5122" i="10" s="1"/>
  <c r="F5122" i="10" s="1"/>
  <c r="D5121" i="10"/>
  <c r="E5121" i="10" s="1"/>
  <c r="F5121" i="10" s="1"/>
  <c r="D5120" i="10"/>
  <c r="E5120" i="10" s="1"/>
  <c r="F5120" i="10" s="1"/>
  <c r="D5119" i="10"/>
  <c r="E5119" i="10" s="1"/>
  <c r="F5119" i="10" s="1"/>
  <c r="D5118" i="10"/>
  <c r="E5118" i="10" s="1"/>
  <c r="F5118" i="10" s="1"/>
  <c r="D5117" i="10"/>
  <c r="E5117" i="10" s="1"/>
  <c r="F5117" i="10" s="1"/>
  <c r="D5116" i="10"/>
  <c r="E5116" i="10" s="1"/>
  <c r="F5116" i="10" s="1"/>
  <c r="D5115" i="10"/>
  <c r="E5115" i="10" s="1"/>
  <c r="F5115" i="10" s="1"/>
  <c r="D5114" i="10"/>
  <c r="E5114" i="10" s="1"/>
  <c r="F5114" i="10" s="1"/>
  <c r="D5113" i="10"/>
  <c r="E5113" i="10" s="1"/>
  <c r="F5113" i="10" s="1"/>
  <c r="D5112" i="10"/>
  <c r="E5112" i="10" s="1"/>
  <c r="F5112" i="10" s="1"/>
  <c r="D5111" i="10"/>
  <c r="E5111" i="10" s="1"/>
  <c r="F5111" i="10" s="1"/>
  <c r="D5110" i="10"/>
  <c r="E5110" i="10" s="1"/>
  <c r="F5110" i="10" s="1"/>
  <c r="D5109" i="10"/>
  <c r="E5109" i="10" s="1"/>
  <c r="F5109" i="10" s="1"/>
  <c r="D5108" i="10"/>
  <c r="E5108" i="10" s="1"/>
  <c r="F5108" i="10" s="1"/>
  <c r="D5107" i="10"/>
  <c r="E5107" i="10" s="1"/>
  <c r="F5107" i="10" s="1"/>
  <c r="D5106" i="10"/>
  <c r="E5106" i="10" s="1"/>
  <c r="F5106" i="10" s="1"/>
  <c r="D5105" i="10"/>
  <c r="E5105" i="10" s="1"/>
  <c r="F5105" i="10" s="1"/>
  <c r="D5104" i="10"/>
  <c r="E5104" i="10" s="1"/>
  <c r="F5104" i="10" s="1"/>
  <c r="D5103" i="10"/>
  <c r="E5103" i="10" s="1"/>
  <c r="F5103" i="10" s="1"/>
  <c r="D5102" i="10"/>
  <c r="E5102" i="10" s="1"/>
  <c r="F5102" i="10" s="1"/>
  <c r="D5101" i="10"/>
  <c r="E5101" i="10" s="1"/>
  <c r="F5101" i="10" s="1"/>
  <c r="D5100" i="10"/>
  <c r="E5100" i="10" s="1"/>
  <c r="F5100" i="10" s="1"/>
  <c r="D5099" i="10"/>
  <c r="E5099" i="10" s="1"/>
  <c r="F5099" i="10" s="1"/>
  <c r="D5098" i="10"/>
  <c r="E5098" i="10" s="1"/>
  <c r="F5098" i="10" s="1"/>
  <c r="D5097" i="10"/>
  <c r="E5097" i="10" s="1"/>
  <c r="F5097" i="10" s="1"/>
  <c r="D5096" i="10"/>
  <c r="E5096" i="10" s="1"/>
  <c r="F5096" i="10" s="1"/>
  <c r="D5095" i="10"/>
  <c r="E5095" i="10" s="1"/>
  <c r="F5095" i="10" s="1"/>
  <c r="D5094" i="10"/>
  <c r="E5094" i="10" s="1"/>
  <c r="F5094" i="10" s="1"/>
  <c r="D5093" i="10"/>
  <c r="E5093" i="10" s="1"/>
  <c r="F5093" i="10" s="1"/>
  <c r="D5092" i="10"/>
  <c r="E5092" i="10" s="1"/>
  <c r="F5092" i="10" s="1"/>
  <c r="D5091" i="10"/>
  <c r="E5091" i="10" s="1"/>
  <c r="F5091" i="10" s="1"/>
  <c r="D5090" i="10"/>
  <c r="E5090" i="10" s="1"/>
  <c r="F5090" i="10" s="1"/>
  <c r="D5089" i="10"/>
  <c r="E5089" i="10" s="1"/>
  <c r="F5089" i="10" s="1"/>
  <c r="D5088" i="10"/>
  <c r="E5088" i="10" s="1"/>
  <c r="F5088" i="10" s="1"/>
  <c r="D5087" i="10"/>
  <c r="E5087" i="10" s="1"/>
  <c r="F5087" i="10" s="1"/>
  <c r="D5086" i="10"/>
  <c r="E5086" i="10" s="1"/>
  <c r="F5086" i="10" s="1"/>
  <c r="D5085" i="10"/>
  <c r="E5085" i="10" s="1"/>
  <c r="F5085" i="10" s="1"/>
  <c r="D5084" i="10"/>
  <c r="E5084" i="10" s="1"/>
  <c r="F5084" i="10" s="1"/>
  <c r="D5083" i="10"/>
  <c r="E5083" i="10" s="1"/>
  <c r="F5083" i="10" s="1"/>
  <c r="D5082" i="10"/>
  <c r="E5082" i="10" s="1"/>
  <c r="F5082" i="10" s="1"/>
  <c r="D5081" i="10"/>
  <c r="E5081" i="10" s="1"/>
  <c r="F5081" i="10" s="1"/>
  <c r="D5080" i="10"/>
  <c r="E5080" i="10" s="1"/>
  <c r="F5080" i="10" s="1"/>
  <c r="D5079" i="10"/>
  <c r="E5079" i="10" s="1"/>
  <c r="F5079" i="10" s="1"/>
  <c r="D5078" i="10"/>
  <c r="E5078" i="10" s="1"/>
  <c r="F5078" i="10" s="1"/>
  <c r="D5077" i="10"/>
  <c r="E5077" i="10" s="1"/>
  <c r="F5077" i="10" s="1"/>
  <c r="D5076" i="10"/>
  <c r="E5076" i="10" s="1"/>
  <c r="F5076" i="10" s="1"/>
  <c r="D5075" i="10"/>
  <c r="E5075" i="10" s="1"/>
  <c r="F5075" i="10" s="1"/>
  <c r="D5074" i="10"/>
  <c r="E5074" i="10" s="1"/>
  <c r="F5074" i="10" s="1"/>
  <c r="D5073" i="10"/>
  <c r="E5073" i="10" s="1"/>
  <c r="F5073" i="10" s="1"/>
  <c r="D5072" i="10"/>
  <c r="E5072" i="10" s="1"/>
  <c r="F5072" i="10" s="1"/>
  <c r="D5071" i="10"/>
  <c r="E5071" i="10" s="1"/>
  <c r="F5071" i="10" s="1"/>
  <c r="D5070" i="10"/>
  <c r="E5070" i="10" s="1"/>
  <c r="F5070" i="10" s="1"/>
  <c r="D5069" i="10"/>
  <c r="E5069" i="10" s="1"/>
  <c r="F5069" i="10" s="1"/>
  <c r="D5068" i="10"/>
  <c r="E5068" i="10" s="1"/>
  <c r="F5068" i="10" s="1"/>
  <c r="D5067" i="10"/>
  <c r="E5067" i="10" s="1"/>
  <c r="F5067" i="10" s="1"/>
  <c r="D5066" i="10"/>
  <c r="E5066" i="10" s="1"/>
  <c r="F5066" i="10" s="1"/>
  <c r="D5065" i="10"/>
  <c r="E5065" i="10" s="1"/>
  <c r="F5065" i="10" s="1"/>
  <c r="D5064" i="10"/>
  <c r="E5064" i="10" s="1"/>
  <c r="F5064" i="10" s="1"/>
  <c r="D5063" i="10"/>
  <c r="E5063" i="10" s="1"/>
  <c r="F5063" i="10" s="1"/>
  <c r="D5062" i="10"/>
  <c r="E5062" i="10" s="1"/>
  <c r="F5062" i="10" s="1"/>
  <c r="D5061" i="10"/>
  <c r="E5061" i="10" s="1"/>
  <c r="F5061" i="10" s="1"/>
  <c r="D5060" i="10"/>
  <c r="E5060" i="10" s="1"/>
  <c r="F5060" i="10" s="1"/>
  <c r="D5059" i="10"/>
  <c r="E5059" i="10" s="1"/>
  <c r="F5059" i="10" s="1"/>
  <c r="D5058" i="10"/>
  <c r="E5058" i="10" s="1"/>
  <c r="F5058" i="10" s="1"/>
  <c r="D5057" i="10"/>
  <c r="E5057" i="10" s="1"/>
  <c r="F5057" i="10" s="1"/>
  <c r="D5056" i="10"/>
  <c r="E5056" i="10" s="1"/>
  <c r="F5056" i="10" s="1"/>
  <c r="D5055" i="10"/>
  <c r="E5055" i="10" s="1"/>
  <c r="F5055" i="10" s="1"/>
  <c r="D5054" i="10"/>
  <c r="E5054" i="10" s="1"/>
  <c r="F5054" i="10" s="1"/>
  <c r="D5053" i="10"/>
  <c r="E5053" i="10" s="1"/>
  <c r="F5053" i="10" s="1"/>
  <c r="D5052" i="10"/>
  <c r="E5052" i="10" s="1"/>
  <c r="F5052" i="10" s="1"/>
  <c r="D5051" i="10"/>
  <c r="E5051" i="10" s="1"/>
  <c r="F5051" i="10" s="1"/>
  <c r="D5050" i="10"/>
  <c r="E5050" i="10" s="1"/>
  <c r="F5050" i="10" s="1"/>
  <c r="D5049" i="10"/>
  <c r="E5049" i="10" s="1"/>
  <c r="F5049" i="10" s="1"/>
  <c r="D5048" i="10"/>
  <c r="E5048" i="10" s="1"/>
  <c r="F5048" i="10" s="1"/>
  <c r="D5047" i="10"/>
  <c r="E5047" i="10" s="1"/>
  <c r="F5047" i="10" s="1"/>
  <c r="D5046" i="10"/>
  <c r="E5046" i="10" s="1"/>
  <c r="F5046" i="10" s="1"/>
  <c r="D5045" i="10"/>
  <c r="E5045" i="10" s="1"/>
  <c r="F5045" i="10" s="1"/>
  <c r="D5044" i="10"/>
  <c r="E5044" i="10" s="1"/>
  <c r="F5044" i="10" s="1"/>
  <c r="D5043" i="10"/>
  <c r="E5043" i="10" s="1"/>
  <c r="F5043" i="10" s="1"/>
  <c r="D5042" i="10"/>
  <c r="E5042" i="10" s="1"/>
  <c r="F5042" i="10" s="1"/>
  <c r="D5041" i="10"/>
  <c r="E5041" i="10" s="1"/>
  <c r="F5041" i="10" s="1"/>
  <c r="D5040" i="10"/>
  <c r="E5040" i="10" s="1"/>
  <c r="F5040" i="10" s="1"/>
  <c r="D5039" i="10"/>
  <c r="E5039" i="10" s="1"/>
  <c r="F5039" i="10" s="1"/>
  <c r="D5038" i="10"/>
  <c r="E5038" i="10" s="1"/>
  <c r="F5038" i="10" s="1"/>
  <c r="D5037" i="10"/>
  <c r="E5037" i="10" s="1"/>
  <c r="F5037" i="10" s="1"/>
  <c r="D5036" i="10"/>
  <c r="E5036" i="10" s="1"/>
  <c r="F5036" i="10" s="1"/>
  <c r="D5035" i="10"/>
  <c r="E5035" i="10" s="1"/>
  <c r="F5035" i="10" s="1"/>
  <c r="D5034" i="10"/>
  <c r="E5034" i="10" s="1"/>
  <c r="F5034" i="10" s="1"/>
  <c r="D5033" i="10"/>
  <c r="E5033" i="10" s="1"/>
  <c r="F5033" i="10" s="1"/>
  <c r="D5032" i="10"/>
  <c r="E5032" i="10" s="1"/>
  <c r="F5032" i="10" s="1"/>
  <c r="D5031" i="10"/>
  <c r="E5031" i="10" s="1"/>
  <c r="F5031" i="10" s="1"/>
  <c r="D5030" i="10"/>
  <c r="E5030" i="10" s="1"/>
  <c r="F5030" i="10" s="1"/>
  <c r="D5029" i="10"/>
  <c r="E5029" i="10" s="1"/>
  <c r="F5029" i="10" s="1"/>
  <c r="D5028" i="10"/>
  <c r="E5028" i="10" s="1"/>
  <c r="F5028" i="10" s="1"/>
  <c r="D5027" i="10"/>
  <c r="E5027" i="10" s="1"/>
  <c r="F5027" i="10" s="1"/>
  <c r="D5026" i="10"/>
  <c r="E5026" i="10" s="1"/>
  <c r="F5026" i="10" s="1"/>
  <c r="D5025" i="10"/>
  <c r="E5025" i="10" s="1"/>
  <c r="F5025" i="10" s="1"/>
  <c r="D5024" i="10"/>
  <c r="E5024" i="10" s="1"/>
  <c r="F5024" i="10" s="1"/>
  <c r="D5023" i="10"/>
  <c r="E5023" i="10" s="1"/>
  <c r="F5023" i="10" s="1"/>
  <c r="D5022" i="10"/>
  <c r="E5022" i="10" s="1"/>
  <c r="F5022" i="10" s="1"/>
  <c r="D5021" i="10"/>
  <c r="E5021" i="10" s="1"/>
  <c r="F5021" i="10" s="1"/>
  <c r="D5020" i="10"/>
  <c r="E5020" i="10" s="1"/>
  <c r="F5020" i="10" s="1"/>
  <c r="D5019" i="10"/>
  <c r="E5019" i="10" s="1"/>
  <c r="F5019" i="10" s="1"/>
  <c r="D5018" i="10"/>
  <c r="E5018" i="10" s="1"/>
  <c r="F5018" i="10" s="1"/>
  <c r="D5017" i="10"/>
  <c r="E5017" i="10" s="1"/>
  <c r="F5017" i="10" s="1"/>
  <c r="D5016" i="10"/>
  <c r="E5016" i="10" s="1"/>
  <c r="F5016" i="10" s="1"/>
  <c r="D5015" i="10"/>
  <c r="E5015" i="10" s="1"/>
  <c r="F5015" i="10" s="1"/>
  <c r="D5014" i="10"/>
  <c r="E5014" i="10" s="1"/>
  <c r="F5014" i="10" s="1"/>
  <c r="D5013" i="10"/>
  <c r="E5013" i="10" s="1"/>
  <c r="F5013" i="10" s="1"/>
  <c r="D5012" i="10"/>
  <c r="E5012" i="10" s="1"/>
  <c r="F5012" i="10" s="1"/>
  <c r="D5011" i="10"/>
  <c r="E5011" i="10" s="1"/>
  <c r="F5011" i="10" s="1"/>
  <c r="D5010" i="10"/>
  <c r="E5010" i="10" s="1"/>
  <c r="F5010" i="10" s="1"/>
  <c r="D5009" i="10"/>
  <c r="E5009" i="10" s="1"/>
  <c r="F5009" i="10" s="1"/>
  <c r="D5008" i="10"/>
  <c r="E5008" i="10" s="1"/>
  <c r="F5008" i="10" s="1"/>
  <c r="D5007" i="10"/>
  <c r="E5007" i="10" s="1"/>
  <c r="F5007" i="10" s="1"/>
  <c r="D5006" i="10"/>
  <c r="E5006" i="10" s="1"/>
  <c r="F5006" i="10" s="1"/>
  <c r="D5005" i="10"/>
  <c r="E5005" i="10" s="1"/>
  <c r="F5005" i="10" s="1"/>
  <c r="D5004" i="10"/>
  <c r="E5004" i="10" s="1"/>
  <c r="F5004" i="10" s="1"/>
  <c r="D5003" i="10"/>
  <c r="E5003" i="10" s="1"/>
  <c r="F5003" i="10" s="1"/>
  <c r="D5002" i="10"/>
  <c r="E5002" i="10" s="1"/>
  <c r="F5002" i="10" s="1"/>
  <c r="D5001" i="10"/>
  <c r="E5001" i="10" s="1"/>
  <c r="F5001" i="10" s="1"/>
  <c r="D5000" i="10"/>
  <c r="E5000" i="10" s="1"/>
  <c r="F5000" i="10" s="1"/>
  <c r="D4999" i="10"/>
  <c r="E4999" i="10" s="1"/>
  <c r="F4999" i="10" s="1"/>
  <c r="D4998" i="10"/>
  <c r="E4998" i="10" s="1"/>
  <c r="F4998" i="10" s="1"/>
  <c r="D4997" i="10"/>
  <c r="E4997" i="10" s="1"/>
  <c r="F4997" i="10" s="1"/>
  <c r="D4996" i="10"/>
  <c r="E4996" i="10" s="1"/>
  <c r="F4996" i="10" s="1"/>
  <c r="D4995" i="10"/>
  <c r="E4995" i="10" s="1"/>
  <c r="F4995" i="10" s="1"/>
  <c r="D4994" i="10"/>
  <c r="E4994" i="10" s="1"/>
  <c r="F4994" i="10" s="1"/>
  <c r="D4993" i="10"/>
  <c r="E4993" i="10" s="1"/>
  <c r="F4993" i="10" s="1"/>
  <c r="D4992" i="10"/>
  <c r="E4992" i="10" s="1"/>
  <c r="F4992" i="10" s="1"/>
  <c r="D4991" i="10"/>
  <c r="E4991" i="10" s="1"/>
  <c r="F4991" i="10" s="1"/>
  <c r="D4990" i="10"/>
  <c r="E4990" i="10" s="1"/>
  <c r="F4990" i="10" s="1"/>
  <c r="D4989" i="10"/>
  <c r="E4989" i="10" s="1"/>
  <c r="F4989" i="10" s="1"/>
  <c r="D4988" i="10"/>
  <c r="E4988" i="10" s="1"/>
  <c r="F4988" i="10" s="1"/>
  <c r="D4987" i="10"/>
  <c r="E4987" i="10" s="1"/>
  <c r="F4987" i="10" s="1"/>
  <c r="D4986" i="10"/>
  <c r="E4986" i="10" s="1"/>
  <c r="F4986" i="10" s="1"/>
  <c r="D4985" i="10"/>
  <c r="E4985" i="10" s="1"/>
  <c r="F4985" i="10" s="1"/>
  <c r="D4984" i="10"/>
  <c r="E4984" i="10" s="1"/>
  <c r="F4984" i="10" s="1"/>
  <c r="D4983" i="10"/>
  <c r="E4983" i="10" s="1"/>
  <c r="F4983" i="10" s="1"/>
  <c r="D4982" i="10"/>
  <c r="E4982" i="10" s="1"/>
  <c r="F4982" i="10" s="1"/>
  <c r="D4981" i="10"/>
  <c r="E4981" i="10" s="1"/>
  <c r="F4981" i="10" s="1"/>
  <c r="D4980" i="10"/>
  <c r="E4980" i="10" s="1"/>
  <c r="F4980" i="10" s="1"/>
  <c r="D4979" i="10"/>
  <c r="E4979" i="10" s="1"/>
  <c r="F4979" i="10" s="1"/>
  <c r="D4978" i="10"/>
  <c r="E4978" i="10" s="1"/>
  <c r="F4978" i="10" s="1"/>
  <c r="D4977" i="10"/>
  <c r="E4977" i="10" s="1"/>
  <c r="F4977" i="10" s="1"/>
  <c r="D4976" i="10"/>
  <c r="E4976" i="10" s="1"/>
  <c r="F4976" i="10" s="1"/>
  <c r="D4975" i="10"/>
  <c r="E4975" i="10" s="1"/>
  <c r="F4975" i="10" s="1"/>
  <c r="D4974" i="10"/>
  <c r="E4974" i="10" s="1"/>
  <c r="F4974" i="10" s="1"/>
  <c r="D4973" i="10"/>
  <c r="E4973" i="10" s="1"/>
  <c r="F4973" i="10" s="1"/>
  <c r="D4972" i="10"/>
  <c r="E4972" i="10" s="1"/>
  <c r="F4972" i="10" s="1"/>
  <c r="D4971" i="10"/>
  <c r="E4971" i="10" s="1"/>
  <c r="F4971" i="10" s="1"/>
  <c r="D4970" i="10"/>
  <c r="E4970" i="10" s="1"/>
  <c r="F4970" i="10" s="1"/>
  <c r="D4969" i="10"/>
  <c r="E4969" i="10" s="1"/>
  <c r="F4969" i="10" s="1"/>
  <c r="D4968" i="10"/>
  <c r="E4968" i="10" s="1"/>
  <c r="F4968" i="10" s="1"/>
  <c r="D4967" i="10"/>
  <c r="E4967" i="10" s="1"/>
  <c r="F4967" i="10" s="1"/>
  <c r="D4966" i="10"/>
  <c r="E4966" i="10" s="1"/>
  <c r="F4966" i="10" s="1"/>
  <c r="D4965" i="10"/>
  <c r="E4965" i="10" s="1"/>
  <c r="F4965" i="10" s="1"/>
  <c r="D4964" i="10"/>
  <c r="E4964" i="10" s="1"/>
  <c r="F4964" i="10" s="1"/>
  <c r="D4963" i="10"/>
  <c r="E4963" i="10" s="1"/>
  <c r="F4963" i="10" s="1"/>
  <c r="D4962" i="10"/>
  <c r="E4962" i="10" s="1"/>
  <c r="F4962" i="10" s="1"/>
  <c r="D4961" i="10"/>
  <c r="E4961" i="10" s="1"/>
  <c r="F4961" i="10" s="1"/>
  <c r="D4960" i="10"/>
  <c r="E4960" i="10" s="1"/>
  <c r="F4960" i="10" s="1"/>
  <c r="D4959" i="10"/>
  <c r="E4959" i="10" s="1"/>
  <c r="F4959" i="10" s="1"/>
  <c r="D4958" i="10"/>
  <c r="E4958" i="10" s="1"/>
  <c r="F4958" i="10" s="1"/>
  <c r="D4957" i="10"/>
  <c r="E4957" i="10" s="1"/>
  <c r="F4957" i="10" s="1"/>
  <c r="D4956" i="10"/>
  <c r="E4956" i="10" s="1"/>
  <c r="F4956" i="10" s="1"/>
  <c r="D4955" i="10"/>
  <c r="E4955" i="10" s="1"/>
  <c r="F4955" i="10" s="1"/>
  <c r="D4954" i="10"/>
  <c r="E4954" i="10" s="1"/>
  <c r="F4954" i="10" s="1"/>
  <c r="D4953" i="10"/>
  <c r="E4953" i="10" s="1"/>
  <c r="F4953" i="10" s="1"/>
  <c r="D4952" i="10"/>
  <c r="E4952" i="10" s="1"/>
  <c r="F4952" i="10" s="1"/>
  <c r="D4951" i="10"/>
  <c r="E4951" i="10" s="1"/>
  <c r="F4951" i="10" s="1"/>
  <c r="D4950" i="10"/>
  <c r="E4950" i="10" s="1"/>
  <c r="F4950" i="10" s="1"/>
  <c r="D4949" i="10"/>
  <c r="E4949" i="10" s="1"/>
  <c r="F4949" i="10" s="1"/>
  <c r="D4948" i="10"/>
  <c r="E4948" i="10" s="1"/>
  <c r="F4948" i="10" s="1"/>
  <c r="D4947" i="10"/>
  <c r="E4947" i="10" s="1"/>
  <c r="F4947" i="10" s="1"/>
  <c r="D4946" i="10"/>
  <c r="E4946" i="10" s="1"/>
  <c r="F4946" i="10" s="1"/>
  <c r="D4945" i="10"/>
  <c r="E4945" i="10" s="1"/>
  <c r="F4945" i="10" s="1"/>
  <c r="D4944" i="10"/>
  <c r="E4944" i="10" s="1"/>
  <c r="F4944" i="10" s="1"/>
  <c r="D4943" i="10"/>
  <c r="E4943" i="10" s="1"/>
  <c r="F4943" i="10" s="1"/>
  <c r="D4942" i="10"/>
  <c r="E4942" i="10" s="1"/>
  <c r="F4942" i="10" s="1"/>
  <c r="D4941" i="10"/>
  <c r="E4941" i="10" s="1"/>
  <c r="F4941" i="10" s="1"/>
  <c r="D4940" i="10"/>
  <c r="E4940" i="10" s="1"/>
  <c r="F4940" i="10" s="1"/>
  <c r="D4939" i="10"/>
  <c r="E4939" i="10" s="1"/>
  <c r="F4939" i="10" s="1"/>
  <c r="D4938" i="10"/>
  <c r="E4938" i="10" s="1"/>
  <c r="F4938" i="10" s="1"/>
  <c r="D4937" i="10"/>
  <c r="E4937" i="10" s="1"/>
  <c r="F4937" i="10" s="1"/>
  <c r="D4936" i="10"/>
  <c r="E4936" i="10" s="1"/>
  <c r="F4936" i="10" s="1"/>
  <c r="D4935" i="10"/>
  <c r="E4935" i="10" s="1"/>
  <c r="F4935" i="10" s="1"/>
  <c r="D4934" i="10"/>
  <c r="E4934" i="10" s="1"/>
  <c r="F4934" i="10" s="1"/>
  <c r="D4933" i="10"/>
  <c r="E4933" i="10" s="1"/>
  <c r="F4933" i="10" s="1"/>
  <c r="D4932" i="10"/>
  <c r="E4932" i="10" s="1"/>
  <c r="F4932" i="10" s="1"/>
  <c r="D4931" i="10"/>
  <c r="E4931" i="10" s="1"/>
  <c r="F4931" i="10" s="1"/>
  <c r="D4930" i="10"/>
  <c r="E4930" i="10" s="1"/>
  <c r="F4930" i="10" s="1"/>
  <c r="D4929" i="10"/>
  <c r="E4929" i="10" s="1"/>
  <c r="F4929" i="10" s="1"/>
  <c r="D4928" i="10"/>
  <c r="E4928" i="10" s="1"/>
  <c r="F4928" i="10" s="1"/>
  <c r="D4927" i="10"/>
  <c r="E4927" i="10" s="1"/>
  <c r="F4927" i="10" s="1"/>
  <c r="D4926" i="10"/>
  <c r="E4926" i="10" s="1"/>
  <c r="F4926" i="10" s="1"/>
  <c r="D4925" i="10"/>
  <c r="E4925" i="10" s="1"/>
  <c r="F4925" i="10" s="1"/>
  <c r="D4924" i="10"/>
  <c r="E4924" i="10" s="1"/>
  <c r="F4924" i="10" s="1"/>
  <c r="D4923" i="10"/>
  <c r="E4923" i="10" s="1"/>
  <c r="F4923" i="10" s="1"/>
  <c r="D4922" i="10"/>
  <c r="E4922" i="10" s="1"/>
  <c r="F4922" i="10" s="1"/>
  <c r="D4921" i="10"/>
  <c r="E4921" i="10" s="1"/>
  <c r="F4921" i="10" s="1"/>
  <c r="D4920" i="10"/>
  <c r="E4920" i="10" s="1"/>
  <c r="F4920" i="10" s="1"/>
  <c r="D4919" i="10"/>
  <c r="E4919" i="10" s="1"/>
  <c r="F4919" i="10" s="1"/>
  <c r="D4918" i="10"/>
  <c r="E4918" i="10" s="1"/>
  <c r="F4918" i="10" s="1"/>
  <c r="D4917" i="10"/>
  <c r="E4917" i="10" s="1"/>
  <c r="F4917" i="10" s="1"/>
  <c r="D4916" i="10"/>
  <c r="E4916" i="10" s="1"/>
  <c r="F4916" i="10" s="1"/>
  <c r="D4915" i="10"/>
  <c r="E4915" i="10" s="1"/>
  <c r="F4915" i="10" s="1"/>
  <c r="D4914" i="10"/>
  <c r="E4914" i="10" s="1"/>
  <c r="F4914" i="10" s="1"/>
  <c r="D4913" i="10"/>
  <c r="E4913" i="10" s="1"/>
  <c r="F4913" i="10" s="1"/>
  <c r="D4912" i="10"/>
  <c r="E4912" i="10" s="1"/>
  <c r="F4912" i="10" s="1"/>
  <c r="D4911" i="10"/>
  <c r="E4911" i="10" s="1"/>
  <c r="F4911" i="10" s="1"/>
  <c r="D4910" i="10"/>
  <c r="E4910" i="10" s="1"/>
  <c r="F4910" i="10" s="1"/>
  <c r="D4909" i="10"/>
  <c r="E4909" i="10" s="1"/>
  <c r="F4909" i="10" s="1"/>
  <c r="D4908" i="10"/>
  <c r="E4908" i="10" s="1"/>
  <c r="F4908" i="10" s="1"/>
  <c r="D4907" i="10"/>
  <c r="E4907" i="10" s="1"/>
  <c r="F4907" i="10" s="1"/>
  <c r="D4906" i="10"/>
  <c r="E4906" i="10" s="1"/>
  <c r="F4906" i="10" s="1"/>
  <c r="D4905" i="10"/>
  <c r="E4905" i="10" s="1"/>
  <c r="F4905" i="10" s="1"/>
  <c r="D4904" i="10"/>
  <c r="E4904" i="10" s="1"/>
  <c r="F4904" i="10" s="1"/>
  <c r="D4903" i="10"/>
  <c r="E4903" i="10" s="1"/>
  <c r="F4903" i="10" s="1"/>
  <c r="D4902" i="10"/>
  <c r="E4902" i="10" s="1"/>
  <c r="F4902" i="10" s="1"/>
  <c r="D4901" i="10"/>
  <c r="E4901" i="10" s="1"/>
  <c r="F4901" i="10" s="1"/>
  <c r="D4900" i="10"/>
  <c r="E4900" i="10" s="1"/>
  <c r="F4900" i="10" s="1"/>
  <c r="D4899" i="10"/>
  <c r="E4899" i="10" s="1"/>
  <c r="F4899" i="10" s="1"/>
  <c r="D4898" i="10"/>
  <c r="E4898" i="10" s="1"/>
  <c r="F4898" i="10" s="1"/>
  <c r="D4897" i="10"/>
  <c r="E4897" i="10" s="1"/>
  <c r="F4897" i="10" s="1"/>
  <c r="D4896" i="10"/>
  <c r="E4896" i="10" s="1"/>
  <c r="F4896" i="10" s="1"/>
  <c r="D4895" i="10"/>
  <c r="E4895" i="10" s="1"/>
  <c r="F4895" i="10" s="1"/>
  <c r="D4894" i="10"/>
  <c r="E4894" i="10" s="1"/>
  <c r="F4894" i="10" s="1"/>
  <c r="D4893" i="10"/>
  <c r="E4893" i="10" s="1"/>
  <c r="F4893" i="10" s="1"/>
  <c r="D4892" i="10"/>
  <c r="E4892" i="10" s="1"/>
  <c r="F4892" i="10" s="1"/>
  <c r="D4891" i="10"/>
  <c r="E4891" i="10" s="1"/>
  <c r="F4891" i="10" s="1"/>
  <c r="D4890" i="10"/>
  <c r="E4890" i="10" s="1"/>
  <c r="F4890" i="10" s="1"/>
  <c r="D4889" i="10"/>
  <c r="E4889" i="10" s="1"/>
  <c r="F4889" i="10" s="1"/>
  <c r="D4888" i="10"/>
  <c r="E4888" i="10" s="1"/>
  <c r="F4888" i="10" s="1"/>
  <c r="D4887" i="10"/>
  <c r="E4887" i="10" s="1"/>
  <c r="F4887" i="10" s="1"/>
  <c r="D4886" i="10"/>
  <c r="E4886" i="10" s="1"/>
  <c r="F4886" i="10" s="1"/>
  <c r="D4885" i="10"/>
  <c r="E4885" i="10" s="1"/>
  <c r="F4885" i="10" s="1"/>
  <c r="D4884" i="10"/>
  <c r="E4884" i="10" s="1"/>
  <c r="F4884" i="10" s="1"/>
  <c r="D4883" i="10"/>
  <c r="E4883" i="10" s="1"/>
  <c r="F4883" i="10" s="1"/>
  <c r="D4882" i="10"/>
  <c r="E4882" i="10" s="1"/>
  <c r="F4882" i="10" s="1"/>
  <c r="D4881" i="10"/>
  <c r="E4881" i="10" s="1"/>
  <c r="F4881" i="10" s="1"/>
  <c r="D4880" i="10"/>
  <c r="E4880" i="10" s="1"/>
  <c r="F4880" i="10" s="1"/>
  <c r="D4879" i="10"/>
  <c r="E4879" i="10" s="1"/>
  <c r="F4879" i="10" s="1"/>
  <c r="D4878" i="10"/>
  <c r="E4878" i="10" s="1"/>
  <c r="F4878" i="10" s="1"/>
  <c r="D4877" i="10"/>
  <c r="E4877" i="10" s="1"/>
  <c r="F4877" i="10" s="1"/>
  <c r="D4876" i="10"/>
  <c r="E4876" i="10" s="1"/>
  <c r="F4876" i="10" s="1"/>
  <c r="D4875" i="10"/>
  <c r="E4875" i="10" s="1"/>
  <c r="F4875" i="10" s="1"/>
  <c r="D4874" i="10"/>
  <c r="E4874" i="10" s="1"/>
  <c r="F4874" i="10" s="1"/>
  <c r="D4873" i="10"/>
  <c r="E4873" i="10" s="1"/>
  <c r="F4873" i="10" s="1"/>
  <c r="D4872" i="10"/>
  <c r="E4872" i="10" s="1"/>
  <c r="F4872" i="10" s="1"/>
  <c r="D4871" i="10"/>
  <c r="E4871" i="10" s="1"/>
  <c r="F4871" i="10" s="1"/>
  <c r="D4870" i="10"/>
  <c r="E4870" i="10" s="1"/>
  <c r="F4870" i="10" s="1"/>
  <c r="D4869" i="10"/>
  <c r="E4869" i="10" s="1"/>
  <c r="F4869" i="10" s="1"/>
  <c r="D4868" i="10"/>
  <c r="E4868" i="10" s="1"/>
  <c r="F4868" i="10" s="1"/>
  <c r="D4867" i="10"/>
  <c r="E4867" i="10" s="1"/>
  <c r="F4867" i="10" s="1"/>
  <c r="D4866" i="10"/>
  <c r="E4866" i="10" s="1"/>
  <c r="F4866" i="10" s="1"/>
  <c r="D4865" i="10"/>
  <c r="E4865" i="10" s="1"/>
  <c r="F4865" i="10" s="1"/>
  <c r="D4864" i="10"/>
  <c r="E4864" i="10" s="1"/>
  <c r="F4864" i="10" s="1"/>
  <c r="D4863" i="10"/>
  <c r="E4863" i="10" s="1"/>
  <c r="F4863" i="10" s="1"/>
  <c r="D4862" i="10"/>
  <c r="E4862" i="10" s="1"/>
  <c r="F4862" i="10" s="1"/>
  <c r="D4861" i="10"/>
  <c r="E4861" i="10" s="1"/>
  <c r="F4861" i="10" s="1"/>
  <c r="D4860" i="10"/>
  <c r="E4860" i="10" s="1"/>
  <c r="F4860" i="10" s="1"/>
  <c r="D4859" i="10"/>
  <c r="E4859" i="10" s="1"/>
  <c r="F4859" i="10" s="1"/>
  <c r="D4858" i="10"/>
  <c r="E4858" i="10" s="1"/>
  <c r="F4858" i="10" s="1"/>
  <c r="D4857" i="10"/>
  <c r="E4857" i="10" s="1"/>
  <c r="F4857" i="10" s="1"/>
  <c r="D4856" i="10"/>
  <c r="E4856" i="10" s="1"/>
  <c r="F4856" i="10" s="1"/>
  <c r="D4855" i="10"/>
  <c r="E4855" i="10" s="1"/>
  <c r="F4855" i="10" s="1"/>
  <c r="D4854" i="10"/>
  <c r="E4854" i="10" s="1"/>
  <c r="F4854" i="10" s="1"/>
  <c r="D4853" i="10"/>
  <c r="E4853" i="10" s="1"/>
  <c r="F4853" i="10" s="1"/>
  <c r="D4852" i="10"/>
  <c r="E4852" i="10" s="1"/>
  <c r="F4852" i="10" s="1"/>
  <c r="D4851" i="10"/>
  <c r="E4851" i="10" s="1"/>
  <c r="F4851" i="10" s="1"/>
  <c r="D4850" i="10"/>
  <c r="E4850" i="10" s="1"/>
  <c r="F4850" i="10" s="1"/>
  <c r="D4849" i="10"/>
  <c r="E4849" i="10" s="1"/>
  <c r="F4849" i="10" s="1"/>
  <c r="D4848" i="10"/>
  <c r="E4848" i="10" s="1"/>
  <c r="F4848" i="10" s="1"/>
  <c r="D4847" i="10"/>
  <c r="E4847" i="10" s="1"/>
  <c r="F4847" i="10" s="1"/>
  <c r="D4846" i="10"/>
  <c r="E4846" i="10" s="1"/>
  <c r="F4846" i="10" s="1"/>
  <c r="D4845" i="10"/>
  <c r="E4845" i="10" s="1"/>
  <c r="F4845" i="10" s="1"/>
  <c r="D4844" i="10"/>
  <c r="E4844" i="10" s="1"/>
  <c r="F4844" i="10" s="1"/>
  <c r="D4843" i="10"/>
  <c r="E4843" i="10" s="1"/>
  <c r="F4843" i="10" s="1"/>
  <c r="D4842" i="10"/>
  <c r="E4842" i="10" s="1"/>
  <c r="F4842" i="10" s="1"/>
  <c r="D4841" i="10"/>
  <c r="E4841" i="10" s="1"/>
  <c r="F4841" i="10" s="1"/>
  <c r="D4840" i="10"/>
  <c r="E4840" i="10" s="1"/>
  <c r="F4840" i="10" s="1"/>
  <c r="D4839" i="10"/>
  <c r="E4839" i="10" s="1"/>
  <c r="F4839" i="10" s="1"/>
  <c r="D4838" i="10"/>
  <c r="E4838" i="10" s="1"/>
  <c r="F4838" i="10" s="1"/>
  <c r="D4837" i="10"/>
  <c r="E4837" i="10" s="1"/>
  <c r="F4837" i="10" s="1"/>
  <c r="D4836" i="10"/>
  <c r="E4836" i="10" s="1"/>
  <c r="F4836" i="10" s="1"/>
  <c r="D4835" i="10"/>
  <c r="E4835" i="10" s="1"/>
  <c r="F4835" i="10" s="1"/>
  <c r="D4834" i="10"/>
  <c r="E4834" i="10" s="1"/>
  <c r="F4834" i="10" s="1"/>
  <c r="D4833" i="10"/>
  <c r="E4833" i="10" s="1"/>
  <c r="F4833" i="10" s="1"/>
  <c r="D4832" i="10"/>
  <c r="E4832" i="10" s="1"/>
  <c r="F4832" i="10" s="1"/>
  <c r="D4831" i="10"/>
  <c r="E4831" i="10" s="1"/>
  <c r="F4831" i="10" s="1"/>
  <c r="D4830" i="10"/>
  <c r="E4830" i="10" s="1"/>
  <c r="F4830" i="10" s="1"/>
  <c r="D4829" i="10"/>
  <c r="E4829" i="10" s="1"/>
  <c r="F4829" i="10" s="1"/>
  <c r="D4828" i="10"/>
  <c r="E4828" i="10" s="1"/>
  <c r="F4828" i="10" s="1"/>
  <c r="D4827" i="10"/>
  <c r="E4827" i="10" s="1"/>
  <c r="F4827" i="10" s="1"/>
  <c r="D4826" i="10"/>
  <c r="E4826" i="10" s="1"/>
  <c r="F4826" i="10" s="1"/>
  <c r="D4825" i="10"/>
  <c r="E4825" i="10" s="1"/>
  <c r="F4825" i="10" s="1"/>
  <c r="D4824" i="10"/>
  <c r="E4824" i="10" s="1"/>
  <c r="F4824" i="10" s="1"/>
  <c r="D4823" i="10"/>
  <c r="E4823" i="10" s="1"/>
  <c r="F4823" i="10" s="1"/>
  <c r="D4822" i="10"/>
  <c r="E4822" i="10" s="1"/>
  <c r="F4822" i="10" s="1"/>
  <c r="D4821" i="10"/>
  <c r="E4821" i="10" s="1"/>
  <c r="F4821" i="10" s="1"/>
  <c r="D4820" i="10"/>
  <c r="E4820" i="10" s="1"/>
  <c r="F4820" i="10" s="1"/>
  <c r="D4819" i="10"/>
  <c r="E4819" i="10" s="1"/>
  <c r="F4819" i="10" s="1"/>
  <c r="D4818" i="10"/>
  <c r="E4818" i="10" s="1"/>
  <c r="F4818" i="10" s="1"/>
  <c r="D4817" i="10"/>
  <c r="E4817" i="10" s="1"/>
  <c r="F4817" i="10" s="1"/>
  <c r="D4816" i="10"/>
  <c r="E4816" i="10" s="1"/>
  <c r="F4816" i="10" s="1"/>
  <c r="D4815" i="10"/>
  <c r="E4815" i="10" s="1"/>
  <c r="F4815" i="10" s="1"/>
  <c r="D4814" i="10"/>
  <c r="E4814" i="10" s="1"/>
  <c r="F4814" i="10" s="1"/>
  <c r="D4813" i="10"/>
  <c r="E4813" i="10" s="1"/>
  <c r="F4813" i="10" s="1"/>
  <c r="D4812" i="10"/>
  <c r="E4812" i="10" s="1"/>
  <c r="F4812" i="10" s="1"/>
  <c r="D4811" i="10"/>
  <c r="E4811" i="10" s="1"/>
  <c r="F4811" i="10" s="1"/>
  <c r="D4810" i="10"/>
  <c r="E4810" i="10" s="1"/>
  <c r="F4810" i="10" s="1"/>
  <c r="D4809" i="10"/>
  <c r="E4809" i="10" s="1"/>
  <c r="F4809" i="10" s="1"/>
  <c r="D4808" i="10"/>
  <c r="E4808" i="10" s="1"/>
  <c r="F4808" i="10" s="1"/>
  <c r="D4807" i="10"/>
  <c r="E4807" i="10" s="1"/>
  <c r="F4807" i="10" s="1"/>
  <c r="D4806" i="10"/>
  <c r="E4806" i="10" s="1"/>
  <c r="F4806" i="10" s="1"/>
  <c r="D4805" i="10"/>
  <c r="E4805" i="10" s="1"/>
  <c r="F4805" i="10" s="1"/>
  <c r="D4804" i="10"/>
  <c r="E4804" i="10" s="1"/>
  <c r="F4804" i="10" s="1"/>
  <c r="D4803" i="10"/>
  <c r="E4803" i="10" s="1"/>
  <c r="F4803" i="10" s="1"/>
  <c r="D4802" i="10"/>
  <c r="E4802" i="10" s="1"/>
  <c r="F4802" i="10" s="1"/>
  <c r="D4801" i="10"/>
  <c r="E4801" i="10" s="1"/>
  <c r="F4801" i="10" s="1"/>
  <c r="D4800" i="10"/>
  <c r="E4800" i="10" s="1"/>
  <c r="F4800" i="10" s="1"/>
  <c r="D4799" i="10"/>
  <c r="E4799" i="10" s="1"/>
  <c r="F4799" i="10" s="1"/>
  <c r="D4798" i="10"/>
  <c r="E4798" i="10" s="1"/>
  <c r="F4798" i="10" s="1"/>
  <c r="D4797" i="10"/>
  <c r="E4797" i="10" s="1"/>
  <c r="F4797" i="10" s="1"/>
  <c r="D4796" i="10"/>
  <c r="E4796" i="10" s="1"/>
  <c r="F4796" i="10" s="1"/>
  <c r="D4795" i="10"/>
  <c r="E4795" i="10" s="1"/>
  <c r="F4795" i="10" s="1"/>
  <c r="D4794" i="10"/>
  <c r="E4794" i="10" s="1"/>
  <c r="F4794" i="10" s="1"/>
  <c r="D4793" i="10"/>
  <c r="E4793" i="10" s="1"/>
  <c r="F4793" i="10" s="1"/>
  <c r="D4792" i="10"/>
  <c r="E4792" i="10" s="1"/>
  <c r="F4792" i="10" s="1"/>
  <c r="D4791" i="10"/>
  <c r="E4791" i="10" s="1"/>
  <c r="F4791" i="10" s="1"/>
  <c r="D4790" i="10"/>
  <c r="E4790" i="10" s="1"/>
  <c r="F4790" i="10" s="1"/>
  <c r="D4789" i="10"/>
  <c r="E4789" i="10" s="1"/>
  <c r="F4789" i="10" s="1"/>
  <c r="D4788" i="10"/>
  <c r="E4788" i="10" s="1"/>
  <c r="F4788" i="10" s="1"/>
  <c r="D4787" i="10"/>
  <c r="E4787" i="10" s="1"/>
  <c r="F4787" i="10" s="1"/>
  <c r="D4786" i="10"/>
  <c r="E4786" i="10" s="1"/>
  <c r="F4786" i="10" s="1"/>
  <c r="D4785" i="10"/>
  <c r="E4785" i="10" s="1"/>
  <c r="F4785" i="10" s="1"/>
  <c r="D4784" i="10"/>
  <c r="E4784" i="10" s="1"/>
  <c r="F4784" i="10" s="1"/>
  <c r="D4783" i="10"/>
  <c r="E4783" i="10" s="1"/>
  <c r="F4783" i="10" s="1"/>
  <c r="D4782" i="10"/>
  <c r="E4782" i="10" s="1"/>
  <c r="F4782" i="10" s="1"/>
  <c r="D4781" i="10"/>
  <c r="E4781" i="10" s="1"/>
  <c r="F4781" i="10" s="1"/>
  <c r="D4780" i="10"/>
  <c r="E4780" i="10" s="1"/>
  <c r="F4780" i="10" s="1"/>
  <c r="D4779" i="10"/>
  <c r="E4779" i="10" s="1"/>
  <c r="F4779" i="10" s="1"/>
  <c r="D4778" i="10"/>
  <c r="E4778" i="10" s="1"/>
  <c r="F4778" i="10" s="1"/>
  <c r="D4777" i="10"/>
  <c r="E4777" i="10" s="1"/>
  <c r="F4777" i="10" s="1"/>
  <c r="D4776" i="10"/>
  <c r="E4776" i="10" s="1"/>
  <c r="F4776" i="10" s="1"/>
  <c r="D4775" i="10"/>
  <c r="E4775" i="10" s="1"/>
  <c r="F4775" i="10" s="1"/>
  <c r="D4774" i="10"/>
  <c r="E4774" i="10" s="1"/>
  <c r="F4774" i="10" s="1"/>
  <c r="D4773" i="10"/>
  <c r="E4773" i="10" s="1"/>
  <c r="F4773" i="10" s="1"/>
  <c r="D4772" i="10"/>
  <c r="E4772" i="10" s="1"/>
  <c r="F4772" i="10" s="1"/>
  <c r="D4771" i="10"/>
  <c r="E4771" i="10" s="1"/>
  <c r="F4771" i="10" s="1"/>
  <c r="D4770" i="10"/>
  <c r="E4770" i="10" s="1"/>
  <c r="F4770" i="10" s="1"/>
  <c r="D4769" i="10"/>
  <c r="E4769" i="10" s="1"/>
  <c r="F4769" i="10" s="1"/>
  <c r="D4768" i="10"/>
  <c r="E4768" i="10" s="1"/>
  <c r="F4768" i="10" s="1"/>
  <c r="D4767" i="10"/>
  <c r="E4767" i="10" s="1"/>
  <c r="F4767" i="10" s="1"/>
  <c r="D4766" i="10"/>
  <c r="E4766" i="10" s="1"/>
  <c r="F4766" i="10" s="1"/>
  <c r="D4765" i="10"/>
  <c r="E4765" i="10" s="1"/>
  <c r="F4765" i="10" s="1"/>
  <c r="D4764" i="10"/>
  <c r="E4764" i="10" s="1"/>
  <c r="F4764" i="10" s="1"/>
  <c r="D4763" i="10"/>
  <c r="E4763" i="10" s="1"/>
  <c r="F4763" i="10" s="1"/>
  <c r="D4762" i="10"/>
  <c r="E4762" i="10" s="1"/>
  <c r="F4762" i="10" s="1"/>
  <c r="D4761" i="10"/>
  <c r="E4761" i="10" s="1"/>
  <c r="F4761" i="10" s="1"/>
  <c r="D4760" i="10"/>
  <c r="E4760" i="10" s="1"/>
  <c r="F4760" i="10" s="1"/>
  <c r="D4759" i="10"/>
  <c r="E4759" i="10" s="1"/>
  <c r="F4759" i="10" s="1"/>
  <c r="D4758" i="10"/>
  <c r="E4758" i="10" s="1"/>
  <c r="F4758" i="10" s="1"/>
  <c r="D4757" i="10"/>
  <c r="E4757" i="10" s="1"/>
  <c r="F4757" i="10" s="1"/>
  <c r="D4756" i="10"/>
  <c r="E4756" i="10" s="1"/>
  <c r="F4756" i="10" s="1"/>
  <c r="D4755" i="10"/>
  <c r="E4755" i="10" s="1"/>
  <c r="F4755" i="10" s="1"/>
  <c r="D4754" i="10"/>
  <c r="E4754" i="10" s="1"/>
  <c r="F4754" i="10" s="1"/>
  <c r="D4753" i="10"/>
  <c r="E4753" i="10" s="1"/>
  <c r="F4753" i="10" s="1"/>
  <c r="D4752" i="10"/>
  <c r="E4752" i="10" s="1"/>
  <c r="F4752" i="10" s="1"/>
  <c r="D4751" i="10"/>
  <c r="E4751" i="10" s="1"/>
  <c r="F4751" i="10" s="1"/>
  <c r="D4750" i="10"/>
  <c r="E4750" i="10" s="1"/>
  <c r="F4750" i="10" s="1"/>
  <c r="D4749" i="10"/>
  <c r="E4749" i="10" s="1"/>
  <c r="F4749" i="10" s="1"/>
  <c r="D4748" i="10"/>
  <c r="E4748" i="10" s="1"/>
  <c r="F4748" i="10" s="1"/>
  <c r="D4747" i="10"/>
  <c r="E4747" i="10" s="1"/>
  <c r="F4747" i="10" s="1"/>
  <c r="D4746" i="10"/>
  <c r="E4746" i="10" s="1"/>
  <c r="F4746" i="10" s="1"/>
  <c r="D4745" i="10"/>
  <c r="E4745" i="10" s="1"/>
  <c r="F4745" i="10" s="1"/>
  <c r="D4744" i="10"/>
  <c r="E4744" i="10" s="1"/>
  <c r="F4744" i="10" s="1"/>
  <c r="D4743" i="10"/>
  <c r="E4743" i="10" s="1"/>
  <c r="F4743" i="10" s="1"/>
  <c r="D4742" i="10"/>
  <c r="E4742" i="10" s="1"/>
  <c r="F4742" i="10" s="1"/>
  <c r="D4741" i="10"/>
  <c r="E4741" i="10" s="1"/>
  <c r="F4741" i="10" s="1"/>
  <c r="D4740" i="10"/>
  <c r="E4740" i="10" s="1"/>
  <c r="F4740" i="10" s="1"/>
  <c r="D4739" i="10"/>
  <c r="E4739" i="10" s="1"/>
  <c r="F4739" i="10" s="1"/>
  <c r="D4738" i="10"/>
  <c r="E4738" i="10" s="1"/>
  <c r="F4738" i="10" s="1"/>
  <c r="D4737" i="10"/>
  <c r="E4737" i="10" s="1"/>
  <c r="F4737" i="10" s="1"/>
  <c r="D4736" i="10"/>
  <c r="E4736" i="10" s="1"/>
  <c r="F4736" i="10" s="1"/>
  <c r="D4735" i="10"/>
  <c r="E4735" i="10" s="1"/>
  <c r="F4735" i="10" s="1"/>
  <c r="D4734" i="10"/>
  <c r="E4734" i="10" s="1"/>
  <c r="F4734" i="10" s="1"/>
  <c r="D4733" i="10"/>
  <c r="E4733" i="10" s="1"/>
  <c r="F4733" i="10" s="1"/>
  <c r="D4732" i="10"/>
  <c r="E4732" i="10" s="1"/>
  <c r="F4732" i="10" s="1"/>
  <c r="D4731" i="10"/>
  <c r="E4731" i="10" s="1"/>
  <c r="F4731" i="10" s="1"/>
  <c r="D4730" i="10"/>
  <c r="E4730" i="10" s="1"/>
  <c r="F4730" i="10" s="1"/>
  <c r="D4729" i="10"/>
  <c r="E4729" i="10" s="1"/>
  <c r="F4729" i="10" s="1"/>
  <c r="D4728" i="10"/>
  <c r="E4728" i="10" s="1"/>
  <c r="F4728" i="10" s="1"/>
  <c r="D4727" i="10"/>
  <c r="E4727" i="10" s="1"/>
  <c r="F4727" i="10" s="1"/>
  <c r="D4726" i="10"/>
  <c r="E4726" i="10" s="1"/>
  <c r="F4726" i="10" s="1"/>
  <c r="D4725" i="10"/>
  <c r="E4725" i="10" s="1"/>
  <c r="F4725" i="10" s="1"/>
  <c r="D4724" i="10"/>
  <c r="E4724" i="10" s="1"/>
  <c r="F4724" i="10" s="1"/>
  <c r="D4723" i="10"/>
  <c r="E4723" i="10" s="1"/>
  <c r="F4723" i="10" s="1"/>
  <c r="D4722" i="10"/>
  <c r="E4722" i="10" s="1"/>
  <c r="F4722" i="10" s="1"/>
  <c r="D4721" i="10"/>
  <c r="E4721" i="10" s="1"/>
  <c r="F4721" i="10" s="1"/>
  <c r="D4720" i="10"/>
  <c r="E4720" i="10" s="1"/>
  <c r="F4720" i="10" s="1"/>
  <c r="D4719" i="10"/>
  <c r="E4719" i="10" s="1"/>
  <c r="F4719" i="10" s="1"/>
  <c r="D4718" i="10"/>
  <c r="E4718" i="10" s="1"/>
  <c r="F4718" i="10" s="1"/>
  <c r="D4717" i="10"/>
  <c r="E4717" i="10" s="1"/>
  <c r="F4717" i="10" s="1"/>
  <c r="D4716" i="10"/>
  <c r="E4716" i="10" s="1"/>
  <c r="F4716" i="10" s="1"/>
  <c r="D4715" i="10"/>
  <c r="E4715" i="10" s="1"/>
  <c r="F4715" i="10" s="1"/>
  <c r="D4714" i="10"/>
  <c r="E4714" i="10" s="1"/>
  <c r="F4714" i="10" s="1"/>
  <c r="D4713" i="10"/>
  <c r="E4713" i="10" s="1"/>
  <c r="F4713" i="10" s="1"/>
  <c r="D4712" i="10"/>
  <c r="E4712" i="10" s="1"/>
  <c r="F4712" i="10" s="1"/>
  <c r="D4711" i="10"/>
  <c r="E4711" i="10" s="1"/>
  <c r="F4711" i="10" s="1"/>
  <c r="D4710" i="10"/>
  <c r="E4710" i="10" s="1"/>
  <c r="F4710" i="10" s="1"/>
  <c r="D4709" i="10"/>
  <c r="E4709" i="10" s="1"/>
  <c r="F4709" i="10" s="1"/>
  <c r="D4708" i="10"/>
  <c r="E4708" i="10" s="1"/>
  <c r="F4708" i="10" s="1"/>
  <c r="D4707" i="10"/>
  <c r="E4707" i="10" s="1"/>
  <c r="F4707" i="10" s="1"/>
  <c r="D4706" i="10"/>
  <c r="E4706" i="10" s="1"/>
  <c r="F4706" i="10" s="1"/>
  <c r="D4705" i="10"/>
  <c r="E4705" i="10" s="1"/>
  <c r="F4705" i="10" s="1"/>
  <c r="D4704" i="10"/>
  <c r="E4704" i="10" s="1"/>
  <c r="F4704" i="10" s="1"/>
  <c r="D4703" i="10"/>
  <c r="E4703" i="10" s="1"/>
  <c r="F4703" i="10" s="1"/>
  <c r="D4702" i="10"/>
  <c r="E4702" i="10" s="1"/>
  <c r="F4702" i="10" s="1"/>
  <c r="D4701" i="10"/>
  <c r="E4701" i="10" s="1"/>
  <c r="F4701" i="10" s="1"/>
  <c r="D4700" i="10"/>
  <c r="E4700" i="10" s="1"/>
  <c r="F4700" i="10" s="1"/>
  <c r="D4699" i="10"/>
  <c r="E4699" i="10" s="1"/>
  <c r="F4699" i="10" s="1"/>
  <c r="D4698" i="10"/>
  <c r="E4698" i="10" s="1"/>
  <c r="F4698" i="10" s="1"/>
  <c r="D4697" i="10"/>
  <c r="E4697" i="10" s="1"/>
  <c r="F4697" i="10" s="1"/>
  <c r="D4696" i="10"/>
  <c r="E4696" i="10" s="1"/>
  <c r="F4696" i="10" s="1"/>
  <c r="D4695" i="10"/>
  <c r="E4695" i="10" s="1"/>
  <c r="F4695" i="10" s="1"/>
  <c r="D4694" i="10"/>
  <c r="E4694" i="10" s="1"/>
  <c r="F4694" i="10" s="1"/>
  <c r="D4693" i="10"/>
  <c r="E4693" i="10" s="1"/>
  <c r="F4693" i="10" s="1"/>
  <c r="D4692" i="10"/>
  <c r="E4692" i="10" s="1"/>
  <c r="F4692" i="10" s="1"/>
  <c r="D4691" i="10"/>
  <c r="E4691" i="10" s="1"/>
  <c r="F4691" i="10" s="1"/>
  <c r="D4690" i="10"/>
  <c r="E4690" i="10" s="1"/>
  <c r="F4690" i="10" s="1"/>
  <c r="D4689" i="10"/>
  <c r="E4689" i="10" s="1"/>
  <c r="F4689" i="10" s="1"/>
  <c r="D4688" i="10"/>
  <c r="E4688" i="10" s="1"/>
  <c r="F4688" i="10" s="1"/>
  <c r="D4687" i="10"/>
  <c r="E4687" i="10" s="1"/>
  <c r="F4687" i="10" s="1"/>
  <c r="D4686" i="10"/>
  <c r="E4686" i="10" s="1"/>
  <c r="F4686" i="10" s="1"/>
  <c r="D4685" i="10"/>
  <c r="E4685" i="10" s="1"/>
  <c r="F4685" i="10" s="1"/>
  <c r="D4684" i="10"/>
  <c r="E4684" i="10" s="1"/>
  <c r="F4684" i="10" s="1"/>
  <c r="D4683" i="10"/>
  <c r="E4683" i="10" s="1"/>
  <c r="F4683" i="10" s="1"/>
  <c r="D4682" i="10"/>
  <c r="E4682" i="10" s="1"/>
  <c r="F4682" i="10" s="1"/>
  <c r="D4681" i="10"/>
  <c r="E4681" i="10" s="1"/>
  <c r="F4681" i="10" s="1"/>
  <c r="D4680" i="10"/>
  <c r="E4680" i="10" s="1"/>
  <c r="F4680" i="10" s="1"/>
  <c r="D4679" i="10"/>
  <c r="E4679" i="10" s="1"/>
  <c r="F4679" i="10" s="1"/>
  <c r="D4678" i="10"/>
  <c r="E4678" i="10" s="1"/>
  <c r="F4678" i="10" s="1"/>
  <c r="D4677" i="10"/>
  <c r="E4677" i="10" s="1"/>
  <c r="F4677" i="10" s="1"/>
  <c r="D4676" i="10"/>
  <c r="E4676" i="10" s="1"/>
  <c r="F4676" i="10" s="1"/>
  <c r="D4675" i="10"/>
  <c r="E4675" i="10" s="1"/>
  <c r="F4675" i="10" s="1"/>
  <c r="D4674" i="10"/>
  <c r="E4674" i="10" s="1"/>
  <c r="F4674" i="10" s="1"/>
  <c r="D4673" i="10"/>
  <c r="E4673" i="10" s="1"/>
  <c r="F4673" i="10" s="1"/>
  <c r="D4672" i="10"/>
  <c r="E4672" i="10" s="1"/>
  <c r="F4672" i="10" s="1"/>
  <c r="D4671" i="10"/>
  <c r="E4671" i="10" s="1"/>
  <c r="F4671" i="10" s="1"/>
  <c r="D4670" i="10"/>
  <c r="E4670" i="10" s="1"/>
  <c r="F4670" i="10" s="1"/>
  <c r="D4669" i="10"/>
  <c r="E4669" i="10" s="1"/>
  <c r="F4669" i="10" s="1"/>
  <c r="D4668" i="10"/>
  <c r="E4668" i="10" s="1"/>
  <c r="F4668" i="10" s="1"/>
  <c r="D4667" i="10"/>
  <c r="E4667" i="10" s="1"/>
  <c r="F4667" i="10" s="1"/>
  <c r="D4666" i="10"/>
  <c r="E4666" i="10" s="1"/>
  <c r="F4666" i="10" s="1"/>
  <c r="D4665" i="10"/>
  <c r="E4665" i="10" s="1"/>
  <c r="F4665" i="10" s="1"/>
  <c r="D4664" i="10"/>
  <c r="E4664" i="10" s="1"/>
  <c r="F4664" i="10" s="1"/>
  <c r="D4663" i="10"/>
  <c r="E4663" i="10" s="1"/>
  <c r="F4663" i="10" s="1"/>
  <c r="D4662" i="10"/>
  <c r="E4662" i="10" s="1"/>
  <c r="F4662" i="10" s="1"/>
  <c r="D4661" i="10"/>
  <c r="E4661" i="10" s="1"/>
  <c r="F4661" i="10" s="1"/>
  <c r="D4660" i="10"/>
  <c r="E4660" i="10" s="1"/>
  <c r="F4660" i="10" s="1"/>
  <c r="D4659" i="10"/>
  <c r="E4659" i="10" s="1"/>
  <c r="F4659" i="10" s="1"/>
  <c r="D4658" i="10"/>
  <c r="E4658" i="10" s="1"/>
  <c r="F4658" i="10" s="1"/>
  <c r="D4657" i="10"/>
  <c r="E4657" i="10" s="1"/>
  <c r="F4657" i="10" s="1"/>
  <c r="D4656" i="10"/>
  <c r="E4656" i="10" s="1"/>
  <c r="F4656" i="10" s="1"/>
  <c r="D4655" i="10"/>
  <c r="E4655" i="10" s="1"/>
  <c r="F4655" i="10" s="1"/>
  <c r="D4654" i="10"/>
  <c r="E4654" i="10" s="1"/>
  <c r="F4654" i="10" s="1"/>
  <c r="D4653" i="10"/>
  <c r="E4653" i="10" s="1"/>
  <c r="F4653" i="10" s="1"/>
  <c r="D4652" i="10"/>
  <c r="E4652" i="10" s="1"/>
  <c r="F4652" i="10" s="1"/>
  <c r="D4651" i="10"/>
  <c r="E4651" i="10" s="1"/>
  <c r="F4651" i="10" s="1"/>
  <c r="D4650" i="10"/>
  <c r="E4650" i="10" s="1"/>
  <c r="F4650" i="10" s="1"/>
  <c r="D4649" i="10"/>
  <c r="E4649" i="10" s="1"/>
  <c r="F4649" i="10" s="1"/>
  <c r="D4648" i="10"/>
  <c r="E4648" i="10" s="1"/>
  <c r="F4648" i="10" s="1"/>
  <c r="D4647" i="10"/>
  <c r="E4647" i="10" s="1"/>
  <c r="F4647" i="10" s="1"/>
  <c r="D4646" i="10"/>
  <c r="E4646" i="10" s="1"/>
  <c r="F4646" i="10" s="1"/>
  <c r="D4645" i="10"/>
  <c r="E4645" i="10" s="1"/>
  <c r="F4645" i="10" s="1"/>
  <c r="D4644" i="10"/>
  <c r="E4644" i="10" s="1"/>
  <c r="F4644" i="10" s="1"/>
  <c r="D4643" i="10"/>
  <c r="E4643" i="10" s="1"/>
  <c r="F4643" i="10" s="1"/>
  <c r="D4642" i="10"/>
  <c r="E4642" i="10" s="1"/>
  <c r="F4642" i="10" s="1"/>
  <c r="D4641" i="10"/>
  <c r="E4641" i="10" s="1"/>
  <c r="F4641" i="10" s="1"/>
  <c r="D4640" i="10"/>
  <c r="E4640" i="10" s="1"/>
  <c r="F4640" i="10" s="1"/>
  <c r="D4639" i="10"/>
  <c r="E4639" i="10" s="1"/>
  <c r="F4639" i="10" s="1"/>
  <c r="D4638" i="10"/>
  <c r="E4638" i="10" s="1"/>
  <c r="F4638" i="10" s="1"/>
  <c r="D4637" i="10"/>
  <c r="E4637" i="10" s="1"/>
  <c r="F4637" i="10" s="1"/>
  <c r="D4636" i="10"/>
  <c r="E4636" i="10" s="1"/>
  <c r="F4636" i="10" s="1"/>
  <c r="D4635" i="10"/>
  <c r="E4635" i="10" s="1"/>
  <c r="F4635" i="10" s="1"/>
  <c r="D4634" i="10"/>
  <c r="E4634" i="10" s="1"/>
  <c r="F4634" i="10" s="1"/>
  <c r="D4633" i="10"/>
  <c r="E4633" i="10" s="1"/>
  <c r="F4633" i="10" s="1"/>
  <c r="D4632" i="10"/>
  <c r="E4632" i="10" s="1"/>
  <c r="F4632" i="10" s="1"/>
  <c r="D4631" i="10"/>
  <c r="E4631" i="10" s="1"/>
  <c r="F4631" i="10" s="1"/>
  <c r="D4630" i="10"/>
  <c r="E4630" i="10" s="1"/>
  <c r="F4630" i="10" s="1"/>
  <c r="D4629" i="10"/>
  <c r="E4629" i="10" s="1"/>
  <c r="F4629" i="10" s="1"/>
  <c r="D4628" i="10"/>
  <c r="E4628" i="10" s="1"/>
  <c r="F4628" i="10" s="1"/>
  <c r="D4627" i="10"/>
  <c r="E4627" i="10" s="1"/>
  <c r="F4627" i="10" s="1"/>
  <c r="D4626" i="10"/>
  <c r="E4626" i="10" s="1"/>
  <c r="F4626" i="10" s="1"/>
  <c r="D4625" i="10"/>
  <c r="E4625" i="10" s="1"/>
  <c r="F4625" i="10" s="1"/>
  <c r="D4624" i="10"/>
  <c r="E4624" i="10" s="1"/>
  <c r="F4624" i="10" s="1"/>
  <c r="D4623" i="10"/>
  <c r="E4623" i="10" s="1"/>
  <c r="F4623" i="10" s="1"/>
  <c r="D4622" i="10"/>
  <c r="E4622" i="10" s="1"/>
  <c r="F4622" i="10" s="1"/>
  <c r="D4621" i="10"/>
  <c r="E4621" i="10" s="1"/>
  <c r="F4621" i="10" s="1"/>
  <c r="D4620" i="10"/>
  <c r="E4620" i="10" s="1"/>
  <c r="F4620" i="10" s="1"/>
  <c r="D4619" i="10"/>
  <c r="E4619" i="10" s="1"/>
  <c r="F4619" i="10" s="1"/>
  <c r="D4618" i="10"/>
  <c r="E4618" i="10" s="1"/>
  <c r="F4618" i="10" s="1"/>
  <c r="D4617" i="10"/>
  <c r="E4617" i="10" s="1"/>
  <c r="F4617" i="10" s="1"/>
  <c r="D4616" i="10"/>
  <c r="E4616" i="10" s="1"/>
  <c r="F4616" i="10" s="1"/>
  <c r="D4615" i="10"/>
  <c r="E4615" i="10" s="1"/>
  <c r="F4615" i="10" s="1"/>
  <c r="D4614" i="10"/>
  <c r="E4614" i="10" s="1"/>
  <c r="F4614" i="10" s="1"/>
  <c r="D4613" i="10"/>
  <c r="E4613" i="10" s="1"/>
  <c r="F4613" i="10" s="1"/>
  <c r="D4612" i="10"/>
  <c r="E4612" i="10" s="1"/>
  <c r="F4612" i="10" s="1"/>
  <c r="D4611" i="10"/>
  <c r="E4611" i="10" s="1"/>
  <c r="F4611" i="10" s="1"/>
  <c r="D4610" i="10"/>
  <c r="E4610" i="10" s="1"/>
  <c r="F4610" i="10" s="1"/>
  <c r="D4609" i="10"/>
  <c r="E4609" i="10" s="1"/>
  <c r="F4609" i="10" s="1"/>
  <c r="D4608" i="10"/>
  <c r="E4608" i="10" s="1"/>
  <c r="F4608" i="10" s="1"/>
  <c r="D4607" i="10"/>
  <c r="E4607" i="10" s="1"/>
  <c r="F4607" i="10" s="1"/>
  <c r="D4606" i="10"/>
  <c r="E4606" i="10" s="1"/>
  <c r="F4606" i="10" s="1"/>
  <c r="D4605" i="10"/>
  <c r="E4605" i="10" s="1"/>
  <c r="F4605" i="10" s="1"/>
  <c r="D4604" i="10"/>
  <c r="E4604" i="10" s="1"/>
  <c r="F4604" i="10" s="1"/>
  <c r="D4603" i="10"/>
  <c r="E4603" i="10" s="1"/>
  <c r="F4603" i="10" s="1"/>
  <c r="D4602" i="10"/>
  <c r="E4602" i="10" s="1"/>
  <c r="F4602" i="10" s="1"/>
  <c r="D4601" i="10"/>
  <c r="E4601" i="10" s="1"/>
  <c r="F4601" i="10" s="1"/>
  <c r="D4600" i="10"/>
  <c r="E4600" i="10" s="1"/>
  <c r="F4600" i="10" s="1"/>
  <c r="D4599" i="10"/>
  <c r="E4599" i="10" s="1"/>
  <c r="F4599" i="10" s="1"/>
  <c r="D4598" i="10"/>
  <c r="E4598" i="10" s="1"/>
  <c r="F4598" i="10" s="1"/>
  <c r="D4597" i="10"/>
  <c r="E4597" i="10" s="1"/>
  <c r="F4597" i="10" s="1"/>
  <c r="D4596" i="10"/>
  <c r="E4596" i="10" s="1"/>
  <c r="F4596" i="10" s="1"/>
  <c r="D4595" i="10"/>
  <c r="E4595" i="10" s="1"/>
  <c r="F4595" i="10" s="1"/>
  <c r="D4594" i="10"/>
  <c r="E4594" i="10" s="1"/>
  <c r="F4594" i="10" s="1"/>
  <c r="D4593" i="10"/>
  <c r="E4593" i="10" s="1"/>
  <c r="F4593" i="10" s="1"/>
  <c r="D4592" i="10"/>
  <c r="E4592" i="10" s="1"/>
  <c r="F4592" i="10" s="1"/>
  <c r="D4591" i="10"/>
  <c r="E4591" i="10" s="1"/>
  <c r="F4591" i="10" s="1"/>
  <c r="D4590" i="10"/>
  <c r="E4590" i="10" s="1"/>
  <c r="F4590" i="10" s="1"/>
  <c r="D4589" i="10"/>
  <c r="E4589" i="10" s="1"/>
  <c r="F4589" i="10" s="1"/>
  <c r="D4588" i="10"/>
  <c r="E4588" i="10" s="1"/>
  <c r="F4588" i="10" s="1"/>
  <c r="D4587" i="10"/>
  <c r="E4587" i="10" s="1"/>
  <c r="F4587" i="10" s="1"/>
  <c r="D4586" i="10"/>
  <c r="E4586" i="10" s="1"/>
  <c r="F4586" i="10" s="1"/>
  <c r="D4585" i="10"/>
  <c r="E4585" i="10" s="1"/>
  <c r="F4585" i="10" s="1"/>
  <c r="D4584" i="10"/>
  <c r="E4584" i="10" s="1"/>
  <c r="F4584" i="10" s="1"/>
  <c r="D4583" i="10"/>
  <c r="E4583" i="10" s="1"/>
  <c r="F4583" i="10" s="1"/>
  <c r="D4582" i="10"/>
  <c r="E4582" i="10" s="1"/>
  <c r="F4582" i="10" s="1"/>
  <c r="D4581" i="10"/>
  <c r="E4581" i="10" s="1"/>
  <c r="F4581" i="10" s="1"/>
  <c r="D4580" i="10"/>
  <c r="E4580" i="10" s="1"/>
  <c r="F4580" i="10" s="1"/>
  <c r="D4579" i="10"/>
  <c r="E4579" i="10" s="1"/>
  <c r="F4579" i="10" s="1"/>
  <c r="D4578" i="10"/>
  <c r="E4578" i="10" s="1"/>
  <c r="F4578" i="10" s="1"/>
  <c r="D4577" i="10"/>
  <c r="E4577" i="10" s="1"/>
  <c r="F4577" i="10" s="1"/>
  <c r="D4576" i="10"/>
  <c r="E4576" i="10" s="1"/>
  <c r="F4576" i="10" s="1"/>
  <c r="D4575" i="10"/>
  <c r="E4575" i="10" s="1"/>
  <c r="F4575" i="10" s="1"/>
  <c r="D4574" i="10"/>
  <c r="E4574" i="10" s="1"/>
  <c r="F4574" i="10" s="1"/>
  <c r="D4573" i="10"/>
  <c r="E4573" i="10" s="1"/>
  <c r="F4573" i="10" s="1"/>
  <c r="D4572" i="10"/>
  <c r="E4572" i="10" s="1"/>
  <c r="F4572" i="10" s="1"/>
  <c r="D4571" i="10"/>
  <c r="E4571" i="10" s="1"/>
  <c r="F4571" i="10" s="1"/>
  <c r="D4570" i="10"/>
  <c r="E4570" i="10" s="1"/>
  <c r="F4570" i="10" s="1"/>
  <c r="D4569" i="10"/>
  <c r="E4569" i="10" s="1"/>
  <c r="F4569" i="10" s="1"/>
  <c r="D4568" i="10"/>
  <c r="E4568" i="10" s="1"/>
  <c r="F4568" i="10" s="1"/>
  <c r="D4567" i="10"/>
  <c r="E4567" i="10" s="1"/>
  <c r="F4567" i="10" s="1"/>
  <c r="D4566" i="10"/>
  <c r="E4566" i="10" s="1"/>
  <c r="F4566" i="10" s="1"/>
  <c r="D4565" i="10"/>
  <c r="E4565" i="10" s="1"/>
  <c r="F4565" i="10" s="1"/>
  <c r="D4564" i="10"/>
  <c r="E4564" i="10" s="1"/>
  <c r="F4564" i="10" s="1"/>
  <c r="D4563" i="10"/>
  <c r="E4563" i="10" s="1"/>
  <c r="F4563" i="10" s="1"/>
  <c r="D4562" i="10"/>
  <c r="E4562" i="10" s="1"/>
  <c r="F4562" i="10" s="1"/>
  <c r="D4561" i="10"/>
  <c r="E4561" i="10" s="1"/>
  <c r="F4561" i="10" s="1"/>
  <c r="D4560" i="10"/>
  <c r="E4560" i="10" s="1"/>
  <c r="F4560" i="10" s="1"/>
  <c r="D4559" i="10"/>
  <c r="E4559" i="10" s="1"/>
  <c r="F4559" i="10" s="1"/>
  <c r="D4558" i="10"/>
  <c r="E4558" i="10" s="1"/>
  <c r="F4558" i="10" s="1"/>
  <c r="D4557" i="10"/>
  <c r="E4557" i="10" s="1"/>
  <c r="F4557" i="10" s="1"/>
  <c r="D4556" i="10"/>
  <c r="E4556" i="10" s="1"/>
  <c r="F4556" i="10" s="1"/>
  <c r="D4555" i="10"/>
  <c r="E4555" i="10" s="1"/>
  <c r="F4555" i="10" s="1"/>
  <c r="D4554" i="10"/>
  <c r="E4554" i="10" s="1"/>
  <c r="F4554" i="10" s="1"/>
  <c r="D4553" i="10"/>
  <c r="E4553" i="10" s="1"/>
  <c r="F4553" i="10" s="1"/>
  <c r="D4552" i="10"/>
  <c r="E4552" i="10" s="1"/>
  <c r="F4552" i="10" s="1"/>
  <c r="D4551" i="10"/>
  <c r="E4551" i="10" s="1"/>
  <c r="F4551" i="10" s="1"/>
  <c r="D4550" i="10"/>
  <c r="E4550" i="10" s="1"/>
  <c r="F4550" i="10" s="1"/>
  <c r="D4549" i="10"/>
  <c r="E4549" i="10" s="1"/>
  <c r="F4549" i="10" s="1"/>
  <c r="D4548" i="10"/>
  <c r="E4548" i="10" s="1"/>
  <c r="F4548" i="10" s="1"/>
  <c r="D4547" i="10"/>
  <c r="E4547" i="10" s="1"/>
  <c r="F4547" i="10" s="1"/>
  <c r="D4546" i="10"/>
  <c r="E4546" i="10" s="1"/>
  <c r="F4546" i="10" s="1"/>
  <c r="D4545" i="10"/>
  <c r="E4545" i="10" s="1"/>
  <c r="F4545" i="10" s="1"/>
  <c r="D4544" i="10"/>
  <c r="E4544" i="10" s="1"/>
  <c r="F4544" i="10" s="1"/>
  <c r="D4543" i="10"/>
  <c r="E4543" i="10" s="1"/>
  <c r="F4543" i="10" s="1"/>
  <c r="D4542" i="10"/>
  <c r="E4542" i="10" s="1"/>
  <c r="F4542" i="10" s="1"/>
  <c r="D4541" i="10"/>
  <c r="E4541" i="10" s="1"/>
  <c r="F4541" i="10" s="1"/>
  <c r="D4540" i="10"/>
  <c r="E4540" i="10" s="1"/>
  <c r="F4540" i="10" s="1"/>
  <c r="D4539" i="10"/>
  <c r="E4539" i="10" s="1"/>
  <c r="F4539" i="10" s="1"/>
  <c r="D4538" i="10"/>
  <c r="E4538" i="10" s="1"/>
  <c r="F4538" i="10" s="1"/>
  <c r="D4537" i="10"/>
  <c r="E4537" i="10" s="1"/>
  <c r="F4537" i="10" s="1"/>
  <c r="D4536" i="10"/>
  <c r="E4536" i="10" s="1"/>
  <c r="F4536" i="10" s="1"/>
  <c r="D4535" i="10"/>
  <c r="E4535" i="10" s="1"/>
  <c r="F4535" i="10" s="1"/>
  <c r="D4534" i="10"/>
  <c r="E4534" i="10" s="1"/>
  <c r="F4534" i="10" s="1"/>
  <c r="D4533" i="10"/>
  <c r="E4533" i="10" s="1"/>
  <c r="F4533" i="10" s="1"/>
  <c r="D4532" i="10"/>
  <c r="E4532" i="10" s="1"/>
  <c r="F4532" i="10" s="1"/>
  <c r="D4531" i="10"/>
  <c r="E4531" i="10" s="1"/>
  <c r="F4531" i="10" s="1"/>
  <c r="D4530" i="10"/>
  <c r="E4530" i="10" s="1"/>
  <c r="F4530" i="10" s="1"/>
  <c r="D4529" i="10"/>
  <c r="E4529" i="10" s="1"/>
  <c r="F4529" i="10" s="1"/>
  <c r="D4528" i="10"/>
  <c r="E4528" i="10" s="1"/>
  <c r="F4528" i="10" s="1"/>
  <c r="D4527" i="10"/>
  <c r="E4527" i="10" s="1"/>
  <c r="F4527" i="10" s="1"/>
  <c r="D4526" i="10"/>
  <c r="E4526" i="10" s="1"/>
  <c r="F4526" i="10" s="1"/>
  <c r="D4525" i="10"/>
  <c r="E4525" i="10" s="1"/>
  <c r="F4525" i="10" s="1"/>
  <c r="D4524" i="10"/>
  <c r="E4524" i="10" s="1"/>
  <c r="F4524" i="10" s="1"/>
  <c r="D4523" i="10"/>
  <c r="E4523" i="10" s="1"/>
  <c r="F4523" i="10" s="1"/>
  <c r="D4522" i="10"/>
  <c r="E4522" i="10" s="1"/>
  <c r="F4522" i="10" s="1"/>
  <c r="D4521" i="10"/>
  <c r="E4521" i="10" s="1"/>
  <c r="F4521" i="10" s="1"/>
  <c r="D4520" i="10"/>
  <c r="E4520" i="10" s="1"/>
  <c r="F4520" i="10" s="1"/>
  <c r="D4519" i="10"/>
  <c r="E4519" i="10" s="1"/>
  <c r="F4519" i="10" s="1"/>
  <c r="D4518" i="10"/>
  <c r="E4518" i="10" s="1"/>
  <c r="F4518" i="10" s="1"/>
  <c r="D4517" i="10"/>
  <c r="E4517" i="10" s="1"/>
  <c r="F4517" i="10" s="1"/>
  <c r="D4516" i="10"/>
  <c r="E4516" i="10" s="1"/>
  <c r="F4516" i="10" s="1"/>
  <c r="D4515" i="10"/>
  <c r="E4515" i="10" s="1"/>
  <c r="F4515" i="10" s="1"/>
  <c r="D4514" i="10"/>
  <c r="E4514" i="10" s="1"/>
  <c r="F4514" i="10" s="1"/>
  <c r="D4513" i="10"/>
  <c r="E4513" i="10" s="1"/>
  <c r="F4513" i="10" s="1"/>
  <c r="D4512" i="10"/>
  <c r="E4512" i="10" s="1"/>
  <c r="F4512" i="10" s="1"/>
  <c r="D4511" i="10"/>
  <c r="E4511" i="10" s="1"/>
  <c r="F4511" i="10" s="1"/>
  <c r="D4510" i="10"/>
  <c r="E4510" i="10" s="1"/>
  <c r="F4510" i="10" s="1"/>
  <c r="D4509" i="10"/>
  <c r="E4509" i="10" s="1"/>
  <c r="F4509" i="10" s="1"/>
  <c r="D4508" i="10"/>
  <c r="E4508" i="10" s="1"/>
  <c r="F4508" i="10" s="1"/>
  <c r="D4507" i="10"/>
  <c r="E4507" i="10" s="1"/>
  <c r="F4507" i="10" s="1"/>
  <c r="D4506" i="10"/>
  <c r="E4506" i="10" s="1"/>
  <c r="F4506" i="10" s="1"/>
  <c r="D4505" i="10"/>
  <c r="E4505" i="10" s="1"/>
  <c r="F4505" i="10" s="1"/>
  <c r="D4504" i="10"/>
  <c r="E4504" i="10" s="1"/>
  <c r="F4504" i="10" s="1"/>
  <c r="D4503" i="10"/>
  <c r="E4503" i="10" s="1"/>
  <c r="F4503" i="10" s="1"/>
  <c r="D4502" i="10"/>
  <c r="E4502" i="10" s="1"/>
  <c r="F4502" i="10" s="1"/>
  <c r="D4501" i="10"/>
  <c r="E4501" i="10" s="1"/>
  <c r="F4501" i="10" s="1"/>
  <c r="D4500" i="10"/>
  <c r="E4500" i="10" s="1"/>
  <c r="F4500" i="10" s="1"/>
  <c r="D4499" i="10"/>
  <c r="E4499" i="10" s="1"/>
  <c r="F4499" i="10" s="1"/>
  <c r="D4498" i="10"/>
  <c r="E4498" i="10" s="1"/>
  <c r="F4498" i="10" s="1"/>
  <c r="D4497" i="10"/>
  <c r="E4497" i="10" s="1"/>
  <c r="F4497" i="10" s="1"/>
  <c r="D4496" i="10"/>
  <c r="E4496" i="10" s="1"/>
  <c r="F4496" i="10" s="1"/>
  <c r="D4495" i="10"/>
  <c r="E4495" i="10" s="1"/>
  <c r="F4495" i="10" s="1"/>
  <c r="D4494" i="10"/>
  <c r="E4494" i="10" s="1"/>
  <c r="F4494" i="10" s="1"/>
  <c r="D4493" i="10"/>
  <c r="E4493" i="10" s="1"/>
  <c r="F4493" i="10" s="1"/>
  <c r="D4492" i="10"/>
  <c r="E4492" i="10" s="1"/>
  <c r="F4492" i="10" s="1"/>
  <c r="D4491" i="10"/>
  <c r="E4491" i="10" s="1"/>
  <c r="F4491" i="10" s="1"/>
  <c r="D4490" i="10"/>
  <c r="E4490" i="10" s="1"/>
  <c r="F4490" i="10" s="1"/>
  <c r="D4489" i="10"/>
  <c r="E4489" i="10" s="1"/>
  <c r="F4489" i="10" s="1"/>
  <c r="D4488" i="10"/>
  <c r="E4488" i="10" s="1"/>
  <c r="F4488" i="10" s="1"/>
  <c r="D4487" i="10"/>
  <c r="E4487" i="10" s="1"/>
  <c r="F4487" i="10" s="1"/>
  <c r="D4486" i="10"/>
  <c r="E4486" i="10" s="1"/>
  <c r="F4486" i="10" s="1"/>
  <c r="D4485" i="10"/>
  <c r="E4485" i="10" s="1"/>
  <c r="F4485" i="10" s="1"/>
  <c r="D4484" i="10"/>
  <c r="E4484" i="10" s="1"/>
  <c r="F4484" i="10" s="1"/>
  <c r="D4483" i="10"/>
  <c r="E4483" i="10" s="1"/>
  <c r="F4483" i="10" s="1"/>
  <c r="D4482" i="10"/>
  <c r="E4482" i="10" s="1"/>
  <c r="F4482" i="10" s="1"/>
  <c r="D4481" i="10"/>
  <c r="E4481" i="10" s="1"/>
  <c r="F4481" i="10" s="1"/>
  <c r="D4480" i="10"/>
  <c r="E4480" i="10" s="1"/>
  <c r="F4480" i="10" s="1"/>
  <c r="D4479" i="10"/>
  <c r="E4479" i="10" s="1"/>
  <c r="F4479" i="10" s="1"/>
  <c r="D4478" i="10"/>
  <c r="E4478" i="10" s="1"/>
  <c r="F4478" i="10" s="1"/>
  <c r="D4477" i="10"/>
  <c r="E4477" i="10" s="1"/>
  <c r="F4477" i="10" s="1"/>
  <c r="D4476" i="10"/>
  <c r="E4476" i="10" s="1"/>
  <c r="F4476" i="10" s="1"/>
  <c r="D4475" i="10"/>
  <c r="E4475" i="10" s="1"/>
  <c r="F4475" i="10" s="1"/>
  <c r="D4474" i="10"/>
  <c r="E4474" i="10" s="1"/>
  <c r="F4474" i="10" s="1"/>
  <c r="D4473" i="10"/>
  <c r="E4473" i="10" s="1"/>
  <c r="F4473" i="10" s="1"/>
  <c r="D4472" i="10"/>
  <c r="E4472" i="10" s="1"/>
  <c r="F4472" i="10" s="1"/>
  <c r="D4471" i="10"/>
  <c r="E4471" i="10" s="1"/>
  <c r="F4471" i="10" s="1"/>
  <c r="D4470" i="10"/>
  <c r="E4470" i="10" s="1"/>
  <c r="F4470" i="10" s="1"/>
  <c r="D4469" i="10"/>
  <c r="E4469" i="10" s="1"/>
  <c r="F4469" i="10" s="1"/>
  <c r="D4468" i="10"/>
  <c r="E4468" i="10" s="1"/>
  <c r="F4468" i="10" s="1"/>
  <c r="D4467" i="10"/>
  <c r="E4467" i="10" s="1"/>
  <c r="F4467" i="10" s="1"/>
  <c r="D4466" i="10"/>
  <c r="E4466" i="10" s="1"/>
  <c r="F4466" i="10" s="1"/>
  <c r="D4465" i="10"/>
  <c r="E4465" i="10" s="1"/>
  <c r="F4465" i="10" s="1"/>
  <c r="D4464" i="10"/>
  <c r="E4464" i="10" s="1"/>
  <c r="F4464" i="10" s="1"/>
  <c r="D4463" i="10"/>
  <c r="E4463" i="10" s="1"/>
  <c r="F4463" i="10" s="1"/>
  <c r="D4462" i="10"/>
  <c r="E4462" i="10" s="1"/>
  <c r="F4462" i="10" s="1"/>
  <c r="D4461" i="10"/>
  <c r="E4461" i="10" s="1"/>
  <c r="F4461" i="10" s="1"/>
  <c r="D4460" i="10"/>
  <c r="E4460" i="10" s="1"/>
  <c r="F4460" i="10" s="1"/>
  <c r="D4459" i="10"/>
  <c r="E4459" i="10" s="1"/>
  <c r="F4459" i="10" s="1"/>
  <c r="D4458" i="10"/>
  <c r="E4458" i="10" s="1"/>
  <c r="F4458" i="10" s="1"/>
  <c r="D4457" i="10"/>
  <c r="E4457" i="10" s="1"/>
  <c r="F4457" i="10" s="1"/>
  <c r="D4456" i="10"/>
  <c r="E4456" i="10" s="1"/>
  <c r="F4456" i="10" s="1"/>
  <c r="D4455" i="10"/>
  <c r="E4455" i="10" s="1"/>
  <c r="F4455" i="10" s="1"/>
  <c r="D4454" i="10"/>
  <c r="E4454" i="10" s="1"/>
  <c r="F4454" i="10" s="1"/>
  <c r="D4453" i="10"/>
  <c r="E4453" i="10" s="1"/>
  <c r="F4453" i="10" s="1"/>
  <c r="D4452" i="10"/>
  <c r="E4452" i="10" s="1"/>
  <c r="F4452" i="10" s="1"/>
  <c r="D4451" i="10"/>
  <c r="E4451" i="10" s="1"/>
  <c r="F4451" i="10" s="1"/>
  <c r="D4450" i="10"/>
  <c r="E4450" i="10" s="1"/>
  <c r="F4450" i="10" s="1"/>
  <c r="D4449" i="10"/>
  <c r="E4449" i="10" s="1"/>
  <c r="F4449" i="10" s="1"/>
  <c r="D4448" i="10"/>
  <c r="E4448" i="10" s="1"/>
  <c r="F4448" i="10" s="1"/>
  <c r="D4447" i="10"/>
  <c r="E4447" i="10" s="1"/>
  <c r="F4447" i="10" s="1"/>
  <c r="D4446" i="10"/>
  <c r="E4446" i="10" s="1"/>
  <c r="F4446" i="10" s="1"/>
  <c r="D4445" i="10"/>
  <c r="E4445" i="10" s="1"/>
  <c r="F4445" i="10" s="1"/>
  <c r="D4444" i="10"/>
  <c r="E4444" i="10" s="1"/>
  <c r="F4444" i="10" s="1"/>
  <c r="D4443" i="10"/>
  <c r="E4443" i="10" s="1"/>
  <c r="F4443" i="10" s="1"/>
  <c r="D4442" i="10"/>
  <c r="E4442" i="10" s="1"/>
  <c r="F4442" i="10" s="1"/>
  <c r="D4441" i="10"/>
  <c r="E4441" i="10" s="1"/>
  <c r="F4441" i="10" s="1"/>
  <c r="D4440" i="10"/>
  <c r="E4440" i="10" s="1"/>
  <c r="F4440" i="10" s="1"/>
  <c r="D4439" i="10"/>
  <c r="E4439" i="10" s="1"/>
  <c r="F4439" i="10" s="1"/>
  <c r="D4438" i="10"/>
  <c r="E4438" i="10" s="1"/>
  <c r="F4438" i="10" s="1"/>
  <c r="D4437" i="10"/>
  <c r="E4437" i="10" s="1"/>
  <c r="F4437" i="10" s="1"/>
  <c r="D4436" i="10"/>
  <c r="E4436" i="10" s="1"/>
  <c r="F4436" i="10" s="1"/>
  <c r="D4435" i="10"/>
  <c r="E4435" i="10" s="1"/>
  <c r="F4435" i="10" s="1"/>
  <c r="D4434" i="10"/>
  <c r="E4434" i="10" s="1"/>
  <c r="F4434" i="10" s="1"/>
  <c r="D4433" i="10"/>
  <c r="E4433" i="10" s="1"/>
  <c r="F4433" i="10" s="1"/>
  <c r="D4432" i="10"/>
  <c r="E4432" i="10" s="1"/>
  <c r="F4432" i="10" s="1"/>
  <c r="D4431" i="10"/>
  <c r="E4431" i="10" s="1"/>
  <c r="F4431" i="10" s="1"/>
  <c r="D4430" i="10"/>
  <c r="E4430" i="10" s="1"/>
  <c r="F4430" i="10" s="1"/>
  <c r="D4429" i="10"/>
  <c r="E4429" i="10" s="1"/>
  <c r="F4429" i="10" s="1"/>
  <c r="D4428" i="10"/>
  <c r="E4428" i="10" s="1"/>
  <c r="F4428" i="10" s="1"/>
  <c r="D4427" i="10"/>
  <c r="E4427" i="10" s="1"/>
  <c r="F4427" i="10" s="1"/>
  <c r="D4426" i="10"/>
  <c r="E4426" i="10" s="1"/>
  <c r="F4426" i="10" s="1"/>
  <c r="D4425" i="10"/>
  <c r="E4425" i="10" s="1"/>
  <c r="F4425" i="10" s="1"/>
  <c r="D4424" i="10"/>
  <c r="E4424" i="10" s="1"/>
  <c r="F4424" i="10" s="1"/>
  <c r="D4423" i="10"/>
  <c r="E4423" i="10" s="1"/>
  <c r="F4423" i="10" s="1"/>
  <c r="D4422" i="10"/>
  <c r="E4422" i="10" s="1"/>
  <c r="F4422" i="10" s="1"/>
  <c r="D4421" i="10"/>
  <c r="E4421" i="10" s="1"/>
  <c r="F4421" i="10" s="1"/>
  <c r="D4420" i="10"/>
  <c r="E4420" i="10" s="1"/>
  <c r="F4420" i="10" s="1"/>
  <c r="D4419" i="10"/>
  <c r="E4419" i="10" s="1"/>
  <c r="F4419" i="10" s="1"/>
  <c r="D4418" i="10"/>
  <c r="E4418" i="10" s="1"/>
  <c r="F4418" i="10" s="1"/>
  <c r="D4417" i="10"/>
  <c r="E4417" i="10" s="1"/>
  <c r="F4417" i="10" s="1"/>
  <c r="D4416" i="10"/>
  <c r="E4416" i="10" s="1"/>
  <c r="F4416" i="10" s="1"/>
  <c r="D4415" i="10"/>
  <c r="E4415" i="10" s="1"/>
  <c r="F4415" i="10" s="1"/>
  <c r="D4414" i="10"/>
  <c r="E4414" i="10" s="1"/>
  <c r="F4414" i="10" s="1"/>
  <c r="D4413" i="10"/>
  <c r="E4413" i="10" s="1"/>
  <c r="F4413" i="10" s="1"/>
  <c r="D4412" i="10"/>
  <c r="E4412" i="10" s="1"/>
  <c r="F4412" i="10" s="1"/>
  <c r="D4411" i="10"/>
  <c r="E4411" i="10" s="1"/>
  <c r="F4411" i="10" s="1"/>
  <c r="D4410" i="10"/>
  <c r="E4410" i="10" s="1"/>
  <c r="F4410" i="10" s="1"/>
  <c r="D4409" i="10"/>
  <c r="E4409" i="10" s="1"/>
  <c r="F4409" i="10" s="1"/>
  <c r="D4408" i="10"/>
  <c r="E4408" i="10" s="1"/>
  <c r="F4408" i="10" s="1"/>
  <c r="D4407" i="10"/>
  <c r="E4407" i="10" s="1"/>
  <c r="F4407" i="10" s="1"/>
  <c r="D4406" i="10"/>
  <c r="E4406" i="10" s="1"/>
  <c r="F4406" i="10" s="1"/>
  <c r="D4405" i="10"/>
  <c r="E4405" i="10" s="1"/>
  <c r="F4405" i="10" s="1"/>
  <c r="D4404" i="10"/>
  <c r="E4404" i="10" s="1"/>
  <c r="F4404" i="10" s="1"/>
  <c r="D4403" i="10"/>
  <c r="E4403" i="10" s="1"/>
  <c r="F4403" i="10" s="1"/>
  <c r="D4402" i="10"/>
  <c r="E4402" i="10" s="1"/>
  <c r="F4402" i="10" s="1"/>
  <c r="D4401" i="10"/>
  <c r="E4401" i="10" s="1"/>
  <c r="F4401" i="10" s="1"/>
  <c r="D4400" i="10"/>
  <c r="E4400" i="10" s="1"/>
  <c r="F4400" i="10" s="1"/>
  <c r="D4399" i="10"/>
  <c r="E4399" i="10" s="1"/>
  <c r="F4399" i="10" s="1"/>
  <c r="D4398" i="10"/>
  <c r="E4398" i="10" s="1"/>
  <c r="F4398" i="10" s="1"/>
  <c r="D4397" i="10"/>
  <c r="E4397" i="10" s="1"/>
  <c r="F4397" i="10" s="1"/>
  <c r="D4396" i="10"/>
  <c r="E4396" i="10" s="1"/>
  <c r="F4396" i="10" s="1"/>
  <c r="D4395" i="10"/>
  <c r="E4395" i="10" s="1"/>
  <c r="F4395" i="10" s="1"/>
  <c r="D4394" i="10"/>
  <c r="E4394" i="10" s="1"/>
  <c r="F4394" i="10" s="1"/>
  <c r="D4393" i="10"/>
  <c r="E4393" i="10" s="1"/>
  <c r="F4393" i="10" s="1"/>
  <c r="D4392" i="10"/>
  <c r="E4392" i="10" s="1"/>
  <c r="F4392" i="10" s="1"/>
  <c r="D4391" i="10"/>
  <c r="E4391" i="10" s="1"/>
  <c r="F4391" i="10" s="1"/>
  <c r="D4390" i="10"/>
  <c r="E4390" i="10" s="1"/>
  <c r="F4390" i="10" s="1"/>
  <c r="D4389" i="10"/>
  <c r="E4389" i="10" s="1"/>
  <c r="F4389" i="10" s="1"/>
  <c r="D4388" i="10"/>
  <c r="E4388" i="10" s="1"/>
  <c r="F4388" i="10" s="1"/>
  <c r="D4387" i="10"/>
  <c r="E4387" i="10" s="1"/>
  <c r="F4387" i="10" s="1"/>
  <c r="D4386" i="10"/>
  <c r="E4386" i="10" s="1"/>
  <c r="F4386" i="10" s="1"/>
  <c r="D4385" i="10"/>
  <c r="E4385" i="10" s="1"/>
  <c r="F4385" i="10" s="1"/>
  <c r="D4384" i="10"/>
  <c r="E4384" i="10" s="1"/>
  <c r="F4384" i="10" s="1"/>
  <c r="D4383" i="10"/>
  <c r="E4383" i="10" s="1"/>
  <c r="F4383" i="10" s="1"/>
  <c r="D4382" i="10"/>
  <c r="E4382" i="10" s="1"/>
  <c r="F4382" i="10" s="1"/>
  <c r="D4381" i="10"/>
  <c r="E4381" i="10" s="1"/>
  <c r="F4381" i="10" s="1"/>
  <c r="D4380" i="10"/>
  <c r="E4380" i="10" s="1"/>
  <c r="F4380" i="10" s="1"/>
  <c r="D4379" i="10"/>
  <c r="E4379" i="10" s="1"/>
  <c r="F4379" i="10" s="1"/>
  <c r="D4378" i="10"/>
  <c r="E4378" i="10" s="1"/>
  <c r="F4378" i="10" s="1"/>
  <c r="D4377" i="10"/>
  <c r="E4377" i="10" s="1"/>
  <c r="F4377" i="10" s="1"/>
  <c r="D4376" i="10"/>
  <c r="E4376" i="10" s="1"/>
  <c r="F4376" i="10" s="1"/>
  <c r="D4375" i="10"/>
  <c r="E4375" i="10" s="1"/>
  <c r="F4375" i="10" s="1"/>
  <c r="D4374" i="10"/>
  <c r="E4374" i="10" s="1"/>
  <c r="F4374" i="10" s="1"/>
  <c r="D4373" i="10"/>
  <c r="E4373" i="10" s="1"/>
  <c r="F4373" i="10" s="1"/>
  <c r="D4372" i="10"/>
  <c r="E4372" i="10" s="1"/>
  <c r="F4372" i="10" s="1"/>
  <c r="D4371" i="10"/>
  <c r="E4371" i="10" s="1"/>
  <c r="F4371" i="10" s="1"/>
  <c r="D4370" i="10"/>
  <c r="E4370" i="10" s="1"/>
  <c r="F4370" i="10" s="1"/>
  <c r="D4369" i="10"/>
  <c r="E4369" i="10" s="1"/>
  <c r="F4369" i="10" s="1"/>
  <c r="D4368" i="10"/>
  <c r="E4368" i="10" s="1"/>
  <c r="F4368" i="10" s="1"/>
  <c r="D4367" i="10"/>
  <c r="E4367" i="10" s="1"/>
  <c r="F4367" i="10" s="1"/>
  <c r="D4366" i="10"/>
  <c r="E4366" i="10" s="1"/>
  <c r="F4366" i="10" s="1"/>
  <c r="D4365" i="10"/>
  <c r="E4365" i="10" s="1"/>
  <c r="F4365" i="10" s="1"/>
  <c r="D4364" i="10"/>
  <c r="E4364" i="10" s="1"/>
  <c r="F4364" i="10" s="1"/>
  <c r="D4363" i="10"/>
  <c r="E4363" i="10" s="1"/>
  <c r="F4363" i="10" s="1"/>
  <c r="D4362" i="10"/>
  <c r="E4362" i="10" s="1"/>
  <c r="F4362" i="10" s="1"/>
  <c r="D4361" i="10"/>
  <c r="E4361" i="10" s="1"/>
  <c r="F4361" i="10" s="1"/>
  <c r="D4360" i="10"/>
  <c r="E4360" i="10" s="1"/>
  <c r="F4360" i="10" s="1"/>
  <c r="D4359" i="10"/>
  <c r="E4359" i="10" s="1"/>
  <c r="F4359" i="10" s="1"/>
  <c r="D4358" i="10"/>
  <c r="E4358" i="10" s="1"/>
  <c r="F4358" i="10" s="1"/>
  <c r="D4357" i="10"/>
  <c r="E4357" i="10" s="1"/>
  <c r="F4357" i="10" s="1"/>
  <c r="D4356" i="10"/>
  <c r="E4356" i="10" s="1"/>
  <c r="F4356" i="10" s="1"/>
  <c r="D4355" i="10"/>
  <c r="E4355" i="10" s="1"/>
  <c r="F4355" i="10" s="1"/>
  <c r="D4354" i="10"/>
  <c r="E4354" i="10" s="1"/>
  <c r="F4354" i="10" s="1"/>
  <c r="D4353" i="10"/>
  <c r="E4353" i="10" s="1"/>
  <c r="F4353" i="10" s="1"/>
  <c r="D4352" i="10"/>
  <c r="E4352" i="10" s="1"/>
  <c r="F4352" i="10" s="1"/>
  <c r="D4351" i="10"/>
  <c r="E4351" i="10" s="1"/>
  <c r="F4351" i="10" s="1"/>
  <c r="D4350" i="10"/>
  <c r="E4350" i="10" s="1"/>
  <c r="F4350" i="10" s="1"/>
  <c r="D4349" i="10"/>
  <c r="E4349" i="10" s="1"/>
  <c r="F4349" i="10" s="1"/>
  <c r="D4348" i="10"/>
  <c r="E4348" i="10" s="1"/>
  <c r="F4348" i="10" s="1"/>
  <c r="D4347" i="10"/>
  <c r="E4347" i="10" s="1"/>
  <c r="F4347" i="10" s="1"/>
  <c r="D4346" i="10"/>
  <c r="E4346" i="10" s="1"/>
  <c r="F4346" i="10" s="1"/>
  <c r="D4345" i="10"/>
  <c r="E4345" i="10" s="1"/>
  <c r="F4345" i="10" s="1"/>
  <c r="D4344" i="10"/>
  <c r="E4344" i="10" s="1"/>
  <c r="F4344" i="10" s="1"/>
  <c r="D4343" i="10"/>
  <c r="E4343" i="10" s="1"/>
  <c r="F4343" i="10" s="1"/>
  <c r="D4342" i="10"/>
  <c r="E4342" i="10" s="1"/>
  <c r="F4342" i="10" s="1"/>
  <c r="D4341" i="10"/>
  <c r="E4341" i="10" s="1"/>
  <c r="F4341" i="10" s="1"/>
  <c r="D4340" i="10"/>
  <c r="E4340" i="10" s="1"/>
  <c r="F4340" i="10" s="1"/>
  <c r="D4339" i="10"/>
  <c r="E4339" i="10" s="1"/>
  <c r="F4339" i="10" s="1"/>
  <c r="D4338" i="10"/>
  <c r="E4338" i="10" s="1"/>
  <c r="F4338" i="10" s="1"/>
  <c r="D4337" i="10"/>
  <c r="E4337" i="10" s="1"/>
  <c r="F4337" i="10" s="1"/>
  <c r="D4336" i="10"/>
  <c r="E4336" i="10" s="1"/>
  <c r="F4336" i="10" s="1"/>
  <c r="D4335" i="10"/>
  <c r="E4335" i="10" s="1"/>
  <c r="F4335" i="10" s="1"/>
  <c r="D4334" i="10"/>
  <c r="E4334" i="10" s="1"/>
  <c r="F4334" i="10" s="1"/>
  <c r="D4333" i="10"/>
  <c r="E4333" i="10" s="1"/>
  <c r="F4333" i="10" s="1"/>
  <c r="D4332" i="10"/>
  <c r="E4332" i="10" s="1"/>
  <c r="F4332" i="10" s="1"/>
  <c r="D4331" i="10"/>
  <c r="E4331" i="10" s="1"/>
  <c r="F4331" i="10" s="1"/>
  <c r="D4330" i="10"/>
  <c r="E4330" i="10" s="1"/>
  <c r="F4330" i="10" s="1"/>
  <c r="D4329" i="10"/>
  <c r="E4329" i="10" s="1"/>
  <c r="F4329" i="10" s="1"/>
  <c r="D4328" i="10"/>
  <c r="E4328" i="10" s="1"/>
  <c r="F4328" i="10" s="1"/>
  <c r="D4327" i="10"/>
  <c r="E4327" i="10" s="1"/>
  <c r="F4327" i="10" s="1"/>
  <c r="D4326" i="10"/>
  <c r="E4326" i="10" s="1"/>
  <c r="F4326" i="10" s="1"/>
  <c r="D4325" i="10"/>
  <c r="E4325" i="10" s="1"/>
  <c r="F4325" i="10" s="1"/>
  <c r="D4324" i="10"/>
  <c r="E4324" i="10" s="1"/>
  <c r="F4324" i="10" s="1"/>
  <c r="D4323" i="10"/>
  <c r="E4323" i="10" s="1"/>
  <c r="F4323" i="10" s="1"/>
  <c r="D4322" i="10"/>
  <c r="E4322" i="10" s="1"/>
  <c r="F4322" i="10" s="1"/>
  <c r="D4321" i="10"/>
  <c r="E4321" i="10" s="1"/>
  <c r="F4321" i="10" s="1"/>
  <c r="D4320" i="10"/>
  <c r="E4320" i="10" s="1"/>
  <c r="F4320" i="10" s="1"/>
  <c r="D4319" i="10"/>
  <c r="E4319" i="10" s="1"/>
  <c r="F4319" i="10" s="1"/>
  <c r="D4318" i="10"/>
  <c r="E4318" i="10" s="1"/>
  <c r="F4318" i="10" s="1"/>
  <c r="D4317" i="10"/>
  <c r="E4317" i="10" s="1"/>
  <c r="F4317" i="10" s="1"/>
  <c r="D4316" i="10"/>
  <c r="E4316" i="10" s="1"/>
  <c r="F4316" i="10" s="1"/>
  <c r="D4315" i="10"/>
  <c r="E4315" i="10" s="1"/>
  <c r="F4315" i="10" s="1"/>
  <c r="D4314" i="10"/>
  <c r="E4314" i="10" s="1"/>
  <c r="F4314" i="10" s="1"/>
  <c r="D4313" i="10"/>
  <c r="E4313" i="10" s="1"/>
  <c r="F4313" i="10" s="1"/>
  <c r="D4312" i="10"/>
  <c r="E4312" i="10" s="1"/>
  <c r="F4312" i="10" s="1"/>
  <c r="D4311" i="10"/>
  <c r="E4311" i="10" s="1"/>
  <c r="F4311" i="10" s="1"/>
  <c r="D4310" i="10"/>
  <c r="E4310" i="10" s="1"/>
  <c r="F4310" i="10" s="1"/>
  <c r="D4309" i="10"/>
  <c r="E4309" i="10" s="1"/>
  <c r="F4309" i="10" s="1"/>
  <c r="D4308" i="10"/>
  <c r="E4308" i="10" s="1"/>
  <c r="F4308" i="10" s="1"/>
  <c r="D4307" i="10"/>
  <c r="E4307" i="10" s="1"/>
  <c r="F4307" i="10" s="1"/>
  <c r="D4306" i="10"/>
  <c r="E4306" i="10" s="1"/>
  <c r="F4306" i="10" s="1"/>
  <c r="D4305" i="10"/>
  <c r="E4305" i="10" s="1"/>
  <c r="F4305" i="10" s="1"/>
  <c r="D4304" i="10"/>
  <c r="E4304" i="10" s="1"/>
  <c r="F4304" i="10" s="1"/>
  <c r="D4303" i="10"/>
  <c r="E4303" i="10" s="1"/>
  <c r="F4303" i="10" s="1"/>
  <c r="D4302" i="10"/>
  <c r="E4302" i="10" s="1"/>
  <c r="F4302" i="10" s="1"/>
  <c r="D4301" i="10"/>
  <c r="E4301" i="10" s="1"/>
  <c r="F4301" i="10" s="1"/>
  <c r="D4300" i="10"/>
  <c r="E4300" i="10" s="1"/>
  <c r="F4300" i="10" s="1"/>
  <c r="D4299" i="10"/>
  <c r="E4299" i="10" s="1"/>
  <c r="F4299" i="10" s="1"/>
  <c r="D4298" i="10"/>
  <c r="E4298" i="10" s="1"/>
  <c r="F4298" i="10" s="1"/>
  <c r="D4297" i="10"/>
  <c r="E4297" i="10" s="1"/>
  <c r="F4297" i="10" s="1"/>
  <c r="D4296" i="10"/>
  <c r="E4296" i="10" s="1"/>
  <c r="F4296" i="10" s="1"/>
  <c r="D4295" i="10"/>
  <c r="E4295" i="10" s="1"/>
  <c r="F4295" i="10" s="1"/>
  <c r="D4294" i="10"/>
  <c r="E4294" i="10" s="1"/>
  <c r="F4294" i="10" s="1"/>
  <c r="D4293" i="10"/>
  <c r="E4293" i="10" s="1"/>
  <c r="F4293" i="10" s="1"/>
  <c r="D4292" i="10"/>
  <c r="E4292" i="10" s="1"/>
  <c r="F4292" i="10" s="1"/>
  <c r="D4291" i="10"/>
  <c r="E4291" i="10" s="1"/>
  <c r="F4291" i="10" s="1"/>
  <c r="D4290" i="10"/>
  <c r="E4290" i="10" s="1"/>
  <c r="F4290" i="10" s="1"/>
  <c r="D4289" i="10"/>
  <c r="E4289" i="10" s="1"/>
  <c r="F4289" i="10" s="1"/>
  <c r="D4288" i="10"/>
  <c r="E4288" i="10" s="1"/>
  <c r="F4288" i="10" s="1"/>
  <c r="D4287" i="10"/>
  <c r="E4287" i="10" s="1"/>
  <c r="F4287" i="10" s="1"/>
  <c r="D4286" i="10"/>
  <c r="E4286" i="10" s="1"/>
  <c r="F4286" i="10" s="1"/>
  <c r="D4285" i="10"/>
  <c r="E4285" i="10" s="1"/>
  <c r="F4285" i="10" s="1"/>
  <c r="D4284" i="10"/>
  <c r="E4284" i="10" s="1"/>
  <c r="F4284" i="10" s="1"/>
  <c r="D4283" i="10"/>
  <c r="E4283" i="10" s="1"/>
  <c r="F4283" i="10" s="1"/>
  <c r="D4282" i="10"/>
  <c r="E4282" i="10" s="1"/>
  <c r="F4282" i="10" s="1"/>
  <c r="D4281" i="10"/>
  <c r="E4281" i="10" s="1"/>
  <c r="F4281" i="10" s="1"/>
  <c r="D4280" i="10"/>
  <c r="E4280" i="10" s="1"/>
  <c r="F4280" i="10" s="1"/>
  <c r="D4279" i="10"/>
  <c r="E4279" i="10" s="1"/>
  <c r="F4279" i="10" s="1"/>
  <c r="D4278" i="10"/>
  <c r="E4278" i="10" s="1"/>
  <c r="F4278" i="10" s="1"/>
  <c r="D4277" i="10"/>
  <c r="E4277" i="10" s="1"/>
  <c r="F4277" i="10" s="1"/>
  <c r="D4276" i="10"/>
  <c r="E4276" i="10" s="1"/>
  <c r="F4276" i="10" s="1"/>
  <c r="D4275" i="10"/>
  <c r="E4275" i="10" s="1"/>
  <c r="F4275" i="10" s="1"/>
  <c r="D4274" i="10"/>
  <c r="E4274" i="10" s="1"/>
  <c r="F4274" i="10" s="1"/>
  <c r="D4273" i="10"/>
  <c r="E4273" i="10" s="1"/>
  <c r="F4273" i="10" s="1"/>
  <c r="D4272" i="10"/>
  <c r="E4272" i="10" s="1"/>
  <c r="F4272" i="10" s="1"/>
  <c r="D4271" i="10"/>
  <c r="E4271" i="10" s="1"/>
  <c r="F4271" i="10" s="1"/>
  <c r="D4270" i="10"/>
  <c r="E4270" i="10" s="1"/>
  <c r="F4270" i="10" s="1"/>
  <c r="D4269" i="10"/>
  <c r="E4269" i="10" s="1"/>
  <c r="F4269" i="10" s="1"/>
  <c r="D4268" i="10"/>
  <c r="E4268" i="10" s="1"/>
  <c r="F4268" i="10" s="1"/>
  <c r="D4267" i="10"/>
  <c r="E4267" i="10" s="1"/>
  <c r="F4267" i="10" s="1"/>
  <c r="D4266" i="10"/>
  <c r="E4266" i="10" s="1"/>
  <c r="F4266" i="10" s="1"/>
  <c r="D4265" i="10"/>
  <c r="E4265" i="10" s="1"/>
  <c r="F4265" i="10" s="1"/>
  <c r="D4264" i="10"/>
  <c r="E4264" i="10" s="1"/>
  <c r="F4264" i="10" s="1"/>
  <c r="D4263" i="10"/>
  <c r="E4263" i="10" s="1"/>
  <c r="F4263" i="10" s="1"/>
  <c r="D4262" i="10"/>
  <c r="E4262" i="10" s="1"/>
  <c r="F4262" i="10" s="1"/>
  <c r="D4261" i="10"/>
  <c r="E4261" i="10" s="1"/>
  <c r="F4261" i="10" s="1"/>
  <c r="D4260" i="10"/>
  <c r="E4260" i="10" s="1"/>
  <c r="F4260" i="10" s="1"/>
  <c r="D4259" i="10"/>
  <c r="E4259" i="10" s="1"/>
  <c r="F4259" i="10" s="1"/>
  <c r="D4258" i="10"/>
  <c r="E4258" i="10" s="1"/>
  <c r="F4258" i="10" s="1"/>
  <c r="D4257" i="10"/>
  <c r="E4257" i="10" s="1"/>
  <c r="F4257" i="10" s="1"/>
  <c r="D4256" i="10"/>
  <c r="E4256" i="10" s="1"/>
  <c r="F4256" i="10" s="1"/>
  <c r="D4255" i="10"/>
  <c r="E4255" i="10" s="1"/>
  <c r="F4255" i="10" s="1"/>
  <c r="D4254" i="10"/>
  <c r="E4254" i="10" s="1"/>
  <c r="F4254" i="10" s="1"/>
  <c r="D4253" i="10"/>
  <c r="E4253" i="10" s="1"/>
  <c r="F4253" i="10" s="1"/>
  <c r="D4252" i="10"/>
  <c r="E4252" i="10" s="1"/>
  <c r="F4252" i="10" s="1"/>
  <c r="D4251" i="10"/>
  <c r="E4251" i="10" s="1"/>
  <c r="F4251" i="10" s="1"/>
  <c r="D4250" i="10"/>
  <c r="E4250" i="10" s="1"/>
  <c r="F4250" i="10" s="1"/>
  <c r="D4249" i="10"/>
  <c r="E4249" i="10" s="1"/>
  <c r="F4249" i="10" s="1"/>
  <c r="D4248" i="10"/>
  <c r="E4248" i="10" s="1"/>
  <c r="F4248" i="10" s="1"/>
  <c r="D4247" i="10"/>
  <c r="E4247" i="10" s="1"/>
  <c r="F4247" i="10" s="1"/>
  <c r="D4246" i="10"/>
  <c r="E4246" i="10" s="1"/>
  <c r="F4246" i="10" s="1"/>
  <c r="D4245" i="10"/>
  <c r="E4245" i="10" s="1"/>
  <c r="F4245" i="10" s="1"/>
  <c r="D4244" i="10"/>
  <c r="E4244" i="10" s="1"/>
  <c r="F4244" i="10" s="1"/>
  <c r="D4243" i="10"/>
  <c r="E4243" i="10" s="1"/>
  <c r="F4243" i="10" s="1"/>
  <c r="D4242" i="10"/>
  <c r="E4242" i="10" s="1"/>
  <c r="F4242" i="10" s="1"/>
  <c r="D4241" i="10"/>
  <c r="E4241" i="10" s="1"/>
  <c r="F4241" i="10" s="1"/>
  <c r="D4240" i="10"/>
  <c r="E4240" i="10" s="1"/>
  <c r="F4240" i="10" s="1"/>
  <c r="D4239" i="10"/>
  <c r="E4239" i="10" s="1"/>
  <c r="F4239" i="10" s="1"/>
  <c r="D4238" i="10"/>
  <c r="E4238" i="10" s="1"/>
  <c r="F4238" i="10" s="1"/>
  <c r="D4237" i="10"/>
  <c r="E4237" i="10" s="1"/>
  <c r="F4237" i="10" s="1"/>
  <c r="D4236" i="10"/>
  <c r="E4236" i="10" s="1"/>
  <c r="F4236" i="10" s="1"/>
  <c r="D4235" i="10"/>
  <c r="E4235" i="10" s="1"/>
  <c r="F4235" i="10" s="1"/>
  <c r="D4234" i="10"/>
  <c r="E4234" i="10" s="1"/>
  <c r="F4234" i="10" s="1"/>
  <c r="D4233" i="10"/>
  <c r="E4233" i="10" s="1"/>
  <c r="F4233" i="10" s="1"/>
  <c r="D4232" i="10"/>
  <c r="E4232" i="10" s="1"/>
  <c r="F4232" i="10" s="1"/>
  <c r="D4231" i="10"/>
  <c r="E4231" i="10" s="1"/>
  <c r="F4231" i="10" s="1"/>
  <c r="D4230" i="10"/>
  <c r="E4230" i="10" s="1"/>
  <c r="F4230" i="10" s="1"/>
  <c r="D4229" i="10"/>
  <c r="E4229" i="10" s="1"/>
  <c r="F4229" i="10" s="1"/>
  <c r="D4228" i="10"/>
  <c r="E4228" i="10" s="1"/>
  <c r="F4228" i="10" s="1"/>
  <c r="D4227" i="10"/>
  <c r="E4227" i="10" s="1"/>
  <c r="F4227" i="10" s="1"/>
  <c r="D4226" i="10"/>
  <c r="E4226" i="10" s="1"/>
  <c r="F4226" i="10" s="1"/>
  <c r="D4225" i="10"/>
  <c r="E4225" i="10" s="1"/>
  <c r="F4225" i="10" s="1"/>
  <c r="D4224" i="10"/>
  <c r="E4224" i="10" s="1"/>
  <c r="F4224" i="10" s="1"/>
  <c r="D4223" i="10"/>
  <c r="E4223" i="10" s="1"/>
  <c r="F4223" i="10" s="1"/>
  <c r="D4222" i="10"/>
  <c r="E4222" i="10" s="1"/>
  <c r="F4222" i="10" s="1"/>
  <c r="D4221" i="10"/>
  <c r="E4221" i="10" s="1"/>
  <c r="F4221" i="10" s="1"/>
  <c r="D4220" i="10"/>
  <c r="E4220" i="10" s="1"/>
  <c r="F4220" i="10" s="1"/>
  <c r="D4219" i="10"/>
  <c r="E4219" i="10" s="1"/>
  <c r="F4219" i="10" s="1"/>
  <c r="D4218" i="10"/>
  <c r="E4218" i="10" s="1"/>
  <c r="F4218" i="10" s="1"/>
  <c r="D4217" i="10"/>
  <c r="E4217" i="10" s="1"/>
  <c r="F4217" i="10" s="1"/>
  <c r="D4216" i="10"/>
  <c r="E4216" i="10" s="1"/>
  <c r="F4216" i="10" s="1"/>
  <c r="D4215" i="10"/>
  <c r="E4215" i="10" s="1"/>
  <c r="F4215" i="10" s="1"/>
  <c r="D4214" i="10"/>
  <c r="E4214" i="10" s="1"/>
  <c r="F4214" i="10" s="1"/>
  <c r="D4213" i="10"/>
  <c r="E4213" i="10" s="1"/>
  <c r="F4213" i="10" s="1"/>
  <c r="D4212" i="10"/>
  <c r="E4212" i="10" s="1"/>
  <c r="F4212" i="10" s="1"/>
  <c r="D4211" i="10"/>
  <c r="E4211" i="10" s="1"/>
  <c r="F4211" i="10" s="1"/>
  <c r="D4210" i="10"/>
  <c r="E4210" i="10" s="1"/>
  <c r="F4210" i="10" s="1"/>
  <c r="D4209" i="10"/>
  <c r="E4209" i="10" s="1"/>
  <c r="F4209" i="10" s="1"/>
  <c r="D4208" i="10"/>
  <c r="E4208" i="10" s="1"/>
  <c r="F4208" i="10" s="1"/>
  <c r="D4207" i="10"/>
  <c r="E4207" i="10" s="1"/>
  <c r="F4207" i="10" s="1"/>
  <c r="D4206" i="10"/>
  <c r="E4206" i="10" s="1"/>
  <c r="F4206" i="10" s="1"/>
  <c r="D4205" i="10"/>
  <c r="E4205" i="10" s="1"/>
  <c r="F4205" i="10" s="1"/>
  <c r="D4204" i="10"/>
  <c r="E4204" i="10" s="1"/>
  <c r="F4204" i="10" s="1"/>
  <c r="D4203" i="10"/>
  <c r="E4203" i="10" s="1"/>
  <c r="F4203" i="10" s="1"/>
  <c r="D4202" i="10"/>
  <c r="E4202" i="10" s="1"/>
  <c r="F4202" i="10" s="1"/>
  <c r="D4201" i="10"/>
  <c r="E4201" i="10" s="1"/>
  <c r="F4201" i="10" s="1"/>
  <c r="D4200" i="10"/>
  <c r="E4200" i="10" s="1"/>
  <c r="F4200" i="10" s="1"/>
  <c r="D4199" i="10"/>
  <c r="E4199" i="10" s="1"/>
  <c r="F4199" i="10" s="1"/>
  <c r="D4198" i="10"/>
  <c r="E4198" i="10" s="1"/>
  <c r="F4198" i="10" s="1"/>
  <c r="D4197" i="10"/>
  <c r="E4197" i="10" s="1"/>
  <c r="F4197" i="10" s="1"/>
  <c r="D4196" i="10"/>
  <c r="E4196" i="10" s="1"/>
  <c r="F4196" i="10" s="1"/>
  <c r="D4195" i="10"/>
  <c r="E4195" i="10" s="1"/>
  <c r="F4195" i="10" s="1"/>
  <c r="D4194" i="10"/>
  <c r="E4194" i="10" s="1"/>
  <c r="F4194" i="10" s="1"/>
  <c r="D4193" i="10"/>
  <c r="E4193" i="10" s="1"/>
  <c r="F4193" i="10" s="1"/>
  <c r="D4192" i="10"/>
  <c r="E4192" i="10" s="1"/>
  <c r="F4192" i="10" s="1"/>
  <c r="D4191" i="10"/>
  <c r="E4191" i="10" s="1"/>
  <c r="F4191" i="10" s="1"/>
  <c r="D4190" i="10"/>
  <c r="E4190" i="10" s="1"/>
  <c r="F4190" i="10" s="1"/>
  <c r="D4189" i="10"/>
  <c r="E4189" i="10" s="1"/>
  <c r="F4189" i="10" s="1"/>
  <c r="D4188" i="10"/>
  <c r="E4188" i="10" s="1"/>
  <c r="F4188" i="10" s="1"/>
  <c r="D4187" i="10"/>
  <c r="E4187" i="10" s="1"/>
  <c r="F4187" i="10" s="1"/>
  <c r="D4186" i="10"/>
  <c r="E4186" i="10" s="1"/>
  <c r="F4186" i="10" s="1"/>
  <c r="D4185" i="10"/>
  <c r="E4185" i="10" s="1"/>
  <c r="F4185" i="10" s="1"/>
  <c r="D4184" i="10"/>
  <c r="E4184" i="10" s="1"/>
  <c r="F4184" i="10" s="1"/>
  <c r="D4183" i="10"/>
  <c r="E4183" i="10" s="1"/>
  <c r="F4183" i="10" s="1"/>
  <c r="D4182" i="10"/>
  <c r="E4182" i="10" s="1"/>
  <c r="F4182" i="10" s="1"/>
  <c r="D4181" i="10"/>
  <c r="E4181" i="10" s="1"/>
  <c r="F4181" i="10" s="1"/>
  <c r="D4180" i="10"/>
  <c r="E4180" i="10" s="1"/>
  <c r="F4180" i="10" s="1"/>
  <c r="D4179" i="10"/>
  <c r="E4179" i="10" s="1"/>
  <c r="F4179" i="10" s="1"/>
  <c r="D4178" i="10"/>
  <c r="E4178" i="10" s="1"/>
  <c r="F4178" i="10" s="1"/>
  <c r="D4177" i="10"/>
  <c r="E4177" i="10" s="1"/>
  <c r="F4177" i="10" s="1"/>
  <c r="D4176" i="10"/>
  <c r="E4176" i="10" s="1"/>
  <c r="F4176" i="10" s="1"/>
  <c r="D4175" i="10"/>
  <c r="E4175" i="10" s="1"/>
  <c r="F4175" i="10" s="1"/>
  <c r="D4174" i="10"/>
  <c r="E4174" i="10" s="1"/>
  <c r="F4174" i="10" s="1"/>
  <c r="D4173" i="10"/>
  <c r="E4173" i="10" s="1"/>
  <c r="F4173" i="10" s="1"/>
  <c r="D4172" i="10"/>
  <c r="E4172" i="10" s="1"/>
  <c r="F4172" i="10" s="1"/>
  <c r="D4171" i="10"/>
  <c r="E4171" i="10" s="1"/>
  <c r="F4171" i="10" s="1"/>
  <c r="D4170" i="10"/>
  <c r="E4170" i="10" s="1"/>
  <c r="F4170" i="10" s="1"/>
  <c r="D4169" i="10"/>
  <c r="E4169" i="10" s="1"/>
  <c r="F4169" i="10" s="1"/>
  <c r="D4168" i="10"/>
  <c r="E4168" i="10" s="1"/>
  <c r="F4168" i="10" s="1"/>
  <c r="D4167" i="10"/>
  <c r="E4167" i="10" s="1"/>
  <c r="F4167" i="10" s="1"/>
  <c r="D4166" i="10"/>
  <c r="E4166" i="10" s="1"/>
  <c r="F4166" i="10" s="1"/>
  <c r="D4165" i="10"/>
  <c r="E4165" i="10" s="1"/>
  <c r="F4165" i="10" s="1"/>
  <c r="D4164" i="10"/>
  <c r="E4164" i="10" s="1"/>
  <c r="F4164" i="10" s="1"/>
  <c r="D4163" i="10"/>
  <c r="E4163" i="10" s="1"/>
  <c r="F4163" i="10" s="1"/>
  <c r="D4162" i="10"/>
  <c r="E4162" i="10" s="1"/>
  <c r="F4162" i="10" s="1"/>
  <c r="D4161" i="10"/>
  <c r="E4161" i="10" s="1"/>
  <c r="F4161" i="10" s="1"/>
  <c r="D4160" i="10"/>
  <c r="E4160" i="10" s="1"/>
  <c r="F4160" i="10" s="1"/>
  <c r="D4159" i="10"/>
  <c r="E4159" i="10" s="1"/>
  <c r="F4159" i="10" s="1"/>
  <c r="D4158" i="10"/>
  <c r="E4158" i="10" s="1"/>
  <c r="F4158" i="10" s="1"/>
  <c r="D4157" i="10"/>
  <c r="E4157" i="10" s="1"/>
  <c r="F4157" i="10" s="1"/>
  <c r="D4156" i="10"/>
  <c r="E4156" i="10" s="1"/>
  <c r="F4156" i="10" s="1"/>
  <c r="D4155" i="10"/>
  <c r="E4155" i="10" s="1"/>
  <c r="F4155" i="10" s="1"/>
  <c r="D4154" i="10"/>
  <c r="E4154" i="10" s="1"/>
  <c r="F4154" i="10" s="1"/>
  <c r="D4153" i="10"/>
  <c r="E4153" i="10" s="1"/>
  <c r="F4153" i="10" s="1"/>
  <c r="D4152" i="10"/>
  <c r="E4152" i="10" s="1"/>
  <c r="F4152" i="10" s="1"/>
  <c r="D4151" i="10"/>
  <c r="E4151" i="10" s="1"/>
  <c r="F4151" i="10" s="1"/>
  <c r="D4150" i="10"/>
  <c r="E4150" i="10" s="1"/>
  <c r="F4150" i="10" s="1"/>
  <c r="D4149" i="10"/>
  <c r="E4149" i="10" s="1"/>
  <c r="F4149" i="10" s="1"/>
  <c r="D4148" i="10"/>
  <c r="E4148" i="10" s="1"/>
  <c r="F4148" i="10" s="1"/>
  <c r="D4147" i="10"/>
  <c r="E4147" i="10" s="1"/>
  <c r="F4147" i="10" s="1"/>
  <c r="D4146" i="10"/>
  <c r="E4146" i="10" s="1"/>
  <c r="F4146" i="10" s="1"/>
  <c r="D4145" i="10"/>
  <c r="E4145" i="10" s="1"/>
  <c r="F4145" i="10" s="1"/>
  <c r="D4144" i="10"/>
  <c r="E4144" i="10" s="1"/>
  <c r="F4144" i="10" s="1"/>
  <c r="D4143" i="10"/>
  <c r="E4143" i="10" s="1"/>
  <c r="F4143" i="10" s="1"/>
  <c r="D4142" i="10"/>
  <c r="E4142" i="10" s="1"/>
  <c r="F4142" i="10" s="1"/>
  <c r="D4141" i="10"/>
  <c r="E4141" i="10" s="1"/>
  <c r="F4141" i="10" s="1"/>
  <c r="D4140" i="10"/>
  <c r="E4140" i="10" s="1"/>
  <c r="F4140" i="10" s="1"/>
  <c r="D4139" i="10"/>
  <c r="E4139" i="10" s="1"/>
  <c r="F4139" i="10" s="1"/>
  <c r="D4138" i="10"/>
  <c r="E4138" i="10" s="1"/>
  <c r="F4138" i="10" s="1"/>
  <c r="D4137" i="10"/>
  <c r="E4137" i="10" s="1"/>
  <c r="F4137" i="10" s="1"/>
  <c r="D4136" i="10"/>
  <c r="E4136" i="10" s="1"/>
  <c r="F4136" i="10" s="1"/>
  <c r="D4135" i="10"/>
  <c r="E4135" i="10" s="1"/>
  <c r="F4135" i="10" s="1"/>
  <c r="D4134" i="10"/>
  <c r="E4134" i="10" s="1"/>
  <c r="F4134" i="10" s="1"/>
  <c r="D4133" i="10"/>
  <c r="E4133" i="10" s="1"/>
  <c r="F4133" i="10" s="1"/>
  <c r="D4132" i="10"/>
  <c r="E4132" i="10" s="1"/>
  <c r="F4132" i="10" s="1"/>
  <c r="D4131" i="10"/>
  <c r="E4131" i="10" s="1"/>
  <c r="F4131" i="10" s="1"/>
  <c r="D4130" i="10"/>
  <c r="E4130" i="10" s="1"/>
  <c r="F4130" i="10" s="1"/>
  <c r="D4129" i="10"/>
  <c r="E4129" i="10" s="1"/>
  <c r="F4129" i="10" s="1"/>
  <c r="D4128" i="10"/>
  <c r="E4128" i="10" s="1"/>
  <c r="F4128" i="10" s="1"/>
  <c r="D4127" i="10"/>
  <c r="E4127" i="10" s="1"/>
  <c r="F4127" i="10" s="1"/>
  <c r="D4126" i="10"/>
  <c r="E4126" i="10" s="1"/>
  <c r="F4126" i="10" s="1"/>
  <c r="D4125" i="10"/>
  <c r="E4125" i="10" s="1"/>
  <c r="F4125" i="10" s="1"/>
  <c r="D4124" i="10"/>
  <c r="E4124" i="10" s="1"/>
  <c r="F4124" i="10" s="1"/>
  <c r="D4123" i="10"/>
  <c r="E4123" i="10" s="1"/>
  <c r="F4123" i="10" s="1"/>
  <c r="D4122" i="10"/>
  <c r="E4122" i="10" s="1"/>
  <c r="F4122" i="10" s="1"/>
  <c r="D4121" i="10"/>
  <c r="E4121" i="10" s="1"/>
  <c r="F4121" i="10" s="1"/>
  <c r="D4120" i="10"/>
  <c r="E4120" i="10" s="1"/>
  <c r="F4120" i="10" s="1"/>
  <c r="D4119" i="10"/>
  <c r="E4119" i="10" s="1"/>
  <c r="F4119" i="10" s="1"/>
  <c r="D4118" i="10"/>
  <c r="E4118" i="10" s="1"/>
  <c r="F4118" i="10" s="1"/>
  <c r="D4117" i="10"/>
  <c r="E4117" i="10" s="1"/>
  <c r="F4117" i="10" s="1"/>
  <c r="D4116" i="10"/>
  <c r="E4116" i="10" s="1"/>
  <c r="F4116" i="10" s="1"/>
  <c r="D4115" i="10"/>
  <c r="E4115" i="10" s="1"/>
  <c r="F4115" i="10" s="1"/>
  <c r="D4114" i="10"/>
  <c r="E4114" i="10" s="1"/>
  <c r="F4114" i="10" s="1"/>
  <c r="D4113" i="10"/>
  <c r="E4113" i="10" s="1"/>
  <c r="F4113" i="10" s="1"/>
  <c r="D4112" i="10"/>
  <c r="E4112" i="10" s="1"/>
  <c r="F4112" i="10" s="1"/>
  <c r="D4111" i="10"/>
  <c r="E4111" i="10" s="1"/>
  <c r="F4111" i="10" s="1"/>
  <c r="D4110" i="10"/>
  <c r="E4110" i="10" s="1"/>
  <c r="F4110" i="10" s="1"/>
  <c r="D4109" i="10"/>
  <c r="E4109" i="10" s="1"/>
  <c r="F4109" i="10" s="1"/>
  <c r="D4108" i="10"/>
  <c r="E4108" i="10" s="1"/>
  <c r="F4108" i="10" s="1"/>
  <c r="D4107" i="10"/>
  <c r="E4107" i="10" s="1"/>
  <c r="F4107" i="10" s="1"/>
  <c r="D4106" i="10"/>
  <c r="E4106" i="10" s="1"/>
  <c r="F4106" i="10" s="1"/>
  <c r="D4105" i="10"/>
  <c r="E4105" i="10" s="1"/>
  <c r="F4105" i="10" s="1"/>
  <c r="D4104" i="10"/>
  <c r="E4104" i="10" s="1"/>
  <c r="F4104" i="10" s="1"/>
  <c r="D4103" i="10"/>
  <c r="E4103" i="10" s="1"/>
  <c r="F4103" i="10" s="1"/>
  <c r="D4102" i="10"/>
  <c r="E4102" i="10" s="1"/>
  <c r="F4102" i="10" s="1"/>
  <c r="D4101" i="10"/>
  <c r="E4101" i="10" s="1"/>
  <c r="F4101" i="10" s="1"/>
  <c r="D4100" i="10"/>
  <c r="E4100" i="10" s="1"/>
  <c r="F4100" i="10" s="1"/>
  <c r="D4099" i="10"/>
  <c r="E4099" i="10" s="1"/>
  <c r="F4099" i="10" s="1"/>
  <c r="D4098" i="10"/>
  <c r="E4098" i="10" s="1"/>
  <c r="F4098" i="10" s="1"/>
  <c r="D4097" i="10"/>
  <c r="E4097" i="10" s="1"/>
  <c r="F4097" i="10" s="1"/>
  <c r="D4096" i="10"/>
  <c r="E4096" i="10" s="1"/>
  <c r="F4096" i="10" s="1"/>
  <c r="D4095" i="10"/>
  <c r="E4095" i="10" s="1"/>
  <c r="F4095" i="10" s="1"/>
  <c r="D4094" i="10"/>
  <c r="E4094" i="10" s="1"/>
  <c r="F4094" i="10" s="1"/>
  <c r="D4093" i="10"/>
  <c r="E4093" i="10" s="1"/>
  <c r="F4093" i="10" s="1"/>
  <c r="D4092" i="10"/>
  <c r="E4092" i="10" s="1"/>
  <c r="F4092" i="10" s="1"/>
  <c r="D4091" i="10"/>
  <c r="E4091" i="10" s="1"/>
  <c r="F4091" i="10" s="1"/>
  <c r="D4090" i="10"/>
  <c r="E4090" i="10" s="1"/>
  <c r="F4090" i="10" s="1"/>
  <c r="D4089" i="10"/>
  <c r="E4089" i="10" s="1"/>
  <c r="F4089" i="10" s="1"/>
  <c r="D4088" i="10"/>
  <c r="E4088" i="10" s="1"/>
  <c r="F4088" i="10" s="1"/>
  <c r="D4087" i="10"/>
  <c r="E4087" i="10" s="1"/>
  <c r="F4087" i="10" s="1"/>
  <c r="D4086" i="10"/>
  <c r="E4086" i="10" s="1"/>
  <c r="F4086" i="10" s="1"/>
  <c r="D4085" i="10"/>
  <c r="E4085" i="10" s="1"/>
  <c r="F4085" i="10" s="1"/>
  <c r="D4084" i="10"/>
  <c r="E4084" i="10" s="1"/>
  <c r="F4084" i="10" s="1"/>
  <c r="D4083" i="10"/>
  <c r="E4083" i="10" s="1"/>
  <c r="F4083" i="10" s="1"/>
  <c r="D4082" i="10"/>
  <c r="E4082" i="10" s="1"/>
  <c r="F4082" i="10" s="1"/>
  <c r="D4081" i="10"/>
  <c r="E4081" i="10" s="1"/>
  <c r="F4081" i="10" s="1"/>
  <c r="D4080" i="10"/>
  <c r="E4080" i="10" s="1"/>
  <c r="F4080" i="10" s="1"/>
  <c r="D4079" i="10"/>
  <c r="E4079" i="10" s="1"/>
  <c r="F4079" i="10" s="1"/>
  <c r="D4078" i="10"/>
  <c r="E4078" i="10" s="1"/>
  <c r="F4078" i="10" s="1"/>
  <c r="D4077" i="10"/>
  <c r="E4077" i="10" s="1"/>
  <c r="F4077" i="10" s="1"/>
  <c r="D4076" i="10"/>
  <c r="E4076" i="10" s="1"/>
  <c r="F4076" i="10" s="1"/>
  <c r="D4075" i="10"/>
  <c r="E4075" i="10" s="1"/>
  <c r="F4075" i="10" s="1"/>
  <c r="D4074" i="10"/>
  <c r="E4074" i="10" s="1"/>
  <c r="F4074" i="10" s="1"/>
  <c r="D4073" i="10"/>
  <c r="E4073" i="10" s="1"/>
  <c r="F4073" i="10" s="1"/>
  <c r="D4072" i="10"/>
  <c r="E4072" i="10" s="1"/>
  <c r="F4072" i="10" s="1"/>
  <c r="D4071" i="10"/>
  <c r="E4071" i="10" s="1"/>
  <c r="F4071" i="10" s="1"/>
  <c r="D4070" i="10"/>
  <c r="E4070" i="10" s="1"/>
  <c r="F4070" i="10" s="1"/>
  <c r="D4069" i="10"/>
  <c r="E4069" i="10" s="1"/>
  <c r="F4069" i="10" s="1"/>
  <c r="D4068" i="10"/>
  <c r="E4068" i="10" s="1"/>
  <c r="F4068" i="10" s="1"/>
  <c r="D4067" i="10"/>
  <c r="E4067" i="10" s="1"/>
  <c r="F4067" i="10" s="1"/>
  <c r="D4066" i="10"/>
  <c r="E4066" i="10" s="1"/>
  <c r="F4066" i="10" s="1"/>
  <c r="D4065" i="10"/>
  <c r="E4065" i="10" s="1"/>
  <c r="F4065" i="10" s="1"/>
  <c r="D4064" i="10"/>
  <c r="E4064" i="10" s="1"/>
  <c r="F4064" i="10" s="1"/>
  <c r="D4063" i="10"/>
  <c r="E4063" i="10" s="1"/>
  <c r="F4063" i="10" s="1"/>
  <c r="D4062" i="10"/>
  <c r="E4062" i="10" s="1"/>
  <c r="F4062" i="10" s="1"/>
  <c r="D4061" i="10"/>
  <c r="E4061" i="10" s="1"/>
  <c r="F4061" i="10" s="1"/>
  <c r="D4060" i="10"/>
  <c r="E4060" i="10" s="1"/>
  <c r="F4060" i="10" s="1"/>
  <c r="D4059" i="10"/>
  <c r="E4059" i="10" s="1"/>
  <c r="F4059" i="10" s="1"/>
  <c r="D4058" i="10"/>
  <c r="E4058" i="10" s="1"/>
  <c r="F4058" i="10" s="1"/>
  <c r="D4057" i="10"/>
  <c r="E4057" i="10" s="1"/>
  <c r="F4057" i="10" s="1"/>
  <c r="D4056" i="10"/>
  <c r="E4056" i="10" s="1"/>
  <c r="F4056" i="10" s="1"/>
  <c r="D4055" i="10"/>
  <c r="E4055" i="10" s="1"/>
  <c r="F4055" i="10" s="1"/>
  <c r="D4054" i="10"/>
  <c r="E4054" i="10" s="1"/>
  <c r="F4054" i="10" s="1"/>
  <c r="D4053" i="10"/>
  <c r="E4053" i="10" s="1"/>
  <c r="F4053" i="10" s="1"/>
  <c r="D4052" i="10"/>
  <c r="E4052" i="10" s="1"/>
  <c r="F4052" i="10" s="1"/>
  <c r="D4051" i="10"/>
  <c r="E4051" i="10" s="1"/>
  <c r="F4051" i="10" s="1"/>
  <c r="D4050" i="10"/>
  <c r="E4050" i="10" s="1"/>
  <c r="F4050" i="10" s="1"/>
  <c r="D4049" i="10"/>
  <c r="E4049" i="10" s="1"/>
  <c r="F4049" i="10" s="1"/>
  <c r="D4048" i="10"/>
  <c r="E4048" i="10" s="1"/>
  <c r="F4048" i="10" s="1"/>
  <c r="D4047" i="10"/>
  <c r="E4047" i="10" s="1"/>
  <c r="F4047" i="10" s="1"/>
  <c r="D4046" i="10"/>
  <c r="E4046" i="10" s="1"/>
  <c r="F4046" i="10" s="1"/>
  <c r="D4045" i="10"/>
  <c r="E4045" i="10" s="1"/>
  <c r="F4045" i="10" s="1"/>
  <c r="D4044" i="10"/>
  <c r="E4044" i="10" s="1"/>
  <c r="F4044" i="10" s="1"/>
  <c r="D4043" i="10"/>
  <c r="E4043" i="10" s="1"/>
  <c r="F4043" i="10" s="1"/>
  <c r="D4042" i="10"/>
  <c r="E4042" i="10" s="1"/>
  <c r="F4042" i="10" s="1"/>
  <c r="D4041" i="10"/>
  <c r="E4041" i="10" s="1"/>
  <c r="F4041" i="10" s="1"/>
  <c r="D4040" i="10"/>
  <c r="E4040" i="10" s="1"/>
  <c r="F4040" i="10" s="1"/>
  <c r="D4039" i="10"/>
  <c r="E4039" i="10" s="1"/>
  <c r="F4039" i="10" s="1"/>
  <c r="D4038" i="10"/>
  <c r="E4038" i="10" s="1"/>
  <c r="F4038" i="10" s="1"/>
  <c r="D4037" i="10"/>
  <c r="E4037" i="10" s="1"/>
  <c r="F4037" i="10" s="1"/>
  <c r="D4036" i="10"/>
  <c r="E4036" i="10" s="1"/>
  <c r="F4036" i="10" s="1"/>
  <c r="D4035" i="10"/>
  <c r="E4035" i="10" s="1"/>
  <c r="F4035" i="10" s="1"/>
  <c r="D4034" i="10"/>
  <c r="E4034" i="10" s="1"/>
  <c r="F4034" i="10" s="1"/>
  <c r="D4033" i="10"/>
  <c r="E4033" i="10" s="1"/>
  <c r="F4033" i="10" s="1"/>
  <c r="D4032" i="10"/>
  <c r="E4032" i="10" s="1"/>
  <c r="F4032" i="10" s="1"/>
  <c r="D4031" i="10"/>
  <c r="E4031" i="10" s="1"/>
  <c r="F4031" i="10" s="1"/>
  <c r="D4030" i="10"/>
  <c r="E4030" i="10" s="1"/>
  <c r="F4030" i="10" s="1"/>
  <c r="D4029" i="10"/>
  <c r="E4029" i="10" s="1"/>
  <c r="F4029" i="10" s="1"/>
  <c r="D4028" i="10"/>
  <c r="E4028" i="10" s="1"/>
  <c r="F4028" i="10" s="1"/>
  <c r="D4027" i="10"/>
  <c r="E4027" i="10" s="1"/>
  <c r="F4027" i="10" s="1"/>
  <c r="D4026" i="10"/>
  <c r="E4026" i="10" s="1"/>
  <c r="F4026" i="10" s="1"/>
  <c r="D4025" i="10"/>
  <c r="E4025" i="10" s="1"/>
  <c r="F4025" i="10" s="1"/>
  <c r="D4024" i="10"/>
  <c r="E4024" i="10" s="1"/>
  <c r="F4024" i="10" s="1"/>
  <c r="D4023" i="10"/>
  <c r="E4023" i="10" s="1"/>
  <c r="F4023" i="10" s="1"/>
  <c r="D4022" i="10"/>
  <c r="E4022" i="10" s="1"/>
  <c r="F4022" i="10" s="1"/>
  <c r="D4021" i="10"/>
  <c r="E4021" i="10" s="1"/>
  <c r="F4021" i="10" s="1"/>
  <c r="D4020" i="10"/>
  <c r="E4020" i="10" s="1"/>
  <c r="F4020" i="10" s="1"/>
  <c r="D4019" i="10"/>
  <c r="E4019" i="10" s="1"/>
  <c r="F4019" i="10" s="1"/>
  <c r="D4018" i="10"/>
  <c r="E4018" i="10" s="1"/>
  <c r="F4018" i="10" s="1"/>
  <c r="D4017" i="10"/>
  <c r="E4017" i="10" s="1"/>
  <c r="F4017" i="10" s="1"/>
  <c r="D4016" i="10"/>
  <c r="E4016" i="10" s="1"/>
  <c r="F4016" i="10" s="1"/>
  <c r="D4015" i="10"/>
  <c r="E4015" i="10" s="1"/>
  <c r="F4015" i="10" s="1"/>
  <c r="D4014" i="10"/>
  <c r="E4014" i="10" s="1"/>
  <c r="F4014" i="10" s="1"/>
  <c r="D4013" i="10"/>
  <c r="E4013" i="10" s="1"/>
  <c r="F4013" i="10" s="1"/>
  <c r="D4012" i="10"/>
  <c r="E4012" i="10" s="1"/>
  <c r="F4012" i="10" s="1"/>
  <c r="D4011" i="10"/>
  <c r="E4011" i="10" s="1"/>
  <c r="F4011" i="10" s="1"/>
  <c r="D4010" i="10"/>
  <c r="E4010" i="10" s="1"/>
  <c r="F4010" i="10" s="1"/>
  <c r="D4009" i="10"/>
  <c r="E4009" i="10" s="1"/>
  <c r="F4009" i="10" s="1"/>
  <c r="D4008" i="10"/>
  <c r="E4008" i="10" s="1"/>
  <c r="F4008" i="10" s="1"/>
  <c r="D4007" i="10"/>
  <c r="E4007" i="10" s="1"/>
  <c r="F4007" i="10" s="1"/>
  <c r="D4006" i="10"/>
  <c r="E4006" i="10" s="1"/>
  <c r="F4006" i="10" s="1"/>
  <c r="D4005" i="10"/>
  <c r="E4005" i="10" s="1"/>
  <c r="F4005" i="10" s="1"/>
  <c r="D4004" i="10"/>
  <c r="E4004" i="10" s="1"/>
  <c r="F4004" i="10" s="1"/>
  <c r="D4003" i="10"/>
  <c r="E4003" i="10" s="1"/>
  <c r="F4003" i="10" s="1"/>
  <c r="D4002" i="10"/>
  <c r="E4002" i="10" s="1"/>
  <c r="F4002" i="10" s="1"/>
  <c r="D4001" i="10"/>
  <c r="E4001" i="10" s="1"/>
  <c r="F4001" i="10" s="1"/>
  <c r="D4000" i="10"/>
  <c r="E4000" i="10" s="1"/>
  <c r="F4000" i="10" s="1"/>
  <c r="D3999" i="10"/>
  <c r="E3999" i="10" s="1"/>
  <c r="F3999" i="10" s="1"/>
  <c r="D3998" i="10"/>
  <c r="E3998" i="10" s="1"/>
  <c r="F3998" i="10" s="1"/>
  <c r="D3997" i="10"/>
  <c r="E3997" i="10" s="1"/>
  <c r="F3997" i="10" s="1"/>
  <c r="D3996" i="10"/>
  <c r="E3996" i="10" s="1"/>
  <c r="F3996" i="10" s="1"/>
  <c r="D3995" i="10"/>
  <c r="E3995" i="10" s="1"/>
  <c r="F3995" i="10" s="1"/>
  <c r="D3994" i="10"/>
  <c r="E3994" i="10" s="1"/>
  <c r="F3994" i="10" s="1"/>
  <c r="D3993" i="10"/>
  <c r="E3993" i="10" s="1"/>
  <c r="F3993" i="10" s="1"/>
  <c r="D3992" i="10"/>
  <c r="E3992" i="10" s="1"/>
  <c r="F3992" i="10" s="1"/>
  <c r="D3991" i="10"/>
  <c r="E3991" i="10" s="1"/>
  <c r="F3991" i="10" s="1"/>
  <c r="D3990" i="10"/>
  <c r="E3990" i="10" s="1"/>
  <c r="F3990" i="10" s="1"/>
  <c r="D3989" i="10"/>
  <c r="E3989" i="10" s="1"/>
  <c r="F3989" i="10" s="1"/>
  <c r="D3988" i="10"/>
  <c r="E3988" i="10" s="1"/>
  <c r="F3988" i="10" s="1"/>
  <c r="D3987" i="10"/>
  <c r="E3987" i="10" s="1"/>
  <c r="F3987" i="10" s="1"/>
  <c r="D3986" i="10"/>
  <c r="E3986" i="10" s="1"/>
  <c r="F3986" i="10" s="1"/>
  <c r="D3985" i="10"/>
  <c r="E3985" i="10" s="1"/>
  <c r="F3985" i="10" s="1"/>
  <c r="D3984" i="10"/>
  <c r="E3984" i="10" s="1"/>
  <c r="F3984" i="10" s="1"/>
  <c r="D3983" i="10"/>
  <c r="E3983" i="10" s="1"/>
  <c r="F3983" i="10" s="1"/>
  <c r="D3982" i="10"/>
  <c r="E3982" i="10" s="1"/>
  <c r="F3982" i="10" s="1"/>
  <c r="D3981" i="10"/>
  <c r="E3981" i="10" s="1"/>
  <c r="F3981" i="10" s="1"/>
  <c r="D3980" i="10"/>
  <c r="E3980" i="10" s="1"/>
  <c r="F3980" i="10" s="1"/>
  <c r="D3979" i="10"/>
  <c r="E3979" i="10" s="1"/>
  <c r="F3979" i="10" s="1"/>
  <c r="D3978" i="10"/>
  <c r="E3978" i="10" s="1"/>
  <c r="F3978" i="10" s="1"/>
  <c r="D3977" i="10"/>
  <c r="E3977" i="10" s="1"/>
  <c r="F3977" i="10" s="1"/>
  <c r="D3976" i="10"/>
  <c r="E3976" i="10" s="1"/>
  <c r="F3976" i="10" s="1"/>
  <c r="D3975" i="10"/>
  <c r="E3975" i="10" s="1"/>
  <c r="F3975" i="10" s="1"/>
  <c r="D3974" i="10"/>
  <c r="E3974" i="10" s="1"/>
  <c r="F3974" i="10" s="1"/>
  <c r="D3973" i="10"/>
  <c r="E3973" i="10" s="1"/>
  <c r="F3973" i="10" s="1"/>
  <c r="D3972" i="10"/>
  <c r="E3972" i="10" s="1"/>
  <c r="F3972" i="10" s="1"/>
  <c r="D3971" i="10"/>
  <c r="E3971" i="10" s="1"/>
  <c r="F3971" i="10" s="1"/>
  <c r="D3970" i="10"/>
  <c r="E3970" i="10" s="1"/>
  <c r="F3970" i="10" s="1"/>
  <c r="D3969" i="10"/>
  <c r="E3969" i="10" s="1"/>
  <c r="F3969" i="10" s="1"/>
  <c r="D3968" i="10"/>
  <c r="E3968" i="10" s="1"/>
  <c r="F3968" i="10" s="1"/>
  <c r="D3967" i="10"/>
  <c r="E3967" i="10" s="1"/>
  <c r="F3967" i="10" s="1"/>
  <c r="D3966" i="10"/>
  <c r="E3966" i="10" s="1"/>
  <c r="F3966" i="10" s="1"/>
  <c r="D3965" i="10"/>
  <c r="E3965" i="10" s="1"/>
  <c r="F3965" i="10" s="1"/>
  <c r="D3964" i="10"/>
  <c r="E3964" i="10" s="1"/>
  <c r="F3964" i="10" s="1"/>
  <c r="D3963" i="10"/>
  <c r="E3963" i="10" s="1"/>
  <c r="F3963" i="10" s="1"/>
  <c r="D3962" i="10"/>
  <c r="E3962" i="10" s="1"/>
  <c r="F3962" i="10" s="1"/>
  <c r="D3961" i="10"/>
  <c r="E3961" i="10" s="1"/>
  <c r="F3961" i="10" s="1"/>
  <c r="D3960" i="10"/>
  <c r="E3960" i="10" s="1"/>
  <c r="F3960" i="10" s="1"/>
  <c r="D3959" i="10"/>
  <c r="E3959" i="10" s="1"/>
  <c r="F3959" i="10" s="1"/>
  <c r="D3958" i="10"/>
  <c r="E3958" i="10" s="1"/>
  <c r="F3958" i="10" s="1"/>
  <c r="D3957" i="10"/>
  <c r="E3957" i="10" s="1"/>
  <c r="F3957" i="10" s="1"/>
  <c r="D3956" i="10"/>
  <c r="E3956" i="10" s="1"/>
  <c r="F3956" i="10" s="1"/>
  <c r="D3955" i="10"/>
  <c r="E3955" i="10" s="1"/>
  <c r="F3955" i="10" s="1"/>
  <c r="D3954" i="10"/>
  <c r="E3954" i="10" s="1"/>
  <c r="F3954" i="10" s="1"/>
  <c r="D3953" i="10"/>
  <c r="E3953" i="10" s="1"/>
  <c r="F3953" i="10" s="1"/>
  <c r="D3952" i="10"/>
  <c r="E3952" i="10" s="1"/>
  <c r="F3952" i="10" s="1"/>
  <c r="D3951" i="10"/>
  <c r="E3951" i="10" s="1"/>
  <c r="F3951" i="10" s="1"/>
  <c r="D3950" i="10"/>
  <c r="E3950" i="10" s="1"/>
  <c r="F3950" i="10" s="1"/>
  <c r="D3949" i="10"/>
  <c r="E3949" i="10" s="1"/>
  <c r="F3949" i="10" s="1"/>
  <c r="D3948" i="10"/>
  <c r="E3948" i="10" s="1"/>
  <c r="F3948" i="10" s="1"/>
  <c r="D3947" i="10"/>
  <c r="E3947" i="10" s="1"/>
  <c r="F3947" i="10" s="1"/>
  <c r="D3946" i="10"/>
  <c r="E3946" i="10" s="1"/>
  <c r="F3946" i="10" s="1"/>
  <c r="D3945" i="10"/>
  <c r="E3945" i="10" s="1"/>
  <c r="F3945" i="10" s="1"/>
  <c r="D3944" i="10"/>
  <c r="E3944" i="10" s="1"/>
  <c r="F3944" i="10" s="1"/>
  <c r="D3943" i="10"/>
  <c r="E3943" i="10" s="1"/>
  <c r="F3943" i="10" s="1"/>
  <c r="D3942" i="10"/>
  <c r="E3942" i="10" s="1"/>
  <c r="F3942" i="10" s="1"/>
  <c r="D3941" i="10"/>
  <c r="E3941" i="10" s="1"/>
  <c r="F3941" i="10" s="1"/>
  <c r="D3940" i="10"/>
  <c r="E3940" i="10" s="1"/>
  <c r="F3940" i="10" s="1"/>
  <c r="D3939" i="10"/>
  <c r="E3939" i="10" s="1"/>
  <c r="F3939" i="10" s="1"/>
  <c r="D3938" i="10"/>
  <c r="E3938" i="10" s="1"/>
  <c r="F3938" i="10" s="1"/>
  <c r="D3937" i="10"/>
  <c r="E3937" i="10" s="1"/>
  <c r="F3937" i="10" s="1"/>
  <c r="D3936" i="10"/>
  <c r="E3936" i="10" s="1"/>
  <c r="F3936" i="10" s="1"/>
  <c r="D3935" i="10"/>
  <c r="E3935" i="10" s="1"/>
  <c r="F3935" i="10" s="1"/>
  <c r="D3934" i="10"/>
  <c r="E3934" i="10" s="1"/>
  <c r="F3934" i="10" s="1"/>
  <c r="D3933" i="10"/>
  <c r="E3933" i="10" s="1"/>
  <c r="F3933" i="10" s="1"/>
  <c r="D3932" i="10"/>
  <c r="E3932" i="10" s="1"/>
  <c r="F3932" i="10" s="1"/>
  <c r="D3931" i="10"/>
  <c r="E3931" i="10" s="1"/>
  <c r="F3931" i="10" s="1"/>
  <c r="D3930" i="10"/>
  <c r="E3930" i="10" s="1"/>
  <c r="F3930" i="10" s="1"/>
  <c r="D3929" i="10"/>
  <c r="E3929" i="10" s="1"/>
  <c r="F3929" i="10" s="1"/>
  <c r="D3928" i="10"/>
  <c r="E3928" i="10" s="1"/>
  <c r="F3928" i="10" s="1"/>
  <c r="D3927" i="10"/>
  <c r="E3927" i="10" s="1"/>
  <c r="F3927" i="10" s="1"/>
  <c r="D3926" i="10"/>
  <c r="E3926" i="10" s="1"/>
  <c r="F3926" i="10" s="1"/>
  <c r="D3925" i="10"/>
  <c r="E3925" i="10" s="1"/>
  <c r="F3925" i="10" s="1"/>
  <c r="D3924" i="10"/>
  <c r="E3924" i="10" s="1"/>
  <c r="F3924" i="10" s="1"/>
  <c r="D3923" i="10"/>
  <c r="E3923" i="10" s="1"/>
  <c r="F3923" i="10" s="1"/>
  <c r="D3922" i="10"/>
  <c r="E3922" i="10" s="1"/>
  <c r="F3922" i="10" s="1"/>
  <c r="D3921" i="10"/>
  <c r="E3921" i="10" s="1"/>
  <c r="F3921" i="10" s="1"/>
  <c r="D3920" i="10"/>
  <c r="E3920" i="10" s="1"/>
  <c r="F3920" i="10" s="1"/>
  <c r="D3919" i="10"/>
  <c r="E3919" i="10" s="1"/>
  <c r="F3919" i="10" s="1"/>
  <c r="D3918" i="10"/>
  <c r="E3918" i="10" s="1"/>
  <c r="F3918" i="10" s="1"/>
  <c r="D3917" i="10"/>
  <c r="E3917" i="10" s="1"/>
  <c r="F3917" i="10" s="1"/>
  <c r="D3916" i="10"/>
  <c r="E3916" i="10" s="1"/>
  <c r="F3916" i="10" s="1"/>
  <c r="D3915" i="10"/>
  <c r="E3915" i="10" s="1"/>
  <c r="F3915" i="10" s="1"/>
  <c r="D3914" i="10"/>
  <c r="E3914" i="10" s="1"/>
  <c r="F3914" i="10" s="1"/>
  <c r="D3913" i="10"/>
  <c r="E3913" i="10" s="1"/>
  <c r="F3913" i="10" s="1"/>
  <c r="D3912" i="10"/>
  <c r="E3912" i="10" s="1"/>
  <c r="F3912" i="10" s="1"/>
  <c r="D3911" i="10"/>
  <c r="E3911" i="10" s="1"/>
  <c r="F3911" i="10" s="1"/>
  <c r="D3910" i="10"/>
  <c r="E3910" i="10" s="1"/>
  <c r="F3910" i="10" s="1"/>
  <c r="D3909" i="10"/>
  <c r="E3909" i="10" s="1"/>
  <c r="F3909" i="10" s="1"/>
  <c r="D3908" i="10"/>
  <c r="E3908" i="10" s="1"/>
  <c r="F3908" i="10" s="1"/>
  <c r="D3907" i="10"/>
  <c r="E3907" i="10" s="1"/>
  <c r="F3907" i="10" s="1"/>
  <c r="D3906" i="10"/>
  <c r="E3906" i="10" s="1"/>
  <c r="F3906" i="10" s="1"/>
  <c r="D3905" i="10"/>
  <c r="E3905" i="10" s="1"/>
  <c r="F3905" i="10" s="1"/>
  <c r="D3904" i="10"/>
  <c r="E3904" i="10" s="1"/>
  <c r="F3904" i="10" s="1"/>
  <c r="D3903" i="10"/>
  <c r="E3903" i="10" s="1"/>
  <c r="F3903" i="10" s="1"/>
  <c r="D3902" i="10"/>
  <c r="E3902" i="10" s="1"/>
  <c r="F3902" i="10" s="1"/>
  <c r="D3901" i="10"/>
  <c r="E3901" i="10" s="1"/>
  <c r="F3901" i="10" s="1"/>
  <c r="D3900" i="10"/>
  <c r="E3900" i="10" s="1"/>
  <c r="F3900" i="10" s="1"/>
  <c r="D3899" i="10"/>
  <c r="E3899" i="10" s="1"/>
  <c r="F3899" i="10" s="1"/>
  <c r="D3898" i="10"/>
  <c r="E3898" i="10" s="1"/>
  <c r="F3898" i="10" s="1"/>
  <c r="D3897" i="10"/>
  <c r="E3897" i="10" s="1"/>
  <c r="F3897" i="10" s="1"/>
  <c r="D3896" i="10"/>
  <c r="E3896" i="10" s="1"/>
  <c r="F3896" i="10" s="1"/>
  <c r="D3895" i="10"/>
  <c r="E3895" i="10" s="1"/>
  <c r="F3895" i="10" s="1"/>
  <c r="D3894" i="10"/>
  <c r="E3894" i="10" s="1"/>
  <c r="F3894" i="10" s="1"/>
  <c r="D3893" i="10"/>
  <c r="E3893" i="10" s="1"/>
  <c r="F3893" i="10" s="1"/>
  <c r="D3892" i="10"/>
  <c r="E3892" i="10" s="1"/>
  <c r="F3892" i="10" s="1"/>
  <c r="D3891" i="10"/>
  <c r="E3891" i="10" s="1"/>
  <c r="F3891" i="10" s="1"/>
  <c r="D3890" i="10"/>
  <c r="E3890" i="10" s="1"/>
  <c r="F3890" i="10" s="1"/>
  <c r="D3889" i="10"/>
  <c r="E3889" i="10" s="1"/>
  <c r="F3889" i="10" s="1"/>
  <c r="D3888" i="10"/>
  <c r="E3888" i="10" s="1"/>
  <c r="F3888" i="10" s="1"/>
  <c r="D3887" i="10"/>
  <c r="E3887" i="10" s="1"/>
  <c r="F3887" i="10" s="1"/>
  <c r="D3886" i="10"/>
  <c r="E3886" i="10" s="1"/>
  <c r="F3886" i="10" s="1"/>
  <c r="D3885" i="10"/>
  <c r="E3885" i="10" s="1"/>
  <c r="F3885" i="10" s="1"/>
  <c r="D3884" i="10"/>
  <c r="E3884" i="10" s="1"/>
  <c r="F3884" i="10" s="1"/>
  <c r="D3883" i="10"/>
  <c r="E3883" i="10" s="1"/>
  <c r="F3883" i="10" s="1"/>
  <c r="D3882" i="10"/>
  <c r="E3882" i="10" s="1"/>
  <c r="F3882" i="10" s="1"/>
  <c r="D3881" i="10"/>
  <c r="E3881" i="10" s="1"/>
  <c r="F3881" i="10" s="1"/>
  <c r="D3880" i="10"/>
  <c r="E3880" i="10" s="1"/>
  <c r="F3880" i="10" s="1"/>
  <c r="D3879" i="10"/>
  <c r="E3879" i="10" s="1"/>
  <c r="F3879" i="10" s="1"/>
  <c r="D3878" i="10"/>
  <c r="E3878" i="10" s="1"/>
  <c r="F3878" i="10" s="1"/>
  <c r="D3877" i="10"/>
  <c r="E3877" i="10" s="1"/>
  <c r="F3877" i="10" s="1"/>
  <c r="D3876" i="10"/>
  <c r="E3876" i="10" s="1"/>
  <c r="F3876" i="10" s="1"/>
  <c r="D3875" i="10"/>
  <c r="E3875" i="10" s="1"/>
  <c r="F3875" i="10" s="1"/>
  <c r="D3874" i="10"/>
  <c r="E3874" i="10" s="1"/>
  <c r="F3874" i="10" s="1"/>
  <c r="D3873" i="10"/>
  <c r="E3873" i="10" s="1"/>
  <c r="F3873" i="10" s="1"/>
  <c r="D3872" i="10"/>
  <c r="E3872" i="10" s="1"/>
  <c r="F3872" i="10" s="1"/>
  <c r="D3871" i="10"/>
  <c r="E3871" i="10" s="1"/>
  <c r="F3871" i="10" s="1"/>
  <c r="D3870" i="10"/>
  <c r="E3870" i="10" s="1"/>
  <c r="F3870" i="10" s="1"/>
  <c r="D3869" i="10"/>
  <c r="E3869" i="10" s="1"/>
  <c r="F3869" i="10" s="1"/>
  <c r="D3868" i="10"/>
  <c r="E3868" i="10" s="1"/>
  <c r="F3868" i="10" s="1"/>
  <c r="D3867" i="10"/>
  <c r="E3867" i="10" s="1"/>
  <c r="F3867" i="10" s="1"/>
  <c r="D3866" i="10"/>
  <c r="E3866" i="10" s="1"/>
  <c r="F3866" i="10" s="1"/>
  <c r="D3865" i="10"/>
  <c r="E3865" i="10" s="1"/>
  <c r="F3865" i="10" s="1"/>
  <c r="D3864" i="10"/>
  <c r="E3864" i="10" s="1"/>
  <c r="F3864" i="10" s="1"/>
  <c r="D3863" i="10"/>
  <c r="E3863" i="10" s="1"/>
  <c r="F3863" i="10" s="1"/>
  <c r="D3862" i="10"/>
  <c r="E3862" i="10" s="1"/>
  <c r="F3862" i="10" s="1"/>
  <c r="D3861" i="10"/>
  <c r="E3861" i="10" s="1"/>
  <c r="F3861" i="10" s="1"/>
  <c r="D3860" i="10"/>
  <c r="E3860" i="10" s="1"/>
  <c r="F3860" i="10" s="1"/>
  <c r="D3859" i="10"/>
  <c r="E3859" i="10" s="1"/>
  <c r="F3859" i="10" s="1"/>
  <c r="D3858" i="10"/>
  <c r="E3858" i="10" s="1"/>
  <c r="F3858" i="10" s="1"/>
  <c r="D3857" i="10"/>
  <c r="E3857" i="10" s="1"/>
  <c r="F3857" i="10" s="1"/>
  <c r="D3856" i="10"/>
  <c r="E3856" i="10" s="1"/>
  <c r="F3856" i="10" s="1"/>
  <c r="D3855" i="10"/>
  <c r="E3855" i="10" s="1"/>
  <c r="F3855" i="10" s="1"/>
  <c r="D3854" i="10"/>
  <c r="E3854" i="10" s="1"/>
  <c r="F3854" i="10" s="1"/>
  <c r="D3853" i="10"/>
  <c r="E3853" i="10" s="1"/>
  <c r="F3853" i="10" s="1"/>
  <c r="D3852" i="10"/>
  <c r="E3852" i="10" s="1"/>
  <c r="F3852" i="10" s="1"/>
  <c r="D3851" i="10"/>
  <c r="E3851" i="10" s="1"/>
  <c r="F3851" i="10" s="1"/>
  <c r="D3850" i="10"/>
  <c r="E3850" i="10" s="1"/>
  <c r="F3850" i="10" s="1"/>
  <c r="D3849" i="10"/>
  <c r="E3849" i="10" s="1"/>
  <c r="F3849" i="10" s="1"/>
  <c r="D3848" i="10"/>
  <c r="E3848" i="10" s="1"/>
  <c r="F3848" i="10" s="1"/>
  <c r="D3847" i="10"/>
  <c r="E3847" i="10" s="1"/>
  <c r="F3847" i="10" s="1"/>
  <c r="D3846" i="10"/>
  <c r="E3846" i="10" s="1"/>
  <c r="F3846" i="10" s="1"/>
  <c r="D3845" i="10"/>
  <c r="E3845" i="10" s="1"/>
  <c r="F3845" i="10" s="1"/>
  <c r="D3844" i="10"/>
  <c r="E3844" i="10" s="1"/>
  <c r="F3844" i="10" s="1"/>
  <c r="D3843" i="10"/>
  <c r="E3843" i="10" s="1"/>
  <c r="F3843" i="10" s="1"/>
  <c r="D3842" i="10"/>
  <c r="E3842" i="10" s="1"/>
  <c r="F3842" i="10" s="1"/>
  <c r="D3841" i="10"/>
  <c r="E3841" i="10" s="1"/>
  <c r="F3841" i="10" s="1"/>
  <c r="D3840" i="10"/>
  <c r="E3840" i="10" s="1"/>
  <c r="F3840" i="10" s="1"/>
  <c r="D3839" i="10"/>
  <c r="E3839" i="10" s="1"/>
  <c r="F3839" i="10" s="1"/>
  <c r="D3838" i="10"/>
  <c r="E3838" i="10" s="1"/>
  <c r="F3838" i="10" s="1"/>
  <c r="D3837" i="10"/>
  <c r="E3837" i="10" s="1"/>
  <c r="F3837" i="10" s="1"/>
  <c r="D3836" i="10"/>
  <c r="E3836" i="10" s="1"/>
  <c r="F3836" i="10" s="1"/>
  <c r="D3835" i="10"/>
  <c r="E3835" i="10" s="1"/>
  <c r="F3835" i="10" s="1"/>
  <c r="D3834" i="10"/>
  <c r="E3834" i="10" s="1"/>
  <c r="F3834" i="10" s="1"/>
  <c r="D3833" i="10"/>
  <c r="E3833" i="10" s="1"/>
  <c r="F3833" i="10" s="1"/>
  <c r="D3832" i="10"/>
  <c r="E3832" i="10" s="1"/>
  <c r="F3832" i="10" s="1"/>
  <c r="D3831" i="10"/>
  <c r="E3831" i="10" s="1"/>
  <c r="F3831" i="10" s="1"/>
  <c r="D3830" i="10"/>
  <c r="E3830" i="10" s="1"/>
  <c r="F3830" i="10" s="1"/>
  <c r="D3829" i="10"/>
  <c r="E3829" i="10" s="1"/>
  <c r="F3829" i="10" s="1"/>
  <c r="D3828" i="10"/>
  <c r="E3828" i="10" s="1"/>
  <c r="F3828" i="10" s="1"/>
  <c r="D3827" i="10"/>
  <c r="E3827" i="10" s="1"/>
  <c r="F3827" i="10" s="1"/>
  <c r="D3826" i="10"/>
  <c r="E3826" i="10" s="1"/>
  <c r="F3826" i="10" s="1"/>
  <c r="D3825" i="10"/>
  <c r="E3825" i="10" s="1"/>
  <c r="F3825" i="10" s="1"/>
  <c r="D3824" i="10"/>
  <c r="E3824" i="10" s="1"/>
  <c r="F3824" i="10" s="1"/>
  <c r="D3823" i="10"/>
  <c r="E3823" i="10" s="1"/>
  <c r="F3823" i="10" s="1"/>
  <c r="D3822" i="10"/>
  <c r="E3822" i="10" s="1"/>
  <c r="F3822" i="10" s="1"/>
  <c r="D3821" i="10"/>
  <c r="E3821" i="10" s="1"/>
  <c r="F3821" i="10" s="1"/>
  <c r="D3820" i="10"/>
  <c r="E3820" i="10" s="1"/>
  <c r="F3820" i="10" s="1"/>
  <c r="D3819" i="10"/>
  <c r="E3819" i="10" s="1"/>
  <c r="F3819" i="10" s="1"/>
  <c r="D3818" i="10"/>
  <c r="E3818" i="10" s="1"/>
  <c r="F3818" i="10" s="1"/>
  <c r="D3817" i="10"/>
  <c r="E3817" i="10" s="1"/>
  <c r="F3817" i="10" s="1"/>
  <c r="D3816" i="10"/>
  <c r="E3816" i="10" s="1"/>
  <c r="F3816" i="10" s="1"/>
  <c r="D3815" i="10"/>
  <c r="E3815" i="10" s="1"/>
  <c r="F3815" i="10" s="1"/>
  <c r="D3814" i="10"/>
  <c r="E3814" i="10" s="1"/>
  <c r="F3814" i="10" s="1"/>
  <c r="D3813" i="10"/>
  <c r="E3813" i="10" s="1"/>
  <c r="F3813" i="10" s="1"/>
  <c r="D3812" i="10"/>
  <c r="E3812" i="10" s="1"/>
  <c r="F3812" i="10" s="1"/>
  <c r="D3811" i="10"/>
  <c r="E3811" i="10" s="1"/>
  <c r="F3811" i="10" s="1"/>
  <c r="D3810" i="10"/>
  <c r="E3810" i="10" s="1"/>
  <c r="F3810" i="10" s="1"/>
  <c r="D3809" i="10"/>
  <c r="E3809" i="10" s="1"/>
  <c r="F3809" i="10" s="1"/>
  <c r="D3808" i="10"/>
  <c r="E3808" i="10" s="1"/>
  <c r="F3808" i="10" s="1"/>
  <c r="D3807" i="10"/>
  <c r="E3807" i="10" s="1"/>
  <c r="F3807" i="10" s="1"/>
  <c r="D3806" i="10"/>
  <c r="E3806" i="10" s="1"/>
  <c r="F3806" i="10" s="1"/>
  <c r="D3805" i="10"/>
  <c r="E3805" i="10" s="1"/>
  <c r="F3805" i="10" s="1"/>
  <c r="D3804" i="10"/>
  <c r="E3804" i="10" s="1"/>
  <c r="F3804" i="10" s="1"/>
  <c r="D3803" i="10"/>
  <c r="E3803" i="10" s="1"/>
  <c r="F3803" i="10" s="1"/>
  <c r="D3802" i="10"/>
  <c r="E3802" i="10" s="1"/>
  <c r="F3802" i="10" s="1"/>
  <c r="D3801" i="10"/>
  <c r="E3801" i="10" s="1"/>
  <c r="F3801" i="10" s="1"/>
  <c r="D3800" i="10"/>
  <c r="E3800" i="10" s="1"/>
  <c r="F3800" i="10" s="1"/>
  <c r="D3799" i="10"/>
  <c r="E3799" i="10" s="1"/>
  <c r="F3799" i="10" s="1"/>
  <c r="D3798" i="10"/>
  <c r="E3798" i="10" s="1"/>
  <c r="F3798" i="10" s="1"/>
  <c r="D3797" i="10"/>
  <c r="E3797" i="10" s="1"/>
  <c r="F3797" i="10" s="1"/>
  <c r="D3796" i="10"/>
  <c r="E3796" i="10" s="1"/>
  <c r="F3796" i="10" s="1"/>
  <c r="D3795" i="10"/>
  <c r="E3795" i="10" s="1"/>
  <c r="F3795" i="10" s="1"/>
  <c r="D3794" i="10"/>
  <c r="E3794" i="10" s="1"/>
  <c r="F3794" i="10" s="1"/>
  <c r="D3793" i="10"/>
  <c r="E3793" i="10" s="1"/>
  <c r="F3793" i="10" s="1"/>
  <c r="D3792" i="10"/>
  <c r="E3792" i="10" s="1"/>
  <c r="F3792" i="10" s="1"/>
  <c r="D3791" i="10"/>
  <c r="E3791" i="10" s="1"/>
  <c r="F3791" i="10" s="1"/>
  <c r="D3790" i="10"/>
  <c r="E3790" i="10" s="1"/>
  <c r="F3790" i="10" s="1"/>
  <c r="D3789" i="10"/>
  <c r="E3789" i="10" s="1"/>
  <c r="F3789" i="10" s="1"/>
  <c r="D3788" i="10"/>
  <c r="E3788" i="10" s="1"/>
  <c r="F3788" i="10" s="1"/>
  <c r="D3787" i="10"/>
  <c r="E3787" i="10" s="1"/>
  <c r="F3787" i="10" s="1"/>
  <c r="D3786" i="10"/>
  <c r="E3786" i="10" s="1"/>
  <c r="F3786" i="10" s="1"/>
  <c r="D3785" i="10"/>
  <c r="E3785" i="10" s="1"/>
  <c r="F3785" i="10" s="1"/>
  <c r="D3784" i="10"/>
  <c r="E3784" i="10" s="1"/>
  <c r="F3784" i="10" s="1"/>
  <c r="D3783" i="10"/>
  <c r="E3783" i="10" s="1"/>
  <c r="F3783" i="10" s="1"/>
  <c r="D3782" i="10"/>
  <c r="E3782" i="10" s="1"/>
  <c r="F3782" i="10" s="1"/>
  <c r="D3781" i="10"/>
  <c r="E3781" i="10" s="1"/>
  <c r="F3781" i="10" s="1"/>
  <c r="D3780" i="10"/>
  <c r="E3780" i="10" s="1"/>
  <c r="F3780" i="10" s="1"/>
  <c r="D3779" i="10"/>
  <c r="E3779" i="10" s="1"/>
  <c r="F3779" i="10" s="1"/>
  <c r="D3778" i="10"/>
  <c r="E3778" i="10" s="1"/>
  <c r="F3778" i="10" s="1"/>
  <c r="D3777" i="10"/>
  <c r="E3777" i="10" s="1"/>
  <c r="F3777" i="10" s="1"/>
  <c r="D3776" i="10"/>
  <c r="E3776" i="10" s="1"/>
  <c r="F3776" i="10" s="1"/>
  <c r="D3775" i="10"/>
  <c r="E3775" i="10" s="1"/>
  <c r="F3775" i="10" s="1"/>
  <c r="D3774" i="10"/>
  <c r="E3774" i="10" s="1"/>
  <c r="F3774" i="10" s="1"/>
  <c r="D3773" i="10"/>
  <c r="E3773" i="10" s="1"/>
  <c r="F3773" i="10" s="1"/>
  <c r="D3772" i="10"/>
  <c r="E3772" i="10" s="1"/>
  <c r="F3772" i="10" s="1"/>
  <c r="D3771" i="10"/>
  <c r="E3771" i="10" s="1"/>
  <c r="F3771" i="10" s="1"/>
  <c r="D3770" i="10"/>
  <c r="E3770" i="10" s="1"/>
  <c r="F3770" i="10" s="1"/>
  <c r="D3769" i="10"/>
  <c r="E3769" i="10" s="1"/>
  <c r="F3769" i="10" s="1"/>
  <c r="D3768" i="10"/>
  <c r="E3768" i="10" s="1"/>
  <c r="F3768" i="10" s="1"/>
  <c r="D3767" i="10"/>
  <c r="E3767" i="10" s="1"/>
  <c r="F3767" i="10" s="1"/>
  <c r="D3766" i="10"/>
  <c r="E3766" i="10" s="1"/>
  <c r="F3766" i="10" s="1"/>
  <c r="D3765" i="10"/>
  <c r="E3765" i="10" s="1"/>
  <c r="F3765" i="10" s="1"/>
  <c r="D3764" i="10"/>
  <c r="E3764" i="10" s="1"/>
  <c r="F3764" i="10" s="1"/>
  <c r="D3763" i="10"/>
  <c r="E3763" i="10" s="1"/>
  <c r="F3763" i="10" s="1"/>
  <c r="D3762" i="10"/>
  <c r="E3762" i="10" s="1"/>
  <c r="F3762" i="10" s="1"/>
  <c r="D3761" i="10"/>
  <c r="E3761" i="10" s="1"/>
  <c r="F3761" i="10" s="1"/>
  <c r="D3760" i="10"/>
  <c r="E3760" i="10" s="1"/>
  <c r="F3760" i="10" s="1"/>
  <c r="D3759" i="10"/>
  <c r="E3759" i="10" s="1"/>
  <c r="F3759" i="10" s="1"/>
  <c r="D3758" i="10"/>
  <c r="E3758" i="10" s="1"/>
  <c r="F3758" i="10" s="1"/>
  <c r="D3757" i="10"/>
  <c r="E3757" i="10" s="1"/>
  <c r="F3757" i="10" s="1"/>
  <c r="D3756" i="10"/>
  <c r="E3756" i="10" s="1"/>
  <c r="F3756" i="10" s="1"/>
  <c r="D3755" i="10"/>
  <c r="E3755" i="10" s="1"/>
  <c r="F3755" i="10" s="1"/>
  <c r="D3754" i="10"/>
  <c r="E3754" i="10" s="1"/>
  <c r="F3754" i="10" s="1"/>
  <c r="D3753" i="10"/>
  <c r="E3753" i="10" s="1"/>
  <c r="F3753" i="10" s="1"/>
  <c r="D3752" i="10"/>
  <c r="E3752" i="10" s="1"/>
  <c r="F3752" i="10" s="1"/>
  <c r="D3751" i="10"/>
  <c r="E3751" i="10" s="1"/>
  <c r="F3751" i="10" s="1"/>
  <c r="D3750" i="10"/>
  <c r="E3750" i="10" s="1"/>
  <c r="F3750" i="10" s="1"/>
  <c r="D3749" i="10"/>
  <c r="E3749" i="10" s="1"/>
  <c r="F3749" i="10" s="1"/>
  <c r="D3748" i="10"/>
  <c r="E3748" i="10" s="1"/>
  <c r="F3748" i="10" s="1"/>
  <c r="D3747" i="10"/>
  <c r="E3747" i="10" s="1"/>
  <c r="F3747" i="10" s="1"/>
  <c r="D3746" i="10"/>
  <c r="E3746" i="10" s="1"/>
  <c r="F3746" i="10" s="1"/>
  <c r="D3745" i="10"/>
  <c r="E3745" i="10" s="1"/>
  <c r="F3745" i="10" s="1"/>
  <c r="D3744" i="10"/>
  <c r="E3744" i="10" s="1"/>
  <c r="F3744" i="10" s="1"/>
  <c r="D3743" i="10"/>
  <c r="E3743" i="10" s="1"/>
  <c r="F3743" i="10" s="1"/>
  <c r="D3742" i="10"/>
  <c r="E3742" i="10" s="1"/>
  <c r="F3742" i="10" s="1"/>
  <c r="D3741" i="10"/>
  <c r="E3741" i="10" s="1"/>
  <c r="F3741" i="10" s="1"/>
  <c r="D3740" i="10"/>
  <c r="E3740" i="10" s="1"/>
  <c r="F3740" i="10" s="1"/>
  <c r="D3739" i="10"/>
  <c r="E3739" i="10" s="1"/>
  <c r="F3739" i="10" s="1"/>
  <c r="D3738" i="10"/>
  <c r="E3738" i="10" s="1"/>
  <c r="F3738" i="10" s="1"/>
  <c r="D3737" i="10"/>
  <c r="E3737" i="10" s="1"/>
  <c r="F3737" i="10" s="1"/>
  <c r="D3736" i="10"/>
  <c r="E3736" i="10" s="1"/>
  <c r="F3736" i="10" s="1"/>
  <c r="D3735" i="10"/>
  <c r="E3735" i="10" s="1"/>
  <c r="F3735" i="10" s="1"/>
  <c r="D3734" i="10"/>
  <c r="E3734" i="10" s="1"/>
  <c r="F3734" i="10" s="1"/>
  <c r="D3733" i="10"/>
  <c r="E3733" i="10" s="1"/>
  <c r="F3733" i="10" s="1"/>
  <c r="D3732" i="10"/>
  <c r="E3732" i="10" s="1"/>
  <c r="F3732" i="10" s="1"/>
  <c r="D3731" i="10"/>
  <c r="E3731" i="10" s="1"/>
  <c r="F3731" i="10" s="1"/>
  <c r="D3730" i="10"/>
  <c r="E3730" i="10" s="1"/>
  <c r="F3730" i="10" s="1"/>
  <c r="D3729" i="10"/>
  <c r="E3729" i="10" s="1"/>
  <c r="F3729" i="10" s="1"/>
  <c r="D3728" i="10"/>
  <c r="E3728" i="10" s="1"/>
  <c r="F3728" i="10" s="1"/>
  <c r="D3727" i="10"/>
  <c r="E3727" i="10" s="1"/>
  <c r="F3727" i="10" s="1"/>
  <c r="D3726" i="10"/>
  <c r="E3726" i="10" s="1"/>
  <c r="F3726" i="10" s="1"/>
  <c r="D3725" i="10"/>
  <c r="E3725" i="10" s="1"/>
  <c r="F3725" i="10" s="1"/>
  <c r="D3724" i="10"/>
  <c r="E3724" i="10" s="1"/>
  <c r="F3724" i="10" s="1"/>
  <c r="D3723" i="10"/>
  <c r="E3723" i="10" s="1"/>
  <c r="F3723" i="10" s="1"/>
  <c r="D3722" i="10"/>
  <c r="E3722" i="10" s="1"/>
  <c r="F3722" i="10" s="1"/>
  <c r="D3721" i="10"/>
  <c r="E3721" i="10" s="1"/>
  <c r="F3721" i="10" s="1"/>
  <c r="D3720" i="10"/>
  <c r="E3720" i="10" s="1"/>
  <c r="F3720" i="10" s="1"/>
  <c r="D3719" i="10"/>
  <c r="E3719" i="10" s="1"/>
  <c r="F3719" i="10" s="1"/>
  <c r="D3718" i="10"/>
  <c r="E3718" i="10" s="1"/>
  <c r="F3718" i="10" s="1"/>
  <c r="D3717" i="10"/>
  <c r="E3717" i="10" s="1"/>
  <c r="F3717" i="10" s="1"/>
  <c r="D3716" i="10"/>
  <c r="E3716" i="10" s="1"/>
  <c r="F3716" i="10" s="1"/>
  <c r="D3715" i="10"/>
  <c r="E3715" i="10" s="1"/>
  <c r="F3715" i="10" s="1"/>
  <c r="D3714" i="10"/>
  <c r="E3714" i="10" s="1"/>
  <c r="F3714" i="10" s="1"/>
  <c r="D3713" i="10"/>
  <c r="E3713" i="10" s="1"/>
  <c r="F3713" i="10" s="1"/>
  <c r="D3712" i="10"/>
  <c r="E3712" i="10" s="1"/>
  <c r="F3712" i="10" s="1"/>
  <c r="D3711" i="10"/>
  <c r="E3711" i="10" s="1"/>
  <c r="F3711" i="10" s="1"/>
  <c r="D3710" i="10"/>
  <c r="E3710" i="10" s="1"/>
  <c r="F3710" i="10" s="1"/>
  <c r="D3709" i="10"/>
  <c r="E3709" i="10" s="1"/>
  <c r="F3709" i="10" s="1"/>
  <c r="D3708" i="10"/>
  <c r="E3708" i="10" s="1"/>
  <c r="F3708" i="10" s="1"/>
  <c r="D3707" i="10"/>
  <c r="E3707" i="10" s="1"/>
  <c r="F3707" i="10" s="1"/>
  <c r="D3706" i="10"/>
  <c r="E3706" i="10" s="1"/>
  <c r="F3706" i="10" s="1"/>
  <c r="D3705" i="10"/>
  <c r="E3705" i="10" s="1"/>
  <c r="F3705" i="10" s="1"/>
  <c r="D3704" i="10"/>
  <c r="E3704" i="10" s="1"/>
  <c r="F3704" i="10" s="1"/>
  <c r="D3703" i="10"/>
  <c r="E3703" i="10" s="1"/>
  <c r="F3703" i="10" s="1"/>
  <c r="D3702" i="10"/>
  <c r="E3702" i="10" s="1"/>
  <c r="F3702" i="10" s="1"/>
  <c r="D3701" i="10"/>
  <c r="E3701" i="10" s="1"/>
  <c r="F3701" i="10" s="1"/>
  <c r="D3700" i="10"/>
  <c r="E3700" i="10" s="1"/>
  <c r="F3700" i="10" s="1"/>
  <c r="D3699" i="10"/>
  <c r="E3699" i="10" s="1"/>
  <c r="F3699" i="10" s="1"/>
  <c r="D3698" i="10"/>
  <c r="E3698" i="10" s="1"/>
  <c r="F3698" i="10" s="1"/>
  <c r="D3697" i="10"/>
  <c r="E3697" i="10" s="1"/>
  <c r="F3697" i="10" s="1"/>
  <c r="D3696" i="10"/>
  <c r="E3696" i="10" s="1"/>
  <c r="F3696" i="10" s="1"/>
  <c r="D3695" i="10"/>
  <c r="E3695" i="10" s="1"/>
  <c r="F3695" i="10" s="1"/>
  <c r="D3694" i="10"/>
  <c r="E3694" i="10" s="1"/>
  <c r="F3694" i="10" s="1"/>
  <c r="D3693" i="10"/>
  <c r="E3693" i="10" s="1"/>
  <c r="F3693" i="10" s="1"/>
  <c r="D3692" i="10"/>
  <c r="E3692" i="10" s="1"/>
  <c r="F3692" i="10" s="1"/>
  <c r="D3691" i="10"/>
  <c r="E3691" i="10" s="1"/>
  <c r="F3691" i="10" s="1"/>
  <c r="D3690" i="10"/>
  <c r="E3690" i="10" s="1"/>
  <c r="F3690" i="10" s="1"/>
  <c r="D3689" i="10"/>
  <c r="E3689" i="10" s="1"/>
  <c r="F3689" i="10" s="1"/>
  <c r="D3688" i="10"/>
  <c r="E3688" i="10" s="1"/>
  <c r="F3688" i="10" s="1"/>
  <c r="D3687" i="10"/>
  <c r="E3687" i="10" s="1"/>
  <c r="F3687" i="10" s="1"/>
  <c r="D3686" i="10"/>
  <c r="E3686" i="10" s="1"/>
  <c r="F3686" i="10" s="1"/>
  <c r="D3685" i="10"/>
  <c r="E3685" i="10" s="1"/>
  <c r="F3685" i="10" s="1"/>
  <c r="D3684" i="10"/>
  <c r="E3684" i="10" s="1"/>
  <c r="F3684" i="10" s="1"/>
  <c r="D3683" i="10"/>
  <c r="E3683" i="10" s="1"/>
  <c r="F3683" i="10" s="1"/>
  <c r="D3682" i="10"/>
  <c r="E3682" i="10" s="1"/>
  <c r="F3682" i="10" s="1"/>
  <c r="D3681" i="10"/>
  <c r="E3681" i="10" s="1"/>
  <c r="F3681" i="10" s="1"/>
  <c r="D3680" i="10"/>
  <c r="E3680" i="10" s="1"/>
  <c r="F3680" i="10" s="1"/>
  <c r="D3679" i="10"/>
  <c r="E3679" i="10" s="1"/>
  <c r="F3679" i="10" s="1"/>
  <c r="D3678" i="10"/>
  <c r="E3678" i="10" s="1"/>
  <c r="F3678" i="10" s="1"/>
  <c r="D3677" i="10"/>
  <c r="E3677" i="10" s="1"/>
  <c r="F3677" i="10" s="1"/>
  <c r="D3676" i="10"/>
  <c r="E3676" i="10" s="1"/>
  <c r="F3676" i="10" s="1"/>
  <c r="D3675" i="10"/>
  <c r="E3675" i="10" s="1"/>
  <c r="F3675" i="10" s="1"/>
  <c r="D3674" i="10"/>
  <c r="E3674" i="10" s="1"/>
  <c r="F3674" i="10" s="1"/>
  <c r="D3673" i="10"/>
  <c r="E3673" i="10" s="1"/>
  <c r="F3673" i="10" s="1"/>
  <c r="D3672" i="10"/>
  <c r="E3672" i="10" s="1"/>
  <c r="F3672" i="10" s="1"/>
  <c r="D3671" i="10"/>
  <c r="E3671" i="10" s="1"/>
  <c r="F3671" i="10" s="1"/>
  <c r="D3670" i="10"/>
  <c r="E3670" i="10" s="1"/>
  <c r="F3670" i="10" s="1"/>
  <c r="D3669" i="10"/>
  <c r="E3669" i="10" s="1"/>
  <c r="F3669" i="10" s="1"/>
  <c r="D3668" i="10"/>
  <c r="E3668" i="10" s="1"/>
  <c r="F3668" i="10" s="1"/>
  <c r="D3667" i="10"/>
  <c r="E3667" i="10" s="1"/>
  <c r="F3667" i="10" s="1"/>
  <c r="D3666" i="10"/>
  <c r="E3666" i="10" s="1"/>
  <c r="F3666" i="10" s="1"/>
  <c r="D3665" i="10"/>
  <c r="E3665" i="10" s="1"/>
  <c r="F3665" i="10" s="1"/>
  <c r="D3664" i="10"/>
  <c r="E3664" i="10" s="1"/>
  <c r="F3664" i="10" s="1"/>
  <c r="D3663" i="10"/>
  <c r="E3663" i="10" s="1"/>
  <c r="F3663" i="10" s="1"/>
  <c r="D3662" i="10"/>
  <c r="E3662" i="10" s="1"/>
  <c r="F3662" i="10" s="1"/>
  <c r="D3661" i="10"/>
  <c r="E3661" i="10" s="1"/>
  <c r="F3661" i="10" s="1"/>
  <c r="D3660" i="10"/>
  <c r="E3660" i="10" s="1"/>
  <c r="F3660" i="10" s="1"/>
  <c r="D3659" i="10"/>
  <c r="E3659" i="10" s="1"/>
  <c r="F3659" i="10" s="1"/>
  <c r="D3658" i="10"/>
  <c r="E3658" i="10" s="1"/>
  <c r="F3658" i="10" s="1"/>
  <c r="D3657" i="10"/>
  <c r="E3657" i="10" s="1"/>
  <c r="F3657" i="10" s="1"/>
  <c r="D3656" i="10"/>
  <c r="E3656" i="10" s="1"/>
  <c r="F3656" i="10" s="1"/>
  <c r="D3655" i="10"/>
  <c r="E3655" i="10" s="1"/>
  <c r="F3655" i="10" s="1"/>
  <c r="D3654" i="10"/>
  <c r="E3654" i="10" s="1"/>
  <c r="F3654" i="10" s="1"/>
  <c r="D3653" i="10"/>
  <c r="E3653" i="10" s="1"/>
  <c r="F3653" i="10" s="1"/>
  <c r="D3652" i="10"/>
  <c r="E3652" i="10" s="1"/>
  <c r="F3652" i="10" s="1"/>
  <c r="D3651" i="10"/>
  <c r="E3651" i="10" s="1"/>
  <c r="F3651" i="10" s="1"/>
  <c r="D3650" i="10"/>
  <c r="E3650" i="10" s="1"/>
  <c r="F3650" i="10" s="1"/>
  <c r="D3649" i="10"/>
  <c r="E3649" i="10" s="1"/>
  <c r="F3649" i="10" s="1"/>
  <c r="D3648" i="10"/>
  <c r="E3648" i="10" s="1"/>
  <c r="F3648" i="10" s="1"/>
  <c r="D3647" i="10"/>
  <c r="E3647" i="10" s="1"/>
  <c r="F3647" i="10" s="1"/>
  <c r="D3646" i="10"/>
  <c r="E3646" i="10" s="1"/>
  <c r="F3646" i="10" s="1"/>
  <c r="D3645" i="10"/>
  <c r="E3645" i="10" s="1"/>
  <c r="F3645" i="10" s="1"/>
  <c r="D3644" i="10"/>
  <c r="E3644" i="10" s="1"/>
  <c r="F3644" i="10" s="1"/>
  <c r="D3643" i="10"/>
  <c r="E3643" i="10" s="1"/>
  <c r="F3643" i="10" s="1"/>
  <c r="D3642" i="10"/>
  <c r="E3642" i="10" s="1"/>
  <c r="F3642" i="10" s="1"/>
  <c r="D3641" i="10"/>
  <c r="E3641" i="10" s="1"/>
  <c r="F3641" i="10" s="1"/>
  <c r="D3640" i="10"/>
  <c r="E3640" i="10" s="1"/>
  <c r="F3640" i="10" s="1"/>
  <c r="D3639" i="10"/>
  <c r="E3639" i="10" s="1"/>
  <c r="F3639" i="10" s="1"/>
  <c r="D3638" i="10"/>
  <c r="E3638" i="10" s="1"/>
  <c r="F3638" i="10" s="1"/>
  <c r="D3637" i="10"/>
  <c r="E3637" i="10" s="1"/>
  <c r="F3637" i="10" s="1"/>
  <c r="D3636" i="10"/>
  <c r="E3636" i="10" s="1"/>
  <c r="F3636" i="10" s="1"/>
  <c r="D3635" i="10"/>
  <c r="E3635" i="10" s="1"/>
  <c r="F3635" i="10" s="1"/>
  <c r="D3634" i="10"/>
  <c r="E3634" i="10" s="1"/>
  <c r="F3634" i="10" s="1"/>
  <c r="D3633" i="10"/>
  <c r="E3633" i="10" s="1"/>
  <c r="F3633" i="10" s="1"/>
  <c r="D3632" i="10"/>
  <c r="E3632" i="10" s="1"/>
  <c r="F3632" i="10" s="1"/>
  <c r="D3631" i="10"/>
  <c r="E3631" i="10" s="1"/>
  <c r="F3631" i="10" s="1"/>
  <c r="D3630" i="10"/>
  <c r="E3630" i="10" s="1"/>
  <c r="F3630" i="10" s="1"/>
  <c r="D3629" i="10"/>
  <c r="E3629" i="10" s="1"/>
  <c r="F3629" i="10" s="1"/>
  <c r="D3628" i="10"/>
  <c r="E3628" i="10" s="1"/>
  <c r="F3628" i="10" s="1"/>
  <c r="D3627" i="10"/>
  <c r="E3627" i="10" s="1"/>
  <c r="F3627" i="10" s="1"/>
  <c r="D3626" i="10"/>
  <c r="E3626" i="10" s="1"/>
  <c r="F3626" i="10" s="1"/>
  <c r="D3625" i="10"/>
  <c r="E3625" i="10" s="1"/>
  <c r="F3625" i="10" s="1"/>
  <c r="D3624" i="10"/>
  <c r="E3624" i="10" s="1"/>
  <c r="F3624" i="10" s="1"/>
  <c r="D3623" i="10"/>
  <c r="E3623" i="10" s="1"/>
  <c r="F3623" i="10" s="1"/>
  <c r="D3622" i="10"/>
  <c r="E3622" i="10" s="1"/>
  <c r="F3622" i="10" s="1"/>
  <c r="D3621" i="10"/>
  <c r="E3621" i="10" s="1"/>
  <c r="F3621" i="10" s="1"/>
  <c r="D3620" i="10"/>
  <c r="E3620" i="10" s="1"/>
  <c r="F3620" i="10" s="1"/>
  <c r="D3619" i="10"/>
  <c r="E3619" i="10" s="1"/>
  <c r="F3619" i="10" s="1"/>
  <c r="D3618" i="10"/>
  <c r="E3618" i="10" s="1"/>
  <c r="F3618" i="10" s="1"/>
  <c r="D3617" i="10"/>
  <c r="E3617" i="10" s="1"/>
  <c r="F3617" i="10" s="1"/>
  <c r="D3616" i="10"/>
  <c r="E3616" i="10" s="1"/>
  <c r="F3616" i="10" s="1"/>
  <c r="D3615" i="10"/>
  <c r="E3615" i="10" s="1"/>
  <c r="F3615" i="10" s="1"/>
  <c r="D3614" i="10"/>
  <c r="E3614" i="10" s="1"/>
  <c r="F3614" i="10" s="1"/>
  <c r="D3613" i="10"/>
  <c r="E3613" i="10" s="1"/>
  <c r="F3613" i="10" s="1"/>
  <c r="D3612" i="10"/>
  <c r="E3612" i="10" s="1"/>
  <c r="F3612" i="10" s="1"/>
  <c r="D3611" i="10"/>
  <c r="E3611" i="10" s="1"/>
  <c r="F3611" i="10" s="1"/>
  <c r="D3610" i="10"/>
  <c r="E3610" i="10" s="1"/>
  <c r="F3610" i="10" s="1"/>
  <c r="D3609" i="10"/>
  <c r="E3609" i="10" s="1"/>
  <c r="F3609" i="10" s="1"/>
  <c r="D3608" i="10"/>
  <c r="E3608" i="10" s="1"/>
  <c r="F3608" i="10" s="1"/>
  <c r="D3607" i="10"/>
  <c r="E3607" i="10" s="1"/>
  <c r="F3607" i="10" s="1"/>
  <c r="D3606" i="10"/>
  <c r="E3606" i="10" s="1"/>
  <c r="F3606" i="10" s="1"/>
  <c r="D3605" i="10"/>
  <c r="E3605" i="10" s="1"/>
  <c r="F3605" i="10" s="1"/>
  <c r="D3604" i="10"/>
  <c r="E3604" i="10" s="1"/>
  <c r="F3604" i="10" s="1"/>
  <c r="D3603" i="10"/>
  <c r="E3603" i="10" s="1"/>
  <c r="F3603" i="10" s="1"/>
  <c r="D3602" i="10"/>
  <c r="E3602" i="10" s="1"/>
  <c r="F3602" i="10" s="1"/>
  <c r="D3601" i="10"/>
  <c r="E3601" i="10" s="1"/>
  <c r="F3601" i="10" s="1"/>
  <c r="D3600" i="10"/>
  <c r="E3600" i="10" s="1"/>
  <c r="F3600" i="10" s="1"/>
  <c r="D3599" i="10"/>
  <c r="E3599" i="10" s="1"/>
  <c r="F3599" i="10" s="1"/>
  <c r="D3598" i="10"/>
  <c r="E3598" i="10" s="1"/>
  <c r="F3598" i="10" s="1"/>
  <c r="D3597" i="10"/>
  <c r="E3597" i="10" s="1"/>
  <c r="F3597" i="10" s="1"/>
  <c r="D3596" i="10"/>
  <c r="E3596" i="10" s="1"/>
  <c r="F3596" i="10" s="1"/>
  <c r="D3595" i="10"/>
  <c r="E3595" i="10" s="1"/>
  <c r="F3595" i="10" s="1"/>
  <c r="D3594" i="10"/>
  <c r="E3594" i="10" s="1"/>
  <c r="F3594" i="10" s="1"/>
  <c r="D3593" i="10"/>
  <c r="E3593" i="10" s="1"/>
  <c r="F3593" i="10" s="1"/>
  <c r="D3592" i="10"/>
  <c r="E3592" i="10" s="1"/>
  <c r="F3592" i="10" s="1"/>
  <c r="D3591" i="10"/>
  <c r="E3591" i="10" s="1"/>
  <c r="F3591" i="10" s="1"/>
  <c r="D3590" i="10"/>
  <c r="E3590" i="10" s="1"/>
  <c r="F3590" i="10" s="1"/>
  <c r="D3589" i="10"/>
  <c r="E3589" i="10" s="1"/>
  <c r="F3589" i="10" s="1"/>
  <c r="D3588" i="10"/>
  <c r="E3588" i="10" s="1"/>
  <c r="F3588" i="10" s="1"/>
  <c r="D3587" i="10"/>
  <c r="E3587" i="10" s="1"/>
  <c r="F3587" i="10" s="1"/>
  <c r="D3586" i="10"/>
  <c r="E3586" i="10" s="1"/>
  <c r="F3586" i="10" s="1"/>
  <c r="D3585" i="10"/>
  <c r="E3585" i="10" s="1"/>
  <c r="F3585" i="10" s="1"/>
  <c r="D3584" i="10"/>
  <c r="E3584" i="10" s="1"/>
  <c r="F3584" i="10" s="1"/>
  <c r="D3583" i="10"/>
  <c r="E3583" i="10" s="1"/>
  <c r="F3583" i="10" s="1"/>
  <c r="D3582" i="10"/>
  <c r="E3582" i="10" s="1"/>
  <c r="F3582" i="10" s="1"/>
  <c r="D3581" i="10"/>
  <c r="E3581" i="10" s="1"/>
  <c r="F3581" i="10" s="1"/>
  <c r="D3580" i="10"/>
  <c r="E3580" i="10" s="1"/>
  <c r="F3580" i="10" s="1"/>
  <c r="D3579" i="10"/>
  <c r="E3579" i="10" s="1"/>
  <c r="F3579" i="10" s="1"/>
  <c r="D3578" i="10"/>
  <c r="E3578" i="10" s="1"/>
  <c r="F3578" i="10" s="1"/>
  <c r="D3577" i="10"/>
  <c r="E3577" i="10" s="1"/>
  <c r="F3577" i="10" s="1"/>
  <c r="D3576" i="10"/>
  <c r="E3576" i="10" s="1"/>
  <c r="F3576" i="10" s="1"/>
  <c r="D3575" i="10"/>
  <c r="E3575" i="10" s="1"/>
  <c r="F3575" i="10" s="1"/>
  <c r="D3574" i="10"/>
  <c r="E3574" i="10" s="1"/>
  <c r="F3574" i="10" s="1"/>
  <c r="D3573" i="10"/>
  <c r="E3573" i="10" s="1"/>
  <c r="F3573" i="10" s="1"/>
  <c r="D3572" i="10"/>
  <c r="E3572" i="10" s="1"/>
  <c r="F3572" i="10" s="1"/>
  <c r="D3571" i="10"/>
  <c r="E3571" i="10" s="1"/>
  <c r="F3571" i="10" s="1"/>
  <c r="D3570" i="10"/>
  <c r="E3570" i="10" s="1"/>
  <c r="F3570" i="10" s="1"/>
  <c r="D3569" i="10"/>
  <c r="E3569" i="10" s="1"/>
  <c r="F3569" i="10" s="1"/>
  <c r="D3568" i="10"/>
  <c r="E3568" i="10" s="1"/>
  <c r="F3568" i="10" s="1"/>
  <c r="D3567" i="10"/>
  <c r="E3567" i="10" s="1"/>
  <c r="F3567" i="10" s="1"/>
  <c r="D3566" i="10"/>
  <c r="E3566" i="10" s="1"/>
  <c r="F3566" i="10" s="1"/>
  <c r="D3565" i="10"/>
  <c r="E3565" i="10" s="1"/>
  <c r="F3565" i="10" s="1"/>
  <c r="D3564" i="10"/>
  <c r="E3564" i="10" s="1"/>
  <c r="F3564" i="10" s="1"/>
  <c r="D3563" i="10"/>
  <c r="E3563" i="10" s="1"/>
  <c r="F3563" i="10" s="1"/>
  <c r="D3562" i="10"/>
  <c r="E3562" i="10" s="1"/>
  <c r="F3562" i="10" s="1"/>
  <c r="D3561" i="10"/>
  <c r="E3561" i="10" s="1"/>
  <c r="F3561" i="10" s="1"/>
  <c r="D3560" i="10"/>
  <c r="E3560" i="10" s="1"/>
  <c r="F3560" i="10" s="1"/>
  <c r="D3559" i="10"/>
  <c r="E3559" i="10" s="1"/>
  <c r="F3559" i="10" s="1"/>
  <c r="D3558" i="10"/>
  <c r="E3558" i="10" s="1"/>
  <c r="F3558" i="10" s="1"/>
  <c r="D3557" i="10"/>
  <c r="E3557" i="10" s="1"/>
  <c r="F3557" i="10" s="1"/>
  <c r="D3556" i="10"/>
  <c r="E3556" i="10" s="1"/>
  <c r="F3556" i="10" s="1"/>
  <c r="D3555" i="10"/>
  <c r="E3555" i="10" s="1"/>
  <c r="F3555" i="10" s="1"/>
  <c r="D3554" i="10"/>
  <c r="E3554" i="10" s="1"/>
  <c r="F3554" i="10" s="1"/>
  <c r="D3553" i="10"/>
  <c r="E3553" i="10" s="1"/>
  <c r="F3553" i="10" s="1"/>
  <c r="D3552" i="10"/>
  <c r="E3552" i="10" s="1"/>
  <c r="F3552" i="10" s="1"/>
  <c r="D3551" i="10"/>
  <c r="E3551" i="10" s="1"/>
  <c r="F3551" i="10" s="1"/>
  <c r="D3550" i="10"/>
  <c r="E3550" i="10" s="1"/>
  <c r="F3550" i="10" s="1"/>
  <c r="D3549" i="10"/>
  <c r="E3549" i="10" s="1"/>
  <c r="F3549" i="10" s="1"/>
  <c r="D3548" i="10"/>
  <c r="E3548" i="10" s="1"/>
  <c r="F3548" i="10" s="1"/>
  <c r="D3547" i="10"/>
  <c r="E3547" i="10" s="1"/>
  <c r="F3547" i="10" s="1"/>
  <c r="D3546" i="10"/>
  <c r="E3546" i="10" s="1"/>
  <c r="F3546" i="10" s="1"/>
  <c r="D3545" i="10"/>
  <c r="E3545" i="10" s="1"/>
  <c r="F3545" i="10" s="1"/>
  <c r="D3544" i="10"/>
  <c r="E3544" i="10" s="1"/>
  <c r="F3544" i="10" s="1"/>
  <c r="D3543" i="10"/>
  <c r="E3543" i="10" s="1"/>
  <c r="F3543" i="10" s="1"/>
  <c r="D3542" i="10"/>
  <c r="E3542" i="10" s="1"/>
  <c r="F3542" i="10" s="1"/>
  <c r="D3541" i="10"/>
  <c r="E3541" i="10" s="1"/>
  <c r="F3541" i="10" s="1"/>
  <c r="D3540" i="10"/>
  <c r="E3540" i="10" s="1"/>
  <c r="F3540" i="10" s="1"/>
  <c r="D3539" i="10"/>
  <c r="E3539" i="10" s="1"/>
  <c r="F3539" i="10" s="1"/>
  <c r="D3538" i="10"/>
  <c r="E3538" i="10" s="1"/>
  <c r="F3538" i="10" s="1"/>
  <c r="D3537" i="10"/>
  <c r="E3537" i="10" s="1"/>
  <c r="F3537" i="10" s="1"/>
  <c r="D3536" i="10"/>
  <c r="E3536" i="10" s="1"/>
  <c r="F3536" i="10" s="1"/>
  <c r="D3535" i="10"/>
  <c r="E3535" i="10" s="1"/>
  <c r="F3535" i="10" s="1"/>
  <c r="D3534" i="10"/>
  <c r="E3534" i="10" s="1"/>
  <c r="F3534" i="10" s="1"/>
  <c r="D3533" i="10"/>
  <c r="E3533" i="10" s="1"/>
  <c r="F3533" i="10" s="1"/>
  <c r="D3532" i="10"/>
  <c r="E3532" i="10" s="1"/>
  <c r="F3532" i="10" s="1"/>
  <c r="D3531" i="10"/>
  <c r="E3531" i="10" s="1"/>
  <c r="F3531" i="10" s="1"/>
  <c r="D3530" i="10"/>
  <c r="E3530" i="10" s="1"/>
  <c r="F3530" i="10" s="1"/>
  <c r="D3529" i="10"/>
  <c r="E3529" i="10" s="1"/>
  <c r="F3529" i="10" s="1"/>
  <c r="D3528" i="10"/>
  <c r="E3528" i="10" s="1"/>
  <c r="F3528" i="10" s="1"/>
  <c r="D3527" i="10"/>
  <c r="E3527" i="10" s="1"/>
  <c r="F3527" i="10" s="1"/>
  <c r="D3526" i="10"/>
  <c r="E3526" i="10" s="1"/>
  <c r="F3526" i="10" s="1"/>
  <c r="D3525" i="10"/>
  <c r="E3525" i="10" s="1"/>
  <c r="F3525" i="10" s="1"/>
  <c r="D3524" i="10"/>
  <c r="E3524" i="10" s="1"/>
  <c r="F3524" i="10" s="1"/>
  <c r="D3523" i="10"/>
  <c r="E3523" i="10" s="1"/>
  <c r="F3523" i="10" s="1"/>
  <c r="D3522" i="10"/>
  <c r="E3522" i="10" s="1"/>
  <c r="F3522" i="10" s="1"/>
  <c r="D3521" i="10"/>
  <c r="E3521" i="10" s="1"/>
  <c r="F3521" i="10" s="1"/>
  <c r="D3520" i="10"/>
  <c r="E3520" i="10" s="1"/>
  <c r="F3520" i="10" s="1"/>
  <c r="D3519" i="10"/>
  <c r="E3519" i="10" s="1"/>
  <c r="F3519" i="10" s="1"/>
  <c r="D3518" i="10"/>
  <c r="E3518" i="10" s="1"/>
  <c r="F3518" i="10" s="1"/>
  <c r="D3517" i="10"/>
  <c r="E3517" i="10" s="1"/>
  <c r="F3517" i="10" s="1"/>
  <c r="D3516" i="10"/>
  <c r="E3516" i="10" s="1"/>
  <c r="F3516" i="10" s="1"/>
  <c r="D3515" i="10"/>
  <c r="E3515" i="10" s="1"/>
  <c r="F3515" i="10" s="1"/>
  <c r="D3514" i="10"/>
  <c r="E3514" i="10" s="1"/>
  <c r="F3514" i="10" s="1"/>
  <c r="D3513" i="10"/>
  <c r="E3513" i="10" s="1"/>
  <c r="F3513" i="10" s="1"/>
  <c r="D3512" i="10"/>
  <c r="E3512" i="10" s="1"/>
  <c r="F3512" i="10" s="1"/>
  <c r="D3511" i="10"/>
  <c r="E3511" i="10" s="1"/>
  <c r="F3511" i="10" s="1"/>
  <c r="D3510" i="10"/>
  <c r="E3510" i="10" s="1"/>
  <c r="F3510" i="10" s="1"/>
  <c r="D3509" i="10"/>
  <c r="E3509" i="10" s="1"/>
  <c r="F3509" i="10" s="1"/>
  <c r="D3508" i="10"/>
  <c r="E3508" i="10" s="1"/>
  <c r="F3508" i="10" s="1"/>
  <c r="D3507" i="10"/>
  <c r="E3507" i="10" s="1"/>
  <c r="F3507" i="10" s="1"/>
  <c r="D3506" i="10"/>
  <c r="E3506" i="10" s="1"/>
  <c r="F3506" i="10" s="1"/>
  <c r="D3505" i="10"/>
  <c r="E3505" i="10" s="1"/>
  <c r="F3505" i="10" s="1"/>
  <c r="D3504" i="10"/>
  <c r="E3504" i="10" s="1"/>
  <c r="F3504" i="10" s="1"/>
  <c r="D3503" i="10"/>
  <c r="E3503" i="10" s="1"/>
  <c r="F3503" i="10" s="1"/>
  <c r="D3502" i="10"/>
  <c r="E3502" i="10" s="1"/>
  <c r="F3502" i="10" s="1"/>
  <c r="D3501" i="10"/>
  <c r="E3501" i="10" s="1"/>
  <c r="F3501" i="10" s="1"/>
  <c r="D3500" i="10"/>
  <c r="E3500" i="10" s="1"/>
  <c r="F3500" i="10" s="1"/>
  <c r="D3499" i="10"/>
  <c r="E3499" i="10" s="1"/>
  <c r="F3499" i="10" s="1"/>
  <c r="D3498" i="10"/>
  <c r="E3498" i="10" s="1"/>
  <c r="F3498" i="10" s="1"/>
  <c r="D3497" i="10"/>
  <c r="E3497" i="10" s="1"/>
  <c r="F3497" i="10" s="1"/>
  <c r="D3496" i="10"/>
  <c r="E3496" i="10" s="1"/>
  <c r="F3496" i="10" s="1"/>
  <c r="D3495" i="10"/>
  <c r="E3495" i="10" s="1"/>
  <c r="F3495" i="10" s="1"/>
  <c r="D3494" i="10"/>
  <c r="E3494" i="10" s="1"/>
  <c r="F3494" i="10" s="1"/>
  <c r="D3493" i="10"/>
  <c r="E3493" i="10" s="1"/>
  <c r="F3493" i="10" s="1"/>
  <c r="D3492" i="10"/>
  <c r="E3492" i="10" s="1"/>
  <c r="F3492" i="10" s="1"/>
  <c r="D3491" i="10"/>
  <c r="E3491" i="10" s="1"/>
  <c r="F3491" i="10" s="1"/>
  <c r="D3490" i="10"/>
  <c r="E3490" i="10" s="1"/>
  <c r="F3490" i="10" s="1"/>
  <c r="D3489" i="10"/>
  <c r="E3489" i="10" s="1"/>
  <c r="F3489" i="10" s="1"/>
  <c r="D3488" i="10"/>
  <c r="E3488" i="10" s="1"/>
  <c r="F3488" i="10" s="1"/>
  <c r="D3487" i="10"/>
  <c r="E3487" i="10" s="1"/>
  <c r="F3487" i="10" s="1"/>
  <c r="D3486" i="10"/>
  <c r="E3486" i="10" s="1"/>
  <c r="F3486" i="10" s="1"/>
  <c r="D3485" i="10"/>
  <c r="E3485" i="10" s="1"/>
  <c r="F3485" i="10" s="1"/>
  <c r="D3484" i="10"/>
  <c r="E3484" i="10" s="1"/>
  <c r="F3484" i="10" s="1"/>
  <c r="D3483" i="10"/>
  <c r="E3483" i="10" s="1"/>
  <c r="F3483" i="10" s="1"/>
  <c r="D3482" i="10"/>
  <c r="E3482" i="10" s="1"/>
  <c r="F3482" i="10" s="1"/>
  <c r="D3481" i="10"/>
  <c r="E3481" i="10" s="1"/>
  <c r="F3481" i="10" s="1"/>
  <c r="D3480" i="10"/>
  <c r="E3480" i="10" s="1"/>
  <c r="F3480" i="10" s="1"/>
  <c r="D3479" i="10"/>
  <c r="E3479" i="10" s="1"/>
  <c r="F3479" i="10" s="1"/>
  <c r="D3478" i="10"/>
  <c r="E3478" i="10" s="1"/>
  <c r="F3478" i="10" s="1"/>
  <c r="D3477" i="10"/>
  <c r="E3477" i="10" s="1"/>
  <c r="F3477" i="10" s="1"/>
  <c r="D3476" i="10"/>
  <c r="E3476" i="10" s="1"/>
  <c r="F3476" i="10" s="1"/>
  <c r="D3475" i="10"/>
  <c r="E3475" i="10" s="1"/>
  <c r="F3475" i="10" s="1"/>
  <c r="D3474" i="10"/>
  <c r="E3474" i="10" s="1"/>
  <c r="F3474" i="10" s="1"/>
  <c r="D3473" i="10"/>
  <c r="E3473" i="10" s="1"/>
  <c r="F3473" i="10" s="1"/>
  <c r="D3472" i="10"/>
  <c r="E3472" i="10" s="1"/>
  <c r="F3472" i="10" s="1"/>
  <c r="D3471" i="10"/>
  <c r="E3471" i="10" s="1"/>
  <c r="F3471" i="10" s="1"/>
  <c r="D3470" i="10"/>
  <c r="E3470" i="10" s="1"/>
  <c r="F3470" i="10" s="1"/>
  <c r="D3469" i="10"/>
  <c r="E3469" i="10" s="1"/>
  <c r="F3469" i="10" s="1"/>
  <c r="D3468" i="10"/>
  <c r="E3468" i="10" s="1"/>
  <c r="F3468" i="10" s="1"/>
  <c r="D3467" i="10"/>
  <c r="E3467" i="10" s="1"/>
  <c r="F3467" i="10" s="1"/>
  <c r="D3466" i="10"/>
  <c r="E3466" i="10" s="1"/>
  <c r="F3466" i="10" s="1"/>
  <c r="D3465" i="10"/>
  <c r="E3465" i="10" s="1"/>
  <c r="F3465" i="10" s="1"/>
  <c r="D3464" i="10"/>
  <c r="E3464" i="10" s="1"/>
  <c r="F3464" i="10" s="1"/>
  <c r="D3463" i="10"/>
  <c r="E3463" i="10" s="1"/>
  <c r="F3463" i="10" s="1"/>
  <c r="D3462" i="10"/>
  <c r="E3462" i="10" s="1"/>
  <c r="F3462" i="10" s="1"/>
  <c r="D3461" i="10"/>
  <c r="E3461" i="10" s="1"/>
  <c r="F3461" i="10" s="1"/>
  <c r="D3460" i="10"/>
  <c r="E3460" i="10" s="1"/>
  <c r="F3460" i="10" s="1"/>
  <c r="D3459" i="10"/>
  <c r="E3459" i="10" s="1"/>
  <c r="F3459" i="10" s="1"/>
  <c r="D3458" i="10"/>
  <c r="E3458" i="10" s="1"/>
  <c r="F3458" i="10" s="1"/>
  <c r="D3457" i="10"/>
  <c r="E3457" i="10" s="1"/>
  <c r="F3457" i="10" s="1"/>
  <c r="D3456" i="10"/>
  <c r="E3456" i="10" s="1"/>
  <c r="F3456" i="10" s="1"/>
  <c r="D3455" i="10"/>
  <c r="E3455" i="10" s="1"/>
  <c r="F3455" i="10" s="1"/>
  <c r="D3454" i="10"/>
  <c r="E3454" i="10" s="1"/>
  <c r="F3454" i="10" s="1"/>
  <c r="D3453" i="10"/>
  <c r="E3453" i="10" s="1"/>
  <c r="F3453" i="10" s="1"/>
  <c r="D3452" i="10"/>
  <c r="E3452" i="10" s="1"/>
  <c r="F3452" i="10" s="1"/>
  <c r="D3451" i="10"/>
  <c r="E3451" i="10" s="1"/>
  <c r="F3451" i="10" s="1"/>
  <c r="D3450" i="10"/>
  <c r="E3450" i="10" s="1"/>
  <c r="F3450" i="10" s="1"/>
  <c r="D3449" i="10"/>
  <c r="E3449" i="10" s="1"/>
  <c r="F3449" i="10" s="1"/>
  <c r="D3448" i="10"/>
  <c r="E3448" i="10" s="1"/>
  <c r="F3448" i="10" s="1"/>
  <c r="D3447" i="10"/>
  <c r="E3447" i="10" s="1"/>
  <c r="F3447" i="10" s="1"/>
  <c r="D3446" i="10"/>
  <c r="E3446" i="10" s="1"/>
  <c r="F3446" i="10" s="1"/>
  <c r="D3445" i="10"/>
  <c r="E3445" i="10" s="1"/>
  <c r="F3445" i="10" s="1"/>
  <c r="D3444" i="10"/>
  <c r="E3444" i="10" s="1"/>
  <c r="F3444" i="10" s="1"/>
  <c r="D3443" i="10"/>
  <c r="E3443" i="10" s="1"/>
  <c r="F3443" i="10" s="1"/>
  <c r="D3442" i="10"/>
  <c r="E3442" i="10" s="1"/>
  <c r="F3442" i="10" s="1"/>
  <c r="D3441" i="10"/>
  <c r="E3441" i="10" s="1"/>
  <c r="F3441" i="10" s="1"/>
  <c r="D3440" i="10"/>
  <c r="E3440" i="10" s="1"/>
  <c r="F3440" i="10" s="1"/>
  <c r="D3439" i="10"/>
  <c r="E3439" i="10" s="1"/>
  <c r="F3439" i="10" s="1"/>
  <c r="D3438" i="10"/>
  <c r="E3438" i="10" s="1"/>
  <c r="F3438" i="10" s="1"/>
  <c r="D3437" i="10"/>
  <c r="E3437" i="10" s="1"/>
  <c r="F3437" i="10" s="1"/>
  <c r="D3436" i="10"/>
  <c r="E3436" i="10" s="1"/>
  <c r="F3436" i="10" s="1"/>
  <c r="D3435" i="10"/>
  <c r="E3435" i="10" s="1"/>
  <c r="F3435" i="10" s="1"/>
  <c r="D3434" i="10"/>
  <c r="E3434" i="10" s="1"/>
  <c r="F3434" i="10" s="1"/>
  <c r="D3433" i="10"/>
  <c r="E3433" i="10" s="1"/>
  <c r="F3433" i="10" s="1"/>
  <c r="D3432" i="10"/>
  <c r="E3432" i="10" s="1"/>
  <c r="F3432" i="10" s="1"/>
  <c r="D3431" i="10"/>
  <c r="E3431" i="10" s="1"/>
  <c r="F3431" i="10" s="1"/>
  <c r="D3430" i="10"/>
  <c r="E3430" i="10" s="1"/>
  <c r="F3430" i="10" s="1"/>
  <c r="D3429" i="10"/>
  <c r="E3429" i="10" s="1"/>
  <c r="F3429" i="10" s="1"/>
  <c r="D3428" i="10"/>
  <c r="E3428" i="10" s="1"/>
  <c r="F3428" i="10" s="1"/>
  <c r="D3427" i="10"/>
  <c r="E3427" i="10" s="1"/>
  <c r="F3427" i="10" s="1"/>
  <c r="D3426" i="10"/>
  <c r="E3426" i="10" s="1"/>
  <c r="F3426" i="10" s="1"/>
  <c r="D3425" i="10"/>
  <c r="E3425" i="10" s="1"/>
  <c r="F3425" i="10" s="1"/>
  <c r="D3424" i="10"/>
  <c r="E3424" i="10" s="1"/>
  <c r="F3424" i="10" s="1"/>
  <c r="D3423" i="10"/>
  <c r="E3423" i="10" s="1"/>
  <c r="F3423" i="10" s="1"/>
  <c r="D3422" i="10"/>
  <c r="E3422" i="10" s="1"/>
  <c r="F3422" i="10" s="1"/>
  <c r="D3421" i="10"/>
  <c r="E3421" i="10" s="1"/>
  <c r="F3421" i="10" s="1"/>
  <c r="D3420" i="10"/>
  <c r="E3420" i="10" s="1"/>
  <c r="F3420" i="10" s="1"/>
  <c r="D3419" i="10"/>
  <c r="E3419" i="10" s="1"/>
  <c r="F3419" i="10" s="1"/>
  <c r="D3418" i="10"/>
  <c r="E3418" i="10" s="1"/>
  <c r="F3418" i="10" s="1"/>
  <c r="D3417" i="10"/>
  <c r="E3417" i="10" s="1"/>
  <c r="F3417" i="10" s="1"/>
  <c r="D3416" i="10"/>
  <c r="E3416" i="10" s="1"/>
  <c r="F3416" i="10" s="1"/>
  <c r="D3415" i="10"/>
  <c r="E3415" i="10" s="1"/>
  <c r="F3415" i="10" s="1"/>
  <c r="D3414" i="10"/>
  <c r="E3414" i="10" s="1"/>
  <c r="F3414" i="10" s="1"/>
  <c r="D3413" i="10"/>
  <c r="E3413" i="10" s="1"/>
  <c r="F3413" i="10" s="1"/>
  <c r="D3412" i="10"/>
  <c r="E3412" i="10" s="1"/>
  <c r="F3412" i="10" s="1"/>
  <c r="D3411" i="10"/>
  <c r="E3411" i="10" s="1"/>
  <c r="F3411" i="10" s="1"/>
  <c r="D3410" i="10"/>
  <c r="E3410" i="10" s="1"/>
  <c r="F3410" i="10" s="1"/>
  <c r="D3409" i="10"/>
  <c r="E3409" i="10" s="1"/>
  <c r="F3409" i="10" s="1"/>
  <c r="D3408" i="10"/>
  <c r="E3408" i="10" s="1"/>
  <c r="F3408" i="10" s="1"/>
  <c r="D3407" i="10"/>
  <c r="E3407" i="10" s="1"/>
  <c r="F3407" i="10" s="1"/>
  <c r="D3406" i="10"/>
  <c r="E3406" i="10" s="1"/>
  <c r="F3406" i="10" s="1"/>
  <c r="D3405" i="10"/>
  <c r="E3405" i="10" s="1"/>
  <c r="F3405" i="10" s="1"/>
  <c r="D3404" i="10"/>
  <c r="E3404" i="10" s="1"/>
  <c r="F3404" i="10" s="1"/>
  <c r="D3403" i="10"/>
  <c r="E3403" i="10" s="1"/>
  <c r="F3403" i="10" s="1"/>
  <c r="D3402" i="10"/>
  <c r="E3402" i="10" s="1"/>
  <c r="F3402" i="10" s="1"/>
  <c r="D3401" i="10"/>
  <c r="E3401" i="10" s="1"/>
  <c r="F3401" i="10" s="1"/>
  <c r="D3400" i="10"/>
  <c r="E3400" i="10" s="1"/>
  <c r="F3400" i="10" s="1"/>
  <c r="D3399" i="10"/>
  <c r="E3399" i="10" s="1"/>
  <c r="F3399" i="10" s="1"/>
  <c r="D3398" i="10"/>
  <c r="E3398" i="10" s="1"/>
  <c r="F3398" i="10" s="1"/>
  <c r="D3397" i="10"/>
  <c r="E3397" i="10" s="1"/>
  <c r="F3397" i="10" s="1"/>
  <c r="D3396" i="10"/>
  <c r="E3396" i="10" s="1"/>
  <c r="F3396" i="10" s="1"/>
  <c r="D3395" i="10"/>
  <c r="E3395" i="10" s="1"/>
  <c r="F3395" i="10" s="1"/>
  <c r="D3394" i="10"/>
  <c r="E3394" i="10" s="1"/>
  <c r="F3394" i="10" s="1"/>
  <c r="D3393" i="10"/>
  <c r="E3393" i="10" s="1"/>
  <c r="F3393" i="10" s="1"/>
  <c r="D3392" i="10"/>
  <c r="E3392" i="10" s="1"/>
  <c r="F3392" i="10" s="1"/>
  <c r="D3391" i="10"/>
  <c r="E3391" i="10" s="1"/>
  <c r="F3391" i="10" s="1"/>
  <c r="D3390" i="10"/>
  <c r="E3390" i="10" s="1"/>
  <c r="F3390" i="10" s="1"/>
  <c r="D3389" i="10"/>
  <c r="E3389" i="10" s="1"/>
  <c r="F3389" i="10" s="1"/>
  <c r="D3388" i="10"/>
  <c r="E3388" i="10" s="1"/>
  <c r="F3388" i="10" s="1"/>
  <c r="D3387" i="10"/>
  <c r="E3387" i="10" s="1"/>
  <c r="F3387" i="10" s="1"/>
  <c r="D3386" i="10"/>
  <c r="E3386" i="10" s="1"/>
  <c r="F3386" i="10" s="1"/>
  <c r="D3385" i="10"/>
  <c r="E3385" i="10" s="1"/>
  <c r="F3385" i="10" s="1"/>
  <c r="D3384" i="10"/>
  <c r="E3384" i="10" s="1"/>
  <c r="F3384" i="10" s="1"/>
  <c r="D3383" i="10"/>
  <c r="E3383" i="10" s="1"/>
  <c r="F3383" i="10" s="1"/>
  <c r="D3382" i="10"/>
  <c r="E3382" i="10" s="1"/>
  <c r="F3382" i="10" s="1"/>
  <c r="D3381" i="10"/>
  <c r="E3381" i="10" s="1"/>
  <c r="F3381" i="10" s="1"/>
  <c r="D3380" i="10"/>
  <c r="E3380" i="10" s="1"/>
  <c r="F3380" i="10" s="1"/>
  <c r="D3379" i="10"/>
  <c r="E3379" i="10" s="1"/>
  <c r="F3379" i="10" s="1"/>
  <c r="D3378" i="10"/>
  <c r="E3378" i="10" s="1"/>
  <c r="F3378" i="10" s="1"/>
  <c r="D3377" i="10"/>
  <c r="E3377" i="10" s="1"/>
  <c r="F3377" i="10" s="1"/>
  <c r="D3376" i="10"/>
  <c r="E3376" i="10" s="1"/>
  <c r="F3376" i="10" s="1"/>
  <c r="D3375" i="10"/>
  <c r="E3375" i="10" s="1"/>
  <c r="F3375" i="10" s="1"/>
  <c r="D3374" i="10"/>
  <c r="E3374" i="10" s="1"/>
  <c r="F3374" i="10" s="1"/>
  <c r="D3373" i="10"/>
  <c r="E3373" i="10" s="1"/>
  <c r="F3373" i="10" s="1"/>
  <c r="D3372" i="10"/>
  <c r="E3372" i="10" s="1"/>
  <c r="F3372" i="10" s="1"/>
  <c r="D3371" i="10"/>
  <c r="E3371" i="10" s="1"/>
  <c r="F3371" i="10" s="1"/>
  <c r="D3370" i="10"/>
  <c r="E3370" i="10" s="1"/>
  <c r="F3370" i="10" s="1"/>
  <c r="D3369" i="10"/>
  <c r="E3369" i="10" s="1"/>
  <c r="F3369" i="10" s="1"/>
  <c r="D3368" i="10"/>
  <c r="E3368" i="10" s="1"/>
  <c r="F3368" i="10" s="1"/>
  <c r="D3367" i="10"/>
  <c r="E3367" i="10" s="1"/>
  <c r="F3367" i="10" s="1"/>
  <c r="D3366" i="10"/>
  <c r="E3366" i="10" s="1"/>
  <c r="F3366" i="10" s="1"/>
  <c r="D3365" i="10"/>
  <c r="E3365" i="10" s="1"/>
  <c r="F3365" i="10" s="1"/>
  <c r="D3364" i="10"/>
  <c r="E3364" i="10" s="1"/>
  <c r="F3364" i="10" s="1"/>
  <c r="D3363" i="10"/>
  <c r="E3363" i="10" s="1"/>
  <c r="F3363" i="10" s="1"/>
  <c r="D3362" i="10"/>
  <c r="E3362" i="10" s="1"/>
  <c r="F3362" i="10" s="1"/>
  <c r="D3361" i="10"/>
  <c r="E3361" i="10" s="1"/>
  <c r="F3361" i="10" s="1"/>
  <c r="D3360" i="10"/>
  <c r="E3360" i="10" s="1"/>
  <c r="F3360" i="10" s="1"/>
  <c r="D3359" i="10"/>
  <c r="E3359" i="10" s="1"/>
  <c r="F3359" i="10" s="1"/>
  <c r="D3358" i="10"/>
  <c r="E3358" i="10" s="1"/>
  <c r="F3358" i="10" s="1"/>
  <c r="D3357" i="10"/>
  <c r="E3357" i="10" s="1"/>
  <c r="F3357" i="10" s="1"/>
  <c r="D3356" i="10"/>
  <c r="E3356" i="10" s="1"/>
  <c r="F3356" i="10" s="1"/>
  <c r="D3355" i="10"/>
  <c r="E3355" i="10" s="1"/>
  <c r="F3355" i="10" s="1"/>
  <c r="D3354" i="10"/>
  <c r="E3354" i="10" s="1"/>
  <c r="F3354" i="10" s="1"/>
  <c r="D3353" i="10"/>
  <c r="E3353" i="10" s="1"/>
  <c r="F3353" i="10" s="1"/>
  <c r="D3352" i="10"/>
  <c r="E3352" i="10" s="1"/>
  <c r="F3352" i="10" s="1"/>
  <c r="D3351" i="10"/>
  <c r="E3351" i="10" s="1"/>
  <c r="F3351" i="10" s="1"/>
  <c r="D3350" i="10"/>
  <c r="E3350" i="10" s="1"/>
  <c r="F3350" i="10" s="1"/>
  <c r="D3349" i="10"/>
  <c r="E3349" i="10" s="1"/>
  <c r="F3349" i="10" s="1"/>
  <c r="D3348" i="10"/>
  <c r="E3348" i="10" s="1"/>
  <c r="F3348" i="10" s="1"/>
  <c r="D3347" i="10"/>
  <c r="E3347" i="10" s="1"/>
  <c r="F3347" i="10" s="1"/>
  <c r="D3346" i="10"/>
  <c r="E3346" i="10" s="1"/>
  <c r="F3346" i="10" s="1"/>
  <c r="D3345" i="10"/>
  <c r="E3345" i="10" s="1"/>
  <c r="F3345" i="10" s="1"/>
  <c r="D3344" i="10"/>
  <c r="E3344" i="10" s="1"/>
  <c r="F3344" i="10" s="1"/>
  <c r="D3343" i="10"/>
  <c r="E3343" i="10" s="1"/>
  <c r="F3343" i="10" s="1"/>
  <c r="D3342" i="10"/>
  <c r="E3342" i="10" s="1"/>
  <c r="F3342" i="10" s="1"/>
  <c r="D3341" i="10"/>
  <c r="E3341" i="10" s="1"/>
  <c r="F3341" i="10" s="1"/>
  <c r="D3340" i="10"/>
  <c r="E3340" i="10" s="1"/>
  <c r="F3340" i="10" s="1"/>
  <c r="D3339" i="10"/>
  <c r="E3339" i="10" s="1"/>
  <c r="F3339" i="10" s="1"/>
  <c r="D3338" i="10"/>
  <c r="E3338" i="10" s="1"/>
  <c r="F3338" i="10" s="1"/>
  <c r="D3337" i="10"/>
  <c r="E3337" i="10" s="1"/>
  <c r="F3337" i="10" s="1"/>
  <c r="D3336" i="10"/>
  <c r="E3336" i="10" s="1"/>
  <c r="F3336" i="10" s="1"/>
  <c r="D3335" i="10"/>
  <c r="E3335" i="10" s="1"/>
  <c r="F3335" i="10" s="1"/>
  <c r="D3334" i="10"/>
  <c r="E3334" i="10" s="1"/>
  <c r="F3334" i="10" s="1"/>
  <c r="D3333" i="10"/>
  <c r="E3333" i="10" s="1"/>
  <c r="F3333" i="10" s="1"/>
  <c r="D3332" i="10"/>
  <c r="E3332" i="10" s="1"/>
  <c r="F3332" i="10" s="1"/>
  <c r="D3331" i="10"/>
  <c r="E3331" i="10" s="1"/>
  <c r="F3331" i="10" s="1"/>
  <c r="D3330" i="10"/>
  <c r="E3330" i="10" s="1"/>
  <c r="F3330" i="10" s="1"/>
  <c r="D3329" i="10"/>
  <c r="E3329" i="10" s="1"/>
  <c r="F3329" i="10" s="1"/>
  <c r="D3328" i="10"/>
  <c r="E3328" i="10" s="1"/>
  <c r="F3328" i="10" s="1"/>
  <c r="D3327" i="10"/>
  <c r="E3327" i="10" s="1"/>
  <c r="F3327" i="10" s="1"/>
  <c r="D3326" i="10"/>
  <c r="E3326" i="10" s="1"/>
  <c r="F3326" i="10" s="1"/>
  <c r="D3325" i="10"/>
  <c r="E3325" i="10" s="1"/>
  <c r="F3325" i="10" s="1"/>
  <c r="D3324" i="10"/>
  <c r="E3324" i="10" s="1"/>
  <c r="F3324" i="10" s="1"/>
  <c r="D3323" i="10"/>
  <c r="E3323" i="10" s="1"/>
  <c r="F3323" i="10" s="1"/>
  <c r="D3322" i="10"/>
  <c r="E3322" i="10" s="1"/>
  <c r="F3322" i="10" s="1"/>
  <c r="D3321" i="10"/>
  <c r="E3321" i="10" s="1"/>
  <c r="F3321" i="10" s="1"/>
  <c r="D3320" i="10"/>
  <c r="E3320" i="10" s="1"/>
  <c r="F3320" i="10" s="1"/>
  <c r="D3319" i="10"/>
  <c r="E3319" i="10" s="1"/>
  <c r="F3319" i="10" s="1"/>
  <c r="D3318" i="10"/>
  <c r="E3318" i="10" s="1"/>
  <c r="F3318" i="10" s="1"/>
  <c r="D3317" i="10"/>
  <c r="E3317" i="10" s="1"/>
  <c r="F3317" i="10" s="1"/>
  <c r="D3316" i="10"/>
  <c r="E3316" i="10" s="1"/>
  <c r="F3316" i="10" s="1"/>
  <c r="D3315" i="10"/>
  <c r="E3315" i="10" s="1"/>
  <c r="F3315" i="10" s="1"/>
  <c r="D3314" i="10"/>
  <c r="E3314" i="10" s="1"/>
  <c r="F3314" i="10" s="1"/>
  <c r="D3313" i="10"/>
  <c r="E3313" i="10" s="1"/>
  <c r="F3313" i="10" s="1"/>
  <c r="D3312" i="10"/>
  <c r="E3312" i="10" s="1"/>
  <c r="F3312" i="10" s="1"/>
  <c r="D3311" i="10"/>
  <c r="E3311" i="10" s="1"/>
  <c r="F3311" i="10" s="1"/>
  <c r="D3310" i="10"/>
  <c r="E3310" i="10" s="1"/>
  <c r="F3310" i="10" s="1"/>
  <c r="D3309" i="10"/>
  <c r="E3309" i="10" s="1"/>
  <c r="F3309" i="10" s="1"/>
  <c r="D3308" i="10"/>
  <c r="E3308" i="10" s="1"/>
  <c r="F3308" i="10" s="1"/>
  <c r="D3307" i="10"/>
  <c r="E3307" i="10" s="1"/>
  <c r="F3307" i="10" s="1"/>
  <c r="D3306" i="10"/>
  <c r="E3306" i="10" s="1"/>
  <c r="F3306" i="10" s="1"/>
  <c r="D3305" i="10"/>
  <c r="E3305" i="10" s="1"/>
  <c r="F3305" i="10" s="1"/>
  <c r="D3304" i="10"/>
  <c r="E3304" i="10" s="1"/>
  <c r="F3304" i="10" s="1"/>
  <c r="D3303" i="10"/>
  <c r="E3303" i="10" s="1"/>
  <c r="F3303" i="10" s="1"/>
  <c r="D3302" i="10"/>
  <c r="E3302" i="10" s="1"/>
  <c r="F3302" i="10" s="1"/>
  <c r="D3301" i="10"/>
  <c r="E3301" i="10" s="1"/>
  <c r="F3301" i="10" s="1"/>
  <c r="D3300" i="10"/>
  <c r="E3300" i="10" s="1"/>
  <c r="F3300" i="10" s="1"/>
  <c r="D3299" i="10"/>
  <c r="E3299" i="10" s="1"/>
  <c r="F3299" i="10" s="1"/>
  <c r="D3298" i="10"/>
  <c r="E3298" i="10" s="1"/>
  <c r="F3298" i="10" s="1"/>
  <c r="D3297" i="10"/>
  <c r="E3297" i="10" s="1"/>
  <c r="F3297" i="10" s="1"/>
  <c r="D3296" i="10"/>
  <c r="E3296" i="10" s="1"/>
  <c r="F3296" i="10" s="1"/>
  <c r="D3295" i="10"/>
  <c r="E3295" i="10" s="1"/>
  <c r="F3295" i="10" s="1"/>
  <c r="D3294" i="10"/>
  <c r="E3294" i="10" s="1"/>
  <c r="F3294" i="10" s="1"/>
  <c r="D3293" i="10"/>
  <c r="E3293" i="10" s="1"/>
  <c r="F3293" i="10" s="1"/>
  <c r="D3292" i="10"/>
  <c r="E3292" i="10" s="1"/>
  <c r="F3292" i="10" s="1"/>
  <c r="D3291" i="10"/>
  <c r="E3291" i="10" s="1"/>
  <c r="F3291" i="10" s="1"/>
  <c r="D3290" i="10"/>
  <c r="E3290" i="10" s="1"/>
  <c r="F3290" i="10" s="1"/>
  <c r="D3289" i="10"/>
  <c r="E3289" i="10" s="1"/>
  <c r="F3289" i="10" s="1"/>
  <c r="D3288" i="10"/>
  <c r="E3288" i="10" s="1"/>
  <c r="F3288" i="10" s="1"/>
  <c r="D3287" i="10"/>
  <c r="E3287" i="10" s="1"/>
  <c r="F3287" i="10" s="1"/>
  <c r="D3286" i="10"/>
  <c r="E3286" i="10" s="1"/>
  <c r="F3286" i="10" s="1"/>
  <c r="D3285" i="10"/>
  <c r="E3285" i="10" s="1"/>
  <c r="F3285" i="10" s="1"/>
  <c r="D3284" i="10"/>
  <c r="E3284" i="10" s="1"/>
  <c r="F3284" i="10" s="1"/>
  <c r="D3283" i="10"/>
  <c r="E3283" i="10" s="1"/>
  <c r="F3283" i="10" s="1"/>
  <c r="D3282" i="10"/>
  <c r="E3282" i="10" s="1"/>
  <c r="F3282" i="10" s="1"/>
  <c r="D3281" i="10"/>
  <c r="E3281" i="10" s="1"/>
  <c r="F3281" i="10" s="1"/>
  <c r="D3280" i="10"/>
  <c r="E3280" i="10" s="1"/>
  <c r="F3280" i="10" s="1"/>
  <c r="D3279" i="10"/>
  <c r="E3279" i="10" s="1"/>
  <c r="F3279" i="10" s="1"/>
  <c r="D3278" i="10"/>
  <c r="E3278" i="10" s="1"/>
  <c r="F3278" i="10" s="1"/>
  <c r="D3277" i="10"/>
  <c r="E3277" i="10" s="1"/>
  <c r="F3277" i="10" s="1"/>
  <c r="D3276" i="10"/>
  <c r="E3276" i="10" s="1"/>
  <c r="F3276" i="10" s="1"/>
  <c r="D3275" i="10"/>
  <c r="E3275" i="10" s="1"/>
  <c r="F3275" i="10" s="1"/>
  <c r="D3274" i="10"/>
  <c r="E3274" i="10" s="1"/>
  <c r="F3274" i="10" s="1"/>
  <c r="D3273" i="10"/>
  <c r="E3273" i="10" s="1"/>
  <c r="F3273" i="10" s="1"/>
  <c r="D3272" i="10"/>
  <c r="E3272" i="10" s="1"/>
  <c r="F3272" i="10" s="1"/>
  <c r="D3271" i="10"/>
  <c r="E3271" i="10" s="1"/>
  <c r="F3271" i="10" s="1"/>
  <c r="D3270" i="10"/>
  <c r="E3270" i="10" s="1"/>
  <c r="F3270" i="10" s="1"/>
  <c r="D3269" i="10"/>
  <c r="E3269" i="10" s="1"/>
  <c r="F3269" i="10" s="1"/>
  <c r="D3268" i="10"/>
  <c r="E3268" i="10" s="1"/>
  <c r="F3268" i="10" s="1"/>
  <c r="D3267" i="10"/>
  <c r="E3267" i="10" s="1"/>
  <c r="F3267" i="10" s="1"/>
  <c r="D3266" i="10"/>
  <c r="E3266" i="10" s="1"/>
  <c r="F3266" i="10" s="1"/>
  <c r="D3265" i="10"/>
  <c r="E3265" i="10" s="1"/>
  <c r="F3265" i="10" s="1"/>
  <c r="D3264" i="10"/>
  <c r="E3264" i="10" s="1"/>
  <c r="F3264" i="10" s="1"/>
  <c r="D3263" i="10"/>
  <c r="E3263" i="10" s="1"/>
  <c r="F3263" i="10" s="1"/>
  <c r="D3262" i="10"/>
  <c r="E3262" i="10" s="1"/>
  <c r="F3262" i="10" s="1"/>
  <c r="D3261" i="10"/>
  <c r="E3261" i="10" s="1"/>
  <c r="F3261" i="10" s="1"/>
  <c r="D3260" i="10"/>
  <c r="E3260" i="10" s="1"/>
  <c r="F3260" i="10" s="1"/>
  <c r="D3259" i="10"/>
  <c r="E3259" i="10" s="1"/>
  <c r="F3259" i="10" s="1"/>
  <c r="D3258" i="10"/>
  <c r="E3258" i="10" s="1"/>
  <c r="F3258" i="10" s="1"/>
  <c r="D3257" i="10"/>
  <c r="E3257" i="10" s="1"/>
  <c r="F3257" i="10" s="1"/>
  <c r="D3256" i="10"/>
  <c r="E3256" i="10" s="1"/>
  <c r="F3256" i="10" s="1"/>
  <c r="D3255" i="10"/>
  <c r="E3255" i="10" s="1"/>
  <c r="F3255" i="10" s="1"/>
  <c r="D3254" i="10"/>
  <c r="E3254" i="10" s="1"/>
  <c r="F3254" i="10" s="1"/>
  <c r="D3253" i="10"/>
  <c r="E3253" i="10" s="1"/>
  <c r="F3253" i="10" s="1"/>
  <c r="D3252" i="10"/>
  <c r="E3252" i="10" s="1"/>
  <c r="F3252" i="10" s="1"/>
  <c r="D3251" i="10"/>
  <c r="E3251" i="10" s="1"/>
  <c r="F3251" i="10" s="1"/>
  <c r="D3250" i="10"/>
  <c r="E3250" i="10" s="1"/>
  <c r="F3250" i="10" s="1"/>
  <c r="D3249" i="10"/>
  <c r="E3249" i="10" s="1"/>
  <c r="F3249" i="10" s="1"/>
  <c r="D3248" i="10"/>
  <c r="E3248" i="10" s="1"/>
  <c r="F3248" i="10" s="1"/>
  <c r="D3247" i="10"/>
  <c r="E3247" i="10" s="1"/>
  <c r="F3247" i="10" s="1"/>
  <c r="D3246" i="10"/>
  <c r="E3246" i="10" s="1"/>
  <c r="F3246" i="10" s="1"/>
  <c r="D3245" i="10"/>
  <c r="E3245" i="10" s="1"/>
  <c r="F3245" i="10" s="1"/>
  <c r="D3244" i="10"/>
  <c r="E3244" i="10" s="1"/>
  <c r="F3244" i="10" s="1"/>
  <c r="D3243" i="10"/>
  <c r="E3243" i="10" s="1"/>
  <c r="F3243" i="10" s="1"/>
  <c r="D3242" i="10"/>
  <c r="E3242" i="10" s="1"/>
  <c r="F3242" i="10" s="1"/>
  <c r="D3241" i="10"/>
  <c r="E3241" i="10" s="1"/>
  <c r="F3241" i="10" s="1"/>
  <c r="D3240" i="10"/>
  <c r="E3240" i="10" s="1"/>
  <c r="F3240" i="10" s="1"/>
  <c r="D3239" i="10"/>
  <c r="E3239" i="10" s="1"/>
  <c r="F3239" i="10" s="1"/>
  <c r="D3238" i="10"/>
  <c r="E3238" i="10" s="1"/>
  <c r="F3238" i="10" s="1"/>
  <c r="D3237" i="10"/>
  <c r="E3237" i="10" s="1"/>
  <c r="F3237" i="10" s="1"/>
  <c r="D3236" i="10"/>
  <c r="E3236" i="10" s="1"/>
  <c r="F3236" i="10" s="1"/>
  <c r="D3235" i="10"/>
  <c r="E3235" i="10" s="1"/>
  <c r="F3235" i="10" s="1"/>
  <c r="D3234" i="10"/>
  <c r="E3234" i="10" s="1"/>
  <c r="F3234" i="10" s="1"/>
  <c r="D3233" i="10"/>
  <c r="E3233" i="10" s="1"/>
  <c r="F3233" i="10" s="1"/>
  <c r="D3232" i="10"/>
  <c r="E3232" i="10" s="1"/>
  <c r="F3232" i="10" s="1"/>
  <c r="D3231" i="10"/>
  <c r="E3231" i="10" s="1"/>
  <c r="F3231" i="10" s="1"/>
  <c r="D3230" i="10"/>
  <c r="E3230" i="10" s="1"/>
  <c r="F3230" i="10" s="1"/>
  <c r="D3229" i="10"/>
  <c r="E3229" i="10" s="1"/>
  <c r="F3229" i="10" s="1"/>
  <c r="D3228" i="10"/>
  <c r="E3228" i="10" s="1"/>
  <c r="F3228" i="10" s="1"/>
  <c r="D3227" i="10"/>
  <c r="E3227" i="10" s="1"/>
  <c r="F3227" i="10" s="1"/>
  <c r="D3226" i="10"/>
  <c r="E3226" i="10" s="1"/>
  <c r="F3226" i="10" s="1"/>
  <c r="D3225" i="10"/>
  <c r="E3225" i="10" s="1"/>
  <c r="F3225" i="10" s="1"/>
  <c r="D3224" i="10"/>
  <c r="E3224" i="10" s="1"/>
  <c r="F3224" i="10" s="1"/>
  <c r="D3223" i="10"/>
  <c r="E3223" i="10" s="1"/>
  <c r="F3223" i="10" s="1"/>
  <c r="D3222" i="10"/>
  <c r="E3222" i="10" s="1"/>
  <c r="F3222" i="10" s="1"/>
  <c r="D3221" i="10"/>
  <c r="E3221" i="10" s="1"/>
  <c r="F3221" i="10" s="1"/>
  <c r="D3220" i="10"/>
  <c r="E3220" i="10" s="1"/>
  <c r="F3220" i="10" s="1"/>
  <c r="D3219" i="10"/>
  <c r="E3219" i="10" s="1"/>
  <c r="F3219" i="10" s="1"/>
  <c r="D3218" i="10"/>
  <c r="E3218" i="10" s="1"/>
  <c r="F3218" i="10" s="1"/>
  <c r="D3217" i="10"/>
  <c r="E3217" i="10" s="1"/>
  <c r="F3217" i="10" s="1"/>
  <c r="D3216" i="10"/>
  <c r="E3216" i="10" s="1"/>
  <c r="F3216" i="10" s="1"/>
  <c r="D3215" i="10"/>
  <c r="E3215" i="10" s="1"/>
  <c r="F3215" i="10" s="1"/>
  <c r="D3214" i="10"/>
  <c r="E3214" i="10" s="1"/>
  <c r="F3214" i="10" s="1"/>
  <c r="D3213" i="10"/>
  <c r="E3213" i="10" s="1"/>
  <c r="F3213" i="10" s="1"/>
  <c r="D3212" i="10"/>
  <c r="E3212" i="10" s="1"/>
  <c r="F3212" i="10" s="1"/>
  <c r="D3211" i="10"/>
  <c r="E3211" i="10" s="1"/>
  <c r="F3211" i="10" s="1"/>
  <c r="D3210" i="10"/>
  <c r="E3210" i="10" s="1"/>
  <c r="F3210" i="10" s="1"/>
  <c r="D3209" i="10"/>
  <c r="E3209" i="10" s="1"/>
  <c r="F3209" i="10" s="1"/>
  <c r="D3208" i="10"/>
  <c r="E3208" i="10" s="1"/>
  <c r="F3208" i="10" s="1"/>
  <c r="D3207" i="10"/>
  <c r="E3207" i="10" s="1"/>
  <c r="F3207" i="10" s="1"/>
  <c r="D3206" i="10"/>
  <c r="E3206" i="10" s="1"/>
  <c r="F3206" i="10" s="1"/>
  <c r="D3205" i="10"/>
  <c r="E3205" i="10" s="1"/>
  <c r="F3205" i="10" s="1"/>
  <c r="D3204" i="10"/>
  <c r="E3204" i="10" s="1"/>
  <c r="F3204" i="10" s="1"/>
  <c r="D3203" i="10"/>
  <c r="E3203" i="10" s="1"/>
  <c r="F3203" i="10" s="1"/>
  <c r="D3202" i="10"/>
  <c r="E3202" i="10" s="1"/>
  <c r="F3202" i="10" s="1"/>
  <c r="D3201" i="10"/>
  <c r="E3201" i="10" s="1"/>
  <c r="F3201" i="10" s="1"/>
  <c r="D3200" i="10"/>
  <c r="E3200" i="10" s="1"/>
  <c r="F3200" i="10" s="1"/>
  <c r="D3199" i="10"/>
  <c r="E3199" i="10" s="1"/>
  <c r="F3199" i="10" s="1"/>
  <c r="D3198" i="10"/>
  <c r="E3198" i="10" s="1"/>
  <c r="F3198" i="10" s="1"/>
  <c r="D3197" i="10"/>
  <c r="E3197" i="10" s="1"/>
  <c r="F3197" i="10" s="1"/>
  <c r="D3196" i="10"/>
  <c r="E3196" i="10" s="1"/>
  <c r="F3196" i="10" s="1"/>
  <c r="D3195" i="10"/>
  <c r="E3195" i="10" s="1"/>
  <c r="F3195" i="10" s="1"/>
  <c r="D3194" i="10"/>
  <c r="E3194" i="10" s="1"/>
  <c r="F3194" i="10" s="1"/>
  <c r="D3193" i="10"/>
  <c r="E3193" i="10" s="1"/>
  <c r="F3193" i="10" s="1"/>
  <c r="D3192" i="10"/>
  <c r="E3192" i="10" s="1"/>
  <c r="F3192" i="10" s="1"/>
  <c r="D3191" i="10"/>
  <c r="E3191" i="10" s="1"/>
  <c r="F3191" i="10" s="1"/>
  <c r="D3190" i="10"/>
  <c r="E3190" i="10" s="1"/>
  <c r="F3190" i="10" s="1"/>
  <c r="D3189" i="10"/>
  <c r="E3189" i="10" s="1"/>
  <c r="F3189" i="10" s="1"/>
  <c r="D3188" i="10"/>
  <c r="E3188" i="10" s="1"/>
  <c r="F3188" i="10" s="1"/>
  <c r="D3187" i="10"/>
  <c r="E3187" i="10" s="1"/>
  <c r="F3187" i="10" s="1"/>
  <c r="D3186" i="10"/>
  <c r="E3186" i="10" s="1"/>
  <c r="F3186" i="10" s="1"/>
  <c r="D3185" i="10"/>
  <c r="E3185" i="10" s="1"/>
  <c r="F3185" i="10" s="1"/>
  <c r="D3184" i="10"/>
  <c r="E3184" i="10" s="1"/>
  <c r="F3184" i="10" s="1"/>
  <c r="D3183" i="10"/>
  <c r="E3183" i="10" s="1"/>
  <c r="F3183" i="10" s="1"/>
  <c r="D3182" i="10"/>
  <c r="E3182" i="10" s="1"/>
  <c r="F3182" i="10" s="1"/>
  <c r="D3181" i="10"/>
  <c r="E3181" i="10" s="1"/>
  <c r="F3181" i="10" s="1"/>
  <c r="D3180" i="10"/>
  <c r="E3180" i="10" s="1"/>
  <c r="F3180" i="10" s="1"/>
  <c r="D3179" i="10"/>
  <c r="E3179" i="10" s="1"/>
  <c r="F3179" i="10" s="1"/>
  <c r="D3178" i="10"/>
  <c r="E3178" i="10" s="1"/>
  <c r="F3178" i="10" s="1"/>
  <c r="D3177" i="10"/>
  <c r="E3177" i="10" s="1"/>
  <c r="F3177" i="10" s="1"/>
  <c r="D3176" i="10"/>
  <c r="E3176" i="10" s="1"/>
  <c r="F3176" i="10" s="1"/>
  <c r="D3175" i="10"/>
  <c r="E3175" i="10" s="1"/>
  <c r="F3175" i="10" s="1"/>
  <c r="D3174" i="10"/>
  <c r="E3174" i="10" s="1"/>
  <c r="F3174" i="10" s="1"/>
  <c r="D3173" i="10"/>
  <c r="E3173" i="10" s="1"/>
  <c r="F3173" i="10" s="1"/>
  <c r="D3172" i="10"/>
  <c r="E3172" i="10" s="1"/>
  <c r="F3172" i="10" s="1"/>
  <c r="D3171" i="10"/>
  <c r="E3171" i="10" s="1"/>
  <c r="F3171" i="10" s="1"/>
  <c r="D3170" i="10"/>
  <c r="E3170" i="10" s="1"/>
  <c r="F3170" i="10" s="1"/>
  <c r="D3169" i="10"/>
  <c r="E3169" i="10" s="1"/>
  <c r="F3169" i="10" s="1"/>
  <c r="D3168" i="10"/>
  <c r="E3168" i="10" s="1"/>
  <c r="F3168" i="10" s="1"/>
  <c r="D3167" i="10"/>
  <c r="E3167" i="10" s="1"/>
  <c r="F3167" i="10" s="1"/>
  <c r="D3166" i="10"/>
  <c r="E3166" i="10" s="1"/>
  <c r="F3166" i="10" s="1"/>
  <c r="D3165" i="10"/>
  <c r="E3165" i="10" s="1"/>
  <c r="F3165" i="10" s="1"/>
  <c r="D3164" i="10"/>
  <c r="E3164" i="10" s="1"/>
  <c r="F3164" i="10" s="1"/>
  <c r="D3163" i="10"/>
  <c r="E3163" i="10" s="1"/>
  <c r="F3163" i="10" s="1"/>
  <c r="D3162" i="10"/>
  <c r="E3162" i="10" s="1"/>
  <c r="F3162" i="10" s="1"/>
  <c r="D3161" i="10"/>
  <c r="E3161" i="10" s="1"/>
  <c r="F3161" i="10" s="1"/>
  <c r="D3160" i="10"/>
  <c r="E3160" i="10" s="1"/>
  <c r="F3160" i="10" s="1"/>
  <c r="D3159" i="10"/>
  <c r="E3159" i="10" s="1"/>
  <c r="F3159" i="10" s="1"/>
  <c r="D3158" i="10"/>
  <c r="E3158" i="10" s="1"/>
  <c r="F3158" i="10" s="1"/>
  <c r="D3157" i="10"/>
  <c r="E3157" i="10" s="1"/>
  <c r="F3157" i="10" s="1"/>
  <c r="D3156" i="10"/>
  <c r="E3156" i="10" s="1"/>
  <c r="F3156" i="10" s="1"/>
  <c r="D3155" i="10"/>
  <c r="E3155" i="10" s="1"/>
  <c r="F3155" i="10" s="1"/>
  <c r="D3154" i="10"/>
  <c r="E3154" i="10" s="1"/>
  <c r="F3154" i="10" s="1"/>
  <c r="D3153" i="10"/>
  <c r="E3153" i="10" s="1"/>
  <c r="F3153" i="10" s="1"/>
  <c r="D3152" i="10"/>
  <c r="E3152" i="10" s="1"/>
  <c r="F3152" i="10" s="1"/>
  <c r="D3151" i="10"/>
  <c r="E3151" i="10" s="1"/>
  <c r="F3151" i="10" s="1"/>
  <c r="D3150" i="10"/>
  <c r="E3150" i="10" s="1"/>
  <c r="F3150" i="10" s="1"/>
  <c r="D3149" i="10"/>
  <c r="E3149" i="10" s="1"/>
  <c r="F3149" i="10" s="1"/>
  <c r="D3148" i="10"/>
  <c r="E3148" i="10" s="1"/>
  <c r="F3148" i="10" s="1"/>
  <c r="D3147" i="10"/>
  <c r="E3147" i="10" s="1"/>
  <c r="F3147" i="10" s="1"/>
  <c r="D3146" i="10"/>
  <c r="E3146" i="10" s="1"/>
  <c r="F3146" i="10" s="1"/>
  <c r="D3145" i="10"/>
  <c r="E3145" i="10" s="1"/>
  <c r="F3145" i="10" s="1"/>
  <c r="D3144" i="10"/>
  <c r="E3144" i="10" s="1"/>
  <c r="F3144" i="10" s="1"/>
  <c r="D3143" i="10"/>
  <c r="E3143" i="10" s="1"/>
  <c r="F3143" i="10" s="1"/>
  <c r="D3142" i="10"/>
  <c r="E3142" i="10" s="1"/>
  <c r="F3142" i="10" s="1"/>
  <c r="D3141" i="10"/>
  <c r="E3141" i="10" s="1"/>
  <c r="F3141" i="10" s="1"/>
  <c r="D3140" i="10"/>
  <c r="E3140" i="10" s="1"/>
  <c r="F3140" i="10" s="1"/>
  <c r="D3139" i="10"/>
  <c r="E3139" i="10" s="1"/>
  <c r="F3139" i="10" s="1"/>
  <c r="D3138" i="10"/>
  <c r="E3138" i="10" s="1"/>
  <c r="F3138" i="10" s="1"/>
  <c r="D3137" i="10"/>
  <c r="E3137" i="10" s="1"/>
  <c r="F3137" i="10" s="1"/>
  <c r="D3136" i="10"/>
  <c r="E3136" i="10" s="1"/>
  <c r="F3136" i="10" s="1"/>
  <c r="D3135" i="10"/>
  <c r="E3135" i="10" s="1"/>
  <c r="F3135" i="10" s="1"/>
  <c r="D3134" i="10"/>
  <c r="E3134" i="10" s="1"/>
  <c r="F3134" i="10" s="1"/>
  <c r="D3133" i="10"/>
  <c r="E3133" i="10" s="1"/>
  <c r="F3133" i="10" s="1"/>
  <c r="D3132" i="10"/>
  <c r="E3132" i="10" s="1"/>
  <c r="F3132" i="10" s="1"/>
  <c r="D3131" i="10"/>
  <c r="E3131" i="10" s="1"/>
  <c r="F3131" i="10" s="1"/>
  <c r="D3130" i="10"/>
  <c r="E3130" i="10" s="1"/>
  <c r="F3130" i="10" s="1"/>
  <c r="D3129" i="10"/>
  <c r="E3129" i="10" s="1"/>
  <c r="F3129" i="10" s="1"/>
  <c r="D3128" i="10"/>
  <c r="E3128" i="10" s="1"/>
  <c r="F3128" i="10" s="1"/>
  <c r="D3127" i="10"/>
  <c r="E3127" i="10" s="1"/>
  <c r="F3127" i="10" s="1"/>
  <c r="D3126" i="10"/>
  <c r="E3126" i="10" s="1"/>
  <c r="F3126" i="10" s="1"/>
  <c r="D3125" i="10"/>
  <c r="E3125" i="10" s="1"/>
  <c r="F3125" i="10" s="1"/>
  <c r="D3124" i="10"/>
  <c r="E3124" i="10" s="1"/>
  <c r="F3124" i="10" s="1"/>
  <c r="D3123" i="10"/>
  <c r="E3123" i="10" s="1"/>
  <c r="F3123" i="10" s="1"/>
  <c r="D3122" i="10"/>
  <c r="E3122" i="10" s="1"/>
  <c r="F3122" i="10" s="1"/>
  <c r="D3121" i="10"/>
  <c r="E3121" i="10" s="1"/>
  <c r="F3121" i="10" s="1"/>
  <c r="D3120" i="10"/>
  <c r="E3120" i="10" s="1"/>
  <c r="F3120" i="10" s="1"/>
  <c r="D3119" i="10"/>
  <c r="E3119" i="10" s="1"/>
  <c r="F3119" i="10" s="1"/>
  <c r="D3118" i="10"/>
  <c r="E3118" i="10" s="1"/>
  <c r="F3118" i="10" s="1"/>
  <c r="D3117" i="10"/>
  <c r="E3117" i="10" s="1"/>
  <c r="F3117" i="10" s="1"/>
  <c r="D3116" i="10"/>
  <c r="E3116" i="10" s="1"/>
  <c r="F3116" i="10" s="1"/>
  <c r="D3115" i="10"/>
  <c r="E3115" i="10" s="1"/>
  <c r="F3115" i="10" s="1"/>
  <c r="D3114" i="10"/>
  <c r="E3114" i="10" s="1"/>
  <c r="F3114" i="10" s="1"/>
  <c r="D3113" i="10"/>
  <c r="E3113" i="10" s="1"/>
  <c r="F3113" i="10" s="1"/>
  <c r="D3112" i="10"/>
  <c r="E3112" i="10" s="1"/>
  <c r="F3112" i="10" s="1"/>
  <c r="D3111" i="10"/>
  <c r="E3111" i="10" s="1"/>
  <c r="F3111" i="10" s="1"/>
  <c r="D3110" i="10"/>
  <c r="E3110" i="10" s="1"/>
  <c r="F3110" i="10" s="1"/>
  <c r="D3109" i="10"/>
  <c r="E3109" i="10" s="1"/>
  <c r="F3109" i="10" s="1"/>
  <c r="D3108" i="10"/>
  <c r="E3108" i="10" s="1"/>
  <c r="F3108" i="10" s="1"/>
  <c r="D3107" i="10"/>
  <c r="E3107" i="10" s="1"/>
  <c r="F3107" i="10" s="1"/>
  <c r="D3106" i="10"/>
  <c r="E3106" i="10" s="1"/>
  <c r="F3106" i="10" s="1"/>
  <c r="D3105" i="10"/>
  <c r="E3105" i="10" s="1"/>
  <c r="F3105" i="10" s="1"/>
  <c r="D3104" i="10"/>
  <c r="E3104" i="10" s="1"/>
  <c r="F3104" i="10" s="1"/>
  <c r="D3103" i="10"/>
  <c r="E3103" i="10" s="1"/>
  <c r="F3103" i="10" s="1"/>
  <c r="D3102" i="10"/>
  <c r="E3102" i="10" s="1"/>
  <c r="F3102" i="10" s="1"/>
  <c r="D3101" i="10"/>
  <c r="E3101" i="10" s="1"/>
  <c r="F3101" i="10" s="1"/>
  <c r="D3100" i="10"/>
  <c r="E3100" i="10" s="1"/>
  <c r="F3100" i="10" s="1"/>
  <c r="D3099" i="10"/>
  <c r="E3099" i="10" s="1"/>
  <c r="F3099" i="10" s="1"/>
  <c r="D3098" i="10"/>
  <c r="E3098" i="10" s="1"/>
  <c r="F3098" i="10" s="1"/>
  <c r="D3097" i="10"/>
  <c r="E3097" i="10" s="1"/>
  <c r="F3097" i="10" s="1"/>
  <c r="D3096" i="10"/>
  <c r="E3096" i="10" s="1"/>
  <c r="F3096" i="10" s="1"/>
  <c r="D3095" i="10"/>
  <c r="E3095" i="10" s="1"/>
  <c r="F3095" i="10" s="1"/>
  <c r="D3094" i="10"/>
  <c r="E3094" i="10" s="1"/>
  <c r="F3094" i="10" s="1"/>
  <c r="D3093" i="10"/>
  <c r="E3093" i="10" s="1"/>
  <c r="F3093" i="10" s="1"/>
  <c r="D3092" i="10"/>
  <c r="E3092" i="10" s="1"/>
  <c r="F3092" i="10" s="1"/>
  <c r="D3091" i="10"/>
  <c r="E3091" i="10" s="1"/>
  <c r="F3091" i="10" s="1"/>
  <c r="D3090" i="10"/>
  <c r="E3090" i="10" s="1"/>
  <c r="F3090" i="10" s="1"/>
  <c r="D3089" i="10"/>
  <c r="E3089" i="10" s="1"/>
  <c r="F3089" i="10" s="1"/>
  <c r="D3088" i="10"/>
  <c r="E3088" i="10" s="1"/>
  <c r="F3088" i="10" s="1"/>
  <c r="D3087" i="10"/>
  <c r="E3087" i="10" s="1"/>
  <c r="F3087" i="10" s="1"/>
  <c r="D3086" i="10"/>
  <c r="E3086" i="10" s="1"/>
  <c r="F3086" i="10" s="1"/>
  <c r="D3085" i="10"/>
  <c r="E3085" i="10" s="1"/>
  <c r="F3085" i="10" s="1"/>
  <c r="D3084" i="10"/>
  <c r="E3084" i="10" s="1"/>
  <c r="F3084" i="10" s="1"/>
  <c r="D3083" i="10"/>
  <c r="E3083" i="10" s="1"/>
  <c r="F3083" i="10" s="1"/>
  <c r="D3082" i="10"/>
  <c r="E3082" i="10" s="1"/>
  <c r="F3082" i="10" s="1"/>
  <c r="D3081" i="10"/>
  <c r="E3081" i="10" s="1"/>
  <c r="F3081" i="10" s="1"/>
  <c r="D3080" i="10"/>
  <c r="E3080" i="10" s="1"/>
  <c r="F3080" i="10" s="1"/>
  <c r="D3079" i="10"/>
  <c r="E3079" i="10" s="1"/>
  <c r="F3079" i="10" s="1"/>
  <c r="D3078" i="10"/>
  <c r="E3078" i="10" s="1"/>
  <c r="F3078" i="10" s="1"/>
  <c r="D3077" i="10"/>
  <c r="E3077" i="10" s="1"/>
  <c r="F3077" i="10" s="1"/>
  <c r="D3076" i="10"/>
  <c r="E3076" i="10" s="1"/>
  <c r="F3076" i="10" s="1"/>
  <c r="D3075" i="10"/>
  <c r="E3075" i="10" s="1"/>
  <c r="F3075" i="10" s="1"/>
  <c r="D3074" i="10"/>
  <c r="E3074" i="10" s="1"/>
  <c r="F3074" i="10" s="1"/>
  <c r="D3073" i="10"/>
  <c r="E3073" i="10" s="1"/>
  <c r="F3073" i="10" s="1"/>
  <c r="D3072" i="10"/>
  <c r="E3072" i="10" s="1"/>
  <c r="F3072" i="10" s="1"/>
  <c r="D3071" i="10"/>
  <c r="E3071" i="10" s="1"/>
  <c r="F3071" i="10" s="1"/>
  <c r="D3070" i="10"/>
  <c r="E3070" i="10" s="1"/>
  <c r="F3070" i="10" s="1"/>
  <c r="D3069" i="10"/>
  <c r="E3069" i="10" s="1"/>
  <c r="F3069" i="10" s="1"/>
  <c r="D3068" i="10"/>
  <c r="E3068" i="10" s="1"/>
  <c r="F3068" i="10" s="1"/>
  <c r="D3067" i="10"/>
  <c r="E3067" i="10" s="1"/>
  <c r="F3067" i="10" s="1"/>
  <c r="D3066" i="10"/>
  <c r="E3066" i="10" s="1"/>
  <c r="F3066" i="10" s="1"/>
  <c r="D3065" i="10"/>
  <c r="E3065" i="10" s="1"/>
  <c r="F3065" i="10" s="1"/>
  <c r="D3064" i="10"/>
  <c r="E3064" i="10" s="1"/>
  <c r="F3064" i="10" s="1"/>
  <c r="D3063" i="10"/>
  <c r="E3063" i="10" s="1"/>
  <c r="F3063" i="10" s="1"/>
  <c r="D3062" i="10"/>
  <c r="E3062" i="10" s="1"/>
  <c r="F3062" i="10" s="1"/>
  <c r="D3061" i="10"/>
  <c r="E3061" i="10" s="1"/>
  <c r="F3061" i="10" s="1"/>
  <c r="D3060" i="10"/>
  <c r="E3060" i="10" s="1"/>
  <c r="F3060" i="10" s="1"/>
  <c r="D3059" i="10"/>
  <c r="E3059" i="10" s="1"/>
  <c r="F3059" i="10" s="1"/>
  <c r="D3058" i="10"/>
  <c r="E3058" i="10" s="1"/>
  <c r="F3058" i="10" s="1"/>
  <c r="D3057" i="10"/>
  <c r="E3057" i="10" s="1"/>
  <c r="F3057" i="10" s="1"/>
  <c r="D3056" i="10"/>
  <c r="E3056" i="10" s="1"/>
  <c r="F3056" i="10" s="1"/>
  <c r="D3055" i="10"/>
  <c r="E3055" i="10" s="1"/>
  <c r="F3055" i="10" s="1"/>
  <c r="D3054" i="10"/>
  <c r="E3054" i="10" s="1"/>
  <c r="F3054" i="10" s="1"/>
  <c r="D3053" i="10"/>
  <c r="E3053" i="10" s="1"/>
  <c r="F3053" i="10" s="1"/>
  <c r="D3052" i="10"/>
  <c r="E3052" i="10" s="1"/>
  <c r="F3052" i="10" s="1"/>
  <c r="D3051" i="10"/>
  <c r="E3051" i="10" s="1"/>
  <c r="F3051" i="10" s="1"/>
  <c r="D3050" i="10"/>
  <c r="E3050" i="10" s="1"/>
  <c r="F3050" i="10" s="1"/>
  <c r="D3049" i="10"/>
  <c r="E3049" i="10" s="1"/>
  <c r="F3049" i="10" s="1"/>
  <c r="D3048" i="10"/>
  <c r="E3048" i="10" s="1"/>
  <c r="F3048" i="10" s="1"/>
  <c r="D3047" i="10"/>
  <c r="E3047" i="10" s="1"/>
  <c r="F3047" i="10" s="1"/>
  <c r="D3046" i="10"/>
  <c r="E3046" i="10" s="1"/>
  <c r="F3046" i="10" s="1"/>
  <c r="D3045" i="10"/>
  <c r="E3045" i="10" s="1"/>
  <c r="F3045" i="10" s="1"/>
  <c r="D3044" i="10"/>
  <c r="E3044" i="10" s="1"/>
  <c r="F3044" i="10" s="1"/>
  <c r="D3043" i="10"/>
  <c r="E3043" i="10" s="1"/>
  <c r="F3043" i="10" s="1"/>
  <c r="D3042" i="10"/>
  <c r="E3042" i="10" s="1"/>
  <c r="F3042" i="10" s="1"/>
  <c r="D3041" i="10"/>
  <c r="E3041" i="10" s="1"/>
  <c r="F3041" i="10" s="1"/>
  <c r="D3040" i="10"/>
  <c r="E3040" i="10" s="1"/>
  <c r="F3040" i="10" s="1"/>
  <c r="D3039" i="10"/>
  <c r="E3039" i="10" s="1"/>
  <c r="F3039" i="10" s="1"/>
  <c r="D3038" i="10"/>
  <c r="E3038" i="10" s="1"/>
  <c r="F3038" i="10" s="1"/>
  <c r="D3037" i="10"/>
  <c r="E3037" i="10" s="1"/>
  <c r="F3037" i="10" s="1"/>
  <c r="D3036" i="10"/>
  <c r="E3036" i="10" s="1"/>
  <c r="F3036" i="10" s="1"/>
  <c r="D3035" i="10"/>
  <c r="E3035" i="10" s="1"/>
  <c r="F3035" i="10" s="1"/>
  <c r="D3034" i="10"/>
  <c r="E3034" i="10" s="1"/>
  <c r="F3034" i="10" s="1"/>
  <c r="D3033" i="10"/>
  <c r="E3033" i="10" s="1"/>
  <c r="F3033" i="10" s="1"/>
  <c r="D3032" i="10"/>
  <c r="E3032" i="10" s="1"/>
  <c r="F3032" i="10" s="1"/>
  <c r="D3031" i="10"/>
  <c r="E3031" i="10" s="1"/>
  <c r="F3031" i="10" s="1"/>
  <c r="D3030" i="10"/>
  <c r="E3030" i="10" s="1"/>
  <c r="F3030" i="10" s="1"/>
  <c r="D3029" i="10"/>
  <c r="E3029" i="10" s="1"/>
  <c r="F3029" i="10" s="1"/>
  <c r="D3028" i="10"/>
  <c r="E3028" i="10" s="1"/>
  <c r="F3028" i="10" s="1"/>
  <c r="D3027" i="10"/>
  <c r="E3027" i="10" s="1"/>
  <c r="F3027" i="10" s="1"/>
  <c r="D3026" i="10"/>
  <c r="E3026" i="10" s="1"/>
  <c r="F3026" i="10" s="1"/>
  <c r="D3025" i="10"/>
  <c r="E3025" i="10" s="1"/>
  <c r="F3025" i="10" s="1"/>
  <c r="D3024" i="10"/>
  <c r="E3024" i="10" s="1"/>
  <c r="F3024" i="10" s="1"/>
  <c r="D3023" i="10"/>
  <c r="E3023" i="10" s="1"/>
  <c r="F3023" i="10" s="1"/>
  <c r="D3022" i="10"/>
  <c r="E3022" i="10" s="1"/>
  <c r="F3022" i="10" s="1"/>
  <c r="D3021" i="10"/>
  <c r="E3021" i="10" s="1"/>
  <c r="F3021" i="10" s="1"/>
  <c r="D3020" i="10"/>
  <c r="E3020" i="10" s="1"/>
  <c r="F3020" i="10" s="1"/>
  <c r="D3019" i="10"/>
  <c r="E3019" i="10" s="1"/>
  <c r="F3019" i="10" s="1"/>
  <c r="D3018" i="10"/>
  <c r="E3018" i="10" s="1"/>
  <c r="F3018" i="10" s="1"/>
  <c r="D3017" i="10"/>
  <c r="E3017" i="10" s="1"/>
  <c r="F3017" i="10" s="1"/>
  <c r="D3016" i="10"/>
  <c r="E3016" i="10" s="1"/>
  <c r="F3016" i="10" s="1"/>
  <c r="D3015" i="10"/>
  <c r="E3015" i="10" s="1"/>
  <c r="F3015" i="10" s="1"/>
  <c r="D3014" i="10"/>
  <c r="E3014" i="10" s="1"/>
  <c r="F3014" i="10" s="1"/>
  <c r="D3013" i="10"/>
  <c r="E3013" i="10" s="1"/>
  <c r="F3013" i="10" s="1"/>
  <c r="D3012" i="10"/>
  <c r="E3012" i="10" s="1"/>
  <c r="F3012" i="10" s="1"/>
  <c r="D3011" i="10"/>
  <c r="E3011" i="10" s="1"/>
  <c r="F3011" i="10" s="1"/>
  <c r="D3010" i="10"/>
  <c r="E3010" i="10" s="1"/>
  <c r="F3010" i="10" s="1"/>
  <c r="D3009" i="10"/>
  <c r="E3009" i="10" s="1"/>
  <c r="F3009" i="10" s="1"/>
  <c r="D3008" i="10"/>
  <c r="E3008" i="10" s="1"/>
  <c r="F3008" i="10" s="1"/>
  <c r="D3007" i="10"/>
  <c r="E3007" i="10" s="1"/>
  <c r="F3007" i="10" s="1"/>
  <c r="D3006" i="10"/>
  <c r="E3006" i="10" s="1"/>
  <c r="F3006" i="10" s="1"/>
  <c r="D3005" i="10"/>
  <c r="E3005" i="10" s="1"/>
  <c r="F3005" i="10" s="1"/>
  <c r="D3004" i="10"/>
  <c r="E3004" i="10" s="1"/>
  <c r="F3004" i="10" s="1"/>
  <c r="D3003" i="10"/>
  <c r="E3003" i="10" s="1"/>
  <c r="F3003" i="10" s="1"/>
  <c r="D3002" i="10"/>
  <c r="E3002" i="10" s="1"/>
  <c r="F3002" i="10" s="1"/>
  <c r="D3001" i="10"/>
  <c r="E3001" i="10" s="1"/>
  <c r="F3001" i="10" s="1"/>
  <c r="D3000" i="10"/>
  <c r="E3000" i="10" s="1"/>
  <c r="F3000" i="10" s="1"/>
  <c r="D2999" i="10"/>
  <c r="E2999" i="10" s="1"/>
  <c r="F2999" i="10" s="1"/>
  <c r="D2998" i="10"/>
  <c r="E2998" i="10" s="1"/>
  <c r="F2998" i="10" s="1"/>
  <c r="D2997" i="10"/>
  <c r="E2997" i="10" s="1"/>
  <c r="F2997" i="10" s="1"/>
  <c r="D2996" i="10"/>
  <c r="E2996" i="10" s="1"/>
  <c r="F2996" i="10" s="1"/>
  <c r="D2995" i="10"/>
  <c r="E2995" i="10" s="1"/>
  <c r="F2995" i="10" s="1"/>
  <c r="D2994" i="10"/>
  <c r="E2994" i="10" s="1"/>
  <c r="F2994" i="10" s="1"/>
  <c r="D2993" i="10"/>
  <c r="E2993" i="10" s="1"/>
  <c r="F2993" i="10" s="1"/>
  <c r="D2992" i="10"/>
  <c r="E2992" i="10" s="1"/>
  <c r="F2992" i="10" s="1"/>
  <c r="D2991" i="10"/>
  <c r="E2991" i="10" s="1"/>
  <c r="F2991" i="10" s="1"/>
  <c r="D2990" i="10"/>
  <c r="E2990" i="10" s="1"/>
  <c r="F2990" i="10" s="1"/>
  <c r="D2989" i="10"/>
  <c r="E2989" i="10" s="1"/>
  <c r="F2989" i="10" s="1"/>
  <c r="D2988" i="10"/>
  <c r="E2988" i="10" s="1"/>
  <c r="F2988" i="10" s="1"/>
  <c r="D2987" i="10"/>
  <c r="E2987" i="10" s="1"/>
  <c r="F2987" i="10" s="1"/>
  <c r="D2986" i="10"/>
  <c r="E2986" i="10" s="1"/>
  <c r="F2986" i="10" s="1"/>
  <c r="D2985" i="10"/>
  <c r="E2985" i="10" s="1"/>
  <c r="F2985" i="10" s="1"/>
  <c r="D2984" i="10"/>
  <c r="E2984" i="10" s="1"/>
  <c r="F2984" i="10" s="1"/>
  <c r="D2983" i="10"/>
  <c r="E2983" i="10" s="1"/>
  <c r="F2983" i="10" s="1"/>
  <c r="D2982" i="10"/>
  <c r="E2982" i="10" s="1"/>
  <c r="F2982" i="10" s="1"/>
  <c r="D2981" i="10"/>
  <c r="E2981" i="10" s="1"/>
  <c r="F2981" i="10" s="1"/>
  <c r="D2980" i="10"/>
  <c r="E2980" i="10" s="1"/>
  <c r="F2980" i="10" s="1"/>
  <c r="D2979" i="10"/>
  <c r="E2979" i="10" s="1"/>
  <c r="F2979" i="10" s="1"/>
  <c r="D2978" i="10"/>
  <c r="E2978" i="10" s="1"/>
  <c r="F2978" i="10" s="1"/>
  <c r="D2977" i="10"/>
  <c r="E2977" i="10" s="1"/>
  <c r="F2977" i="10" s="1"/>
  <c r="D2976" i="10"/>
  <c r="E2976" i="10" s="1"/>
  <c r="F2976" i="10" s="1"/>
  <c r="D2975" i="10"/>
  <c r="E2975" i="10" s="1"/>
  <c r="F2975" i="10" s="1"/>
  <c r="D2974" i="10"/>
  <c r="E2974" i="10" s="1"/>
  <c r="F2974" i="10" s="1"/>
  <c r="D2973" i="10"/>
  <c r="E2973" i="10" s="1"/>
  <c r="F2973" i="10" s="1"/>
  <c r="D2972" i="10"/>
  <c r="E2972" i="10" s="1"/>
  <c r="F2972" i="10" s="1"/>
  <c r="D2971" i="10"/>
  <c r="E2971" i="10" s="1"/>
  <c r="F2971" i="10" s="1"/>
  <c r="D2970" i="10"/>
  <c r="E2970" i="10" s="1"/>
  <c r="F2970" i="10" s="1"/>
  <c r="D2969" i="10"/>
  <c r="E2969" i="10" s="1"/>
  <c r="F2969" i="10" s="1"/>
  <c r="D2968" i="10"/>
  <c r="E2968" i="10" s="1"/>
  <c r="F2968" i="10" s="1"/>
  <c r="D2967" i="10"/>
  <c r="E2967" i="10" s="1"/>
  <c r="F2967" i="10" s="1"/>
  <c r="D2966" i="10"/>
  <c r="E2966" i="10" s="1"/>
  <c r="F2966" i="10" s="1"/>
  <c r="D2965" i="10"/>
  <c r="E2965" i="10" s="1"/>
  <c r="F2965" i="10" s="1"/>
  <c r="D2964" i="10"/>
  <c r="E2964" i="10" s="1"/>
  <c r="F2964" i="10" s="1"/>
  <c r="D2963" i="10"/>
  <c r="E2963" i="10" s="1"/>
  <c r="F2963" i="10" s="1"/>
  <c r="D2962" i="10"/>
  <c r="E2962" i="10" s="1"/>
  <c r="F2962" i="10" s="1"/>
  <c r="D2961" i="10"/>
  <c r="E2961" i="10" s="1"/>
  <c r="F2961" i="10" s="1"/>
  <c r="D2960" i="10"/>
  <c r="E2960" i="10" s="1"/>
  <c r="F2960" i="10" s="1"/>
  <c r="D2959" i="10"/>
  <c r="E2959" i="10" s="1"/>
  <c r="F2959" i="10" s="1"/>
  <c r="D2958" i="10"/>
  <c r="E2958" i="10" s="1"/>
  <c r="F2958" i="10" s="1"/>
  <c r="D2957" i="10"/>
  <c r="E2957" i="10" s="1"/>
  <c r="F2957" i="10" s="1"/>
  <c r="D2956" i="10"/>
  <c r="E2956" i="10" s="1"/>
  <c r="F2956" i="10" s="1"/>
  <c r="D2955" i="10"/>
  <c r="E2955" i="10" s="1"/>
  <c r="F2955" i="10" s="1"/>
  <c r="D2954" i="10"/>
  <c r="E2954" i="10" s="1"/>
  <c r="F2954" i="10" s="1"/>
  <c r="D2953" i="10"/>
  <c r="E2953" i="10" s="1"/>
  <c r="F2953" i="10" s="1"/>
  <c r="D2952" i="10"/>
  <c r="E2952" i="10" s="1"/>
  <c r="F2952" i="10" s="1"/>
  <c r="D2951" i="10"/>
  <c r="E2951" i="10" s="1"/>
  <c r="F2951" i="10" s="1"/>
  <c r="D2950" i="10"/>
  <c r="E2950" i="10" s="1"/>
  <c r="F2950" i="10" s="1"/>
  <c r="D2949" i="10"/>
  <c r="E2949" i="10" s="1"/>
  <c r="F2949" i="10" s="1"/>
  <c r="D2948" i="10"/>
  <c r="E2948" i="10" s="1"/>
  <c r="F2948" i="10" s="1"/>
  <c r="D2947" i="10"/>
  <c r="E2947" i="10" s="1"/>
  <c r="F2947" i="10" s="1"/>
  <c r="D2946" i="10"/>
  <c r="E2946" i="10" s="1"/>
  <c r="F2946" i="10" s="1"/>
  <c r="D2945" i="10"/>
  <c r="E2945" i="10" s="1"/>
  <c r="F2945" i="10" s="1"/>
  <c r="D2944" i="10"/>
  <c r="E2944" i="10" s="1"/>
  <c r="F2944" i="10" s="1"/>
  <c r="D2943" i="10"/>
  <c r="E2943" i="10" s="1"/>
  <c r="F2943" i="10" s="1"/>
  <c r="D2942" i="10"/>
  <c r="E2942" i="10" s="1"/>
  <c r="F2942" i="10" s="1"/>
  <c r="D2941" i="10"/>
  <c r="E2941" i="10" s="1"/>
  <c r="F2941" i="10" s="1"/>
  <c r="D2940" i="10"/>
  <c r="E2940" i="10" s="1"/>
  <c r="F2940" i="10" s="1"/>
  <c r="D2939" i="10"/>
  <c r="E2939" i="10" s="1"/>
  <c r="F2939" i="10" s="1"/>
  <c r="D2938" i="10"/>
  <c r="E2938" i="10" s="1"/>
  <c r="F2938" i="10" s="1"/>
  <c r="D2937" i="10"/>
  <c r="E2937" i="10" s="1"/>
  <c r="F2937" i="10" s="1"/>
  <c r="D2936" i="10"/>
  <c r="E2936" i="10" s="1"/>
  <c r="F2936" i="10" s="1"/>
  <c r="D2935" i="10"/>
  <c r="E2935" i="10" s="1"/>
  <c r="F2935" i="10" s="1"/>
  <c r="D2934" i="10"/>
  <c r="E2934" i="10" s="1"/>
  <c r="F2934" i="10" s="1"/>
  <c r="D2933" i="10"/>
  <c r="E2933" i="10" s="1"/>
  <c r="F2933" i="10" s="1"/>
  <c r="D2932" i="10"/>
  <c r="E2932" i="10" s="1"/>
  <c r="F2932" i="10" s="1"/>
  <c r="D2931" i="10"/>
  <c r="E2931" i="10" s="1"/>
  <c r="F2931" i="10" s="1"/>
  <c r="D2930" i="10"/>
  <c r="E2930" i="10" s="1"/>
  <c r="F2930" i="10" s="1"/>
  <c r="D2929" i="10"/>
  <c r="E2929" i="10" s="1"/>
  <c r="F2929" i="10" s="1"/>
  <c r="D2928" i="10"/>
  <c r="E2928" i="10" s="1"/>
  <c r="F2928" i="10" s="1"/>
  <c r="D2927" i="10"/>
  <c r="E2927" i="10" s="1"/>
  <c r="F2927" i="10" s="1"/>
  <c r="D2926" i="10"/>
  <c r="E2926" i="10" s="1"/>
  <c r="F2926" i="10" s="1"/>
  <c r="D2925" i="10"/>
  <c r="E2925" i="10" s="1"/>
  <c r="F2925" i="10" s="1"/>
  <c r="D2924" i="10"/>
  <c r="E2924" i="10" s="1"/>
  <c r="F2924" i="10" s="1"/>
  <c r="D2923" i="10"/>
  <c r="E2923" i="10" s="1"/>
  <c r="F2923" i="10" s="1"/>
  <c r="D2922" i="10"/>
  <c r="E2922" i="10" s="1"/>
  <c r="F2922" i="10" s="1"/>
  <c r="D2921" i="10"/>
  <c r="E2921" i="10" s="1"/>
  <c r="F2921" i="10" s="1"/>
  <c r="D2920" i="10"/>
  <c r="E2920" i="10" s="1"/>
  <c r="F2920" i="10" s="1"/>
  <c r="D2919" i="10"/>
  <c r="E2919" i="10" s="1"/>
  <c r="F2919" i="10" s="1"/>
  <c r="D2918" i="10"/>
  <c r="E2918" i="10" s="1"/>
  <c r="F2918" i="10" s="1"/>
  <c r="D2917" i="10"/>
  <c r="E2917" i="10" s="1"/>
  <c r="F2917" i="10" s="1"/>
  <c r="D2916" i="10"/>
  <c r="E2916" i="10" s="1"/>
  <c r="F2916" i="10" s="1"/>
  <c r="D2915" i="10"/>
  <c r="E2915" i="10" s="1"/>
  <c r="F2915" i="10" s="1"/>
  <c r="D2914" i="10"/>
  <c r="E2914" i="10" s="1"/>
  <c r="F2914" i="10" s="1"/>
  <c r="D2913" i="10"/>
  <c r="E2913" i="10" s="1"/>
  <c r="F2913" i="10" s="1"/>
  <c r="D2912" i="10"/>
  <c r="E2912" i="10" s="1"/>
  <c r="F2912" i="10" s="1"/>
  <c r="D2911" i="10"/>
  <c r="E2911" i="10" s="1"/>
  <c r="F2911" i="10" s="1"/>
  <c r="D2910" i="10"/>
  <c r="E2910" i="10" s="1"/>
  <c r="F2910" i="10" s="1"/>
  <c r="D2909" i="10"/>
  <c r="E2909" i="10" s="1"/>
  <c r="F2909" i="10" s="1"/>
  <c r="D2908" i="10"/>
  <c r="E2908" i="10" s="1"/>
  <c r="F2908" i="10" s="1"/>
  <c r="D2907" i="10"/>
  <c r="E2907" i="10" s="1"/>
  <c r="F2907" i="10" s="1"/>
  <c r="D2906" i="10"/>
  <c r="E2906" i="10" s="1"/>
  <c r="F2906" i="10" s="1"/>
  <c r="D2905" i="10"/>
  <c r="E2905" i="10" s="1"/>
  <c r="F2905" i="10" s="1"/>
  <c r="D2904" i="10"/>
  <c r="E2904" i="10" s="1"/>
  <c r="F2904" i="10" s="1"/>
  <c r="D2903" i="10"/>
  <c r="E2903" i="10" s="1"/>
  <c r="F2903" i="10" s="1"/>
  <c r="D2902" i="10"/>
  <c r="E2902" i="10" s="1"/>
  <c r="F2902" i="10" s="1"/>
  <c r="D2901" i="10"/>
  <c r="E2901" i="10" s="1"/>
  <c r="F2901" i="10" s="1"/>
  <c r="D2900" i="10"/>
  <c r="E2900" i="10" s="1"/>
  <c r="F2900" i="10" s="1"/>
  <c r="D2899" i="10"/>
  <c r="E2899" i="10" s="1"/>
  <c r="F2899" i="10" s="1"/>
  <c r="D2898" i="10"/>
  <c r="E2898" i="10" s="1"/>
  <c r="F2898" i="10" s="1"/>
  <c r="D2897" i="10"/>
  <c r="E2897" i="10" s="1"/>
  <c r="F2897" i="10" s="1"/>
  <c r="D2896" i="10"/>
  <c r="E2896" i="10" s="1"/>
  <c r="F2896" i="10" s="1"/>
  <c r="D2895" i="10"/>
  <c r="E2895" i="10" s="1"/>
  <c r="F2895" i="10" s="1"/>
  <c r="D2894" i="10"/>
  <c r="E2894" i="10" s="1"/>
  <c r="F2894" i="10" s="1"/>
  <c r="D2893" i="10"/>
  <c r="E2893" i="10" s="1"/>
  <c r="F2893" i="10" s="1"/>
  <c r="D2892" i="10"/>
  <c r="E2892" i="10" s="1"/>
  <c r="F2892" i="10" s="1"/>
  <c r="D2891" i="10"/>
  <c r="E2891" i="10" s="1"/>
  <c r="F2891" i="10" s="1"/>
  <c r="D2890" i="10"/>
  <c r="E2890" i="10" s="1"/>
  <c r="F2890" i="10" s="1"/>
  <c r="D2889" i="10"/>
  <c r="E2889" i="10" s="1"/>
  <c r="F2889" i="10" s="1"/>
  <c r="D2888" i="10"/>
  <c r="E2888" i="10" s="1"/>
  <c r="F2888" i="10" s="1"/>
  <c r="D2887" i="10"/>
  <c r="E2887" i="10" s="1"/>
  <c r="F2887" i="10" s="1"/>
  <c r="D2886" i="10"/>
  <c r="E2886" i="10" s="1"/>
  <c r="F2886" i="10" s="1"/>
  <c r="D2885" i="10"/>
  <c r="E2885" i="10" s="1"/>
  <c r="F2885" i="10" s="1"/>
  <c r="D2884" i="10"/>
  <c r="E2884" i="10" s="1"/>
  <c r="F2884" i="10" s="1"/>
  <c r="D2883" i="10"/>
  <c r="E2883" i="10" s="1"/>
  <c r="F2883" i="10" s="1"/>
  <c r="D2882" i="10"/>
  <c r="E2882" i="10" s="1"/>
  <c r="F2882" i="10" s="1"/>
  <c r="D2881" i="10"/>
  <c r="E2881" i="10" s="1"/>
  <c r="F2881" i="10" s="1"/>
  <c r="D2880" i="10"/>
  <c r="E2880" i="10" s="1"/>
  <c r="F2880" i="10" s="1"/>
  <c r="D2879" i="10"/>
  <c r="E2879" i="10" s="1"/>
  <c r="F2879" i="10" s="1"/>
  <c r="D2878" i="10"/>
  <c r="E2878" i="10" s="1"/>
  <c r="F2878" i="10" s="1"/>
  <c r="D2877" i="10"/>
  <c r="E2877" i="10" s="1"/>
  <c r="F2877" i="10" s="1"/>
  <c r="D2876" i="10"/>
  <c r="E2876" i="10" s="1"/>
  <c r="F2876" i="10" s="1"/>
  <c r="D2875" i="10"/>
  <c r="E2875" i="10" s="1"/>
  <c r="F2875" i="10" s="1"/>
  <c r="D2874" i="10"/>
  <c r="E2874" i="10" s="1"/>
  <c r="F2874" i="10" s="1"/>
  <c r="D2873" i="10"/>
  <c r="E2873" i="10" s="1"/>
  <c r="F2873" i="10" s="1"/>
  <c r="D2872" i="10"/>
  <c r="E2872" i="10" s="1"/>
  <c r="F2872" i="10" s="1"/>
  <c r="D2871" i="10"/>
  <c r="E2871" i="10" s="1"/>
  <c r="F2871" i="10" s="1"/>
  <c r="D2870" i="10"/>
  <c r="E2870" i="10" s="1"/>
  <c r="F2870" i="10" s="1"/>
  <c r="D2869" i="10"/>
  <c r="E2869" i="10" s="1"/>
  <c r="F2869" i="10" s="1"/>
  <c r="D2868" i="10"/>
  <c r="E2868" i="10" s="1"/>
  <c r="F2868" i="10" s="1"/>
  <c r="D2867" i="10"/>
  <c r="E2867" i="10" s="1"/>
  <c r="F2867" i="10" s="1"/>
  <c r="D2866" i="10"/>
  <c r="E2866" i="10" s="1"/>
  <c r="F2866" i="10" s="1"/>
  <c r="D2865" i="10"/>
  <c r="E2865" i="10" s="1"/>
  <c r="F2865" i="10" s="1"/>
  <c r="D2864" i="10"/>
  <c r="E2864" i="10" s="1"/>
  <c r="F2864" i="10" s="1"/>
  <c r="D2863" i="10"/>
  <c r="E2863" i="10" s="1"/>
  <c r="F2863" i="10" s="1"/>
  <c r="D2862" i="10"/>
  <c r="E2862" i="10" s="1"/>
  <c r="F2862" i="10" s="1"/>
  <c r="D2861" i="10"/>
  <c r="E2861" i="10" s="1"/>
  <c r="F2861" i="10" s="1"/>
  <c r="D2860" i="10"/>
  <c r="E2860" i="10" s="1"/>
  <c r="F2860" i="10" s="1"/>
  <c r="D2859" i="10"/>
  <c r="E2859" i="10" s="1"/>
  <c r="F2859" i="10" s="1"/>
  <c r="D2858" i="10"/>
  <c r="E2858" i="10" s="1"/>
  <c r="F2858" i="10" s="1"/>
  <c r="D2857" i="10"/>
  <c r="E2857" i="10" s="1"/>
  <c r="F2857" i="10" s="1"/>
  <c r="D2856" i="10"/>
  <c r="E2856" i="10" s="1"/>
  <c r="F2856" i="10" s="1"/>
  <c r="D2855" i="10"/>
  <c r="E2855" i="10" s="1"/>
  <c r="F2855" i="10" s="1"/>
  <c r="D2854" i="10"/>
  <c r="E2854" i="10" s="1"/>
  <c r="F2854" i="10" s="1"/>
  <c r="D2853" i="10"/>
  <c r="E2853" i="10" s="1"/>
  <c r="F2853" i="10" s="1"/>
  <c r="D2852" i="10"/>
  <c r="E2852" i="10" s="1"/>
  <c r="F2852" i="10" s="1"/>
  <c r="D2851" i="10"/>
  <c r="E2851" i="10" s="1"/>
  <c r="F2851" i="10" s="1"/>
  <c r="D2850" i="10"/>
  <c r="E2850" i="10" s="1"/>
  <c r="F2850" i="10" s="1"/>
  <c r="D2849" i="10"/>
  <c r="E2849" i="10" s="1"/>
  <c r="F2849" i="10" s="1"/>
  <c r="D2848" i="10"/>
  <c r="E2848" i="10" s="1"/>
  <c r="F2848" i="10" s="1"/>
  <c r="D2847" i="10"/>
  <c r="E2847" i="10" s="1"/>
  <c r="F2847" i="10" s="1"/>
  <c r="D2846" i="10"/>
  <c r="E2846" i="10" s="1"/>
  <c r="F2846" i="10" s="1"/>
  <c r="D2845" i="10"/>
  <c r="E2845" i="10" s="1"/>
  <c r="F2845" i="10" s="1"/>
  <c r="D2844" i="10"/>
  <c r="E2844" i="10" s="1"/>
  <c r="F2844" i="10" s="1"/>
  <c r="D2843" i="10"/>
  <c r="E2843" i="10" s="1"/>
  <c r="F2843" i="10" s="1"/>
  <c r="D2842" i="10"/>
  <c r="E2842" i="10" s="1"/>
  <c r="F2842" i="10" s="1"/>
  <c r="D2841" i="10"/>
  <c r="E2841" i="10" s="1"/>
  <c r="F2841" i="10" s="1"/>
  <c r="D2840" i="10"/>
  <c r="E2840" i="10" s="1"/>
  <c r="F2840" i="10" s="1"/>
  <c r="D2839" i="10"/>
  <c r="E2839" i="10" s="1"/>
  <c r="F2839" i="10" s="1"/>
  <c r="D2838" i="10"/>
  <c r="E2838" i="10" s="1"/>
  <c r="F2838" i="10" s="1"/>
  <c r="D2837" i="10"/>
  <c r="E2837" i="10" s="1"/>
  <c r="F2837" i="10" s="1"/>
  <c r="D2836" i="10"/>
  <c r="E2836" i="10" s="1"/>
  <c r="F2836" i="10" s="1"/>
  <c r="D2835" i="10"/>
  <c r="E2835" i="10" s="1"/>
  <c r="F2835" i="10" s="1"/>
  <c r="D2834" i="10"/>
  <c r="E2834" i="10" s="1"/>
  <c r="F2834" i="10" s="1"/>
  <c r="D2833" i="10"/>
  <c r="E2833" i="10" s="1"/>
  <c r="F2833" i="10" s="1"/>
  <c r="D2832" i="10"/>
  <c r="E2832" i="10" s="1"/>
  <c r="F2832" i="10" s="1"/>
  <c r="D2831" i="10"/>
  <c r="E2831" i="10" s="1"/>
  <c r="F2831" i="10" s="1"/>
  <c r="D2830" i="10"/>
  <c r="E2830" i="10" s="1"/>
  <c r="F2830" i="10" s="1"/>
  <c r="D2829" i="10"/>
  <c r="E2829" i="10" s="1"/>
  <c r="F2829" i="10" s="1"/>
  <c r="D2828" i="10"/>
  <c r="E2828" i="10" s="1"/>
  <c r="F2828" i="10" s="1"/>
  <c r="D2827" i="10"/>
  <c r="E2827" i="10" s="1"/>
  <c r="F2827" i="10" s="1"/>
  <c r="D2826" i="10"/>
  <c r="E2826" i="10" s="1"/>
  <c r="F2826" i="10" s="1"/>
  <c r="D2825" i="10"/>
  <c r="E2825" i="10" s="1"/>
  <c r="F2825" i="10" s="1"/>
  <c r="D2824" i="10"/>
  <c r="E2824" i="10" s="1"/>
  <c r="F2824" i="10" s="1"/>
  <c r="D2823" i="10"/>
  <c r="E2823" i="10" s="1"/>
  <c r="F2823" i="10" s="1"/>
  <c r="D2822" i="10"/>
  <c r="E2822" i="10" s="1"/>
  <c r="F2822" i="10" s="1"/>
  <c r="D2821" i="10"/>
  <c r="E2821" i="10" s="1"/>
  <c r="F2821" i="10" s="1"/>
  <c r="D2820" i="10"/>
  <c r="E2820" i="10" s="1"/>
  <c r="F2820" i="10" s="1"/>
  <c r="D2819" i="10"/>
  <c r="E2819" i="10" s="1"/>
  <c r="F2819" i="10" s="1"/>
  <c r="D2818" i="10"/>
  <c r="E2818" i="10" s="1"/>
  <c r="F2818" i="10" s="1"/>
  <c r="D2817" i="10"/>
  <c r="E2817" i="10" s="1"/>
  <c r="F2817" i="10" s="1"/>
  <c r="D2816" i="10"/>
  <c r="E2816" i="10" s="1"/>
  <c r="F2816" i="10" s="1"/>
  <c r="D2815" i="10"/>
  <c r="E2815" i="10" s="1"/>
  <c r="F2815" i="10" s="1"/>
  <c r="D2814" i="10"/>
  <c r="E2814" i="10" s="1"/>
  <c r="F2814" i="10" s="1"/>
  <c r="D2813" i="10"/>
  <c r="E2813" i="10" s="1"/>
  <c r="F2813" i="10" s="1"/>
  <c r="D2812" i="10"/>
  <c r="E2812" i="10" s="1"/>
  <c r="F2812" i="10" s="1"/>
  <c r="D2811" i="10"/>
  <c r="E2811" i="10" s="1"/>
  <c r="F2811" i="10" s="1"/>
  <c r="D2810" i="10"/>
  <c r="E2810" i="10" s="1"/>
  <c r="F2810" i="10" s="1"/>
  <c r="D2809" i="10"/>
  <c r="E2809" i="10" s="1"/>
  <c r="F2809" i="10" s="1"/>
  <c r="D2808" i="10"/>
  <c r="E2808" i="10" s="1"/>
  <c r="F2808" i="10" s="1"/>
  <c r="D2807" i="10"/>
  <c r="E2807" i="10" s="1"/>
  <c r="F2807" i="10" s="1"/>
  <c r="D2806" i="10"/>
  <c r="E2806" i="10" s="1"/>
  <c r="F2806" i="10" s="1"/>
  <c r="D2805" i="10"/>
  <c r="E2805" i="10" s="1"/>
  <c r="F2805" i="10" s="1"/>
  <c r="D2804" i="10"/>
  <c r="E2804" i="10" s="1"/>
  <c r="F2804" i="10" s="1"/>
  <c r="D2803" i="10"/>
  <c r="E2803" i="10" s="1"/>
  <c r="F2803" i="10" s="1"/>
  <c r="D2802" i="10"/>
  <c r="E2802" i="10" s="1"/>
  <c r="F2802" i="10" s="1"/>
  <c r="D2801" i="10"/>
  <c r="E2801" i="10" s="1"/>
  <c r="F2801" i="10" s="1"/>
  <c r="D2800" i="10"/>
  <c r="E2800" i="10" s="1"/>
  <c r="F2800" i="10" s="1"/>
  <c r="D2799" i="10"/>
  <c r="E2799" i="10" s="1"/>
  <c r="F2799" i="10" s="1"/>
  <c r="D2798" i="10"/>
  <c r="E2798" i="10" s="1"/>
  <c r="F2798" i="10" s="1"/>
  <c r="D2797" i="10"/>
  <c r="E2797" i="10" s="1"/>
  <c r="F2797" i="10" s="1"/>
  <c r="D2796" i="10"/>
  <c r="E2796" i="10" s="1"/>
  <c r="F2796" i="10" s="1"/>
  <c r="D2795" i="10"/>
  <c r="E2795" i="10" s="1"/>
  <c r="F2795" i="10" s="1"/>
  <c r="D2794" i="10"/>
  <c r="E2794" i="10" s="1"/>
  <c r="F2794" i="10" s="1"/>
  <c r="D2793" i="10"/>
  <c r="E2793" i="10" s="1"/>
  <c r="F2793" i="10" s="1"/>
  <c r="D2792" i="10"/>
  <c r="E2792" i="10" s="1"/>
  <c r="F2792" i="10" s="1"/>
  <c r="D2791" i="10"/>
  <c r="E2791" i="10" s="1"/>
  <c r="F2791" i="10" s="1"/>
  <c r="D2790" i="10"/>
  <c r="E2790" i="10" s="1"/>
  <c r="F2790" i="10" s="1"/>
  <c r="D2789" i="10"/>
  <c r="E2789" i="10" s="1"/>
  <c r="F2789" i="10" s="1"/>
  <c r="D2788" i="10"/>
  <c r="E2788" i="10" s="1"/>
  <c r="F2788" i="10" s="1"/>
  <c r="D2787" i="10"/>
  <c r="E2787" i="10" s="1"/>
  <c r="F2787" i="10" s="1"/>
  <c r="D2786" i="10"/>
  <c r="E2786" i="10" s="1"/>
  <c r="F2786" i="10" s="1"/>
  <c r="D2785" i="10"/>
  <c r="E2785" i="10" s="1"/>
  <c r="F2785" i="10" s="1"/>
  <c r="D2784" i="10"/>
  <c r="E2784" i="10" s="1"/>
  <c r="F2784" i="10" s="1"/>
  <c r="D2783" i="10"/>
  <c r="E2783" i="10" s="1"/>
  <c r="F2783" i="10" s="1"/>
  <c r="D2782" i="10"/>
  <c r="E2782" i="10" s="1"/>
  <c r="F2782" i="10" s="1"/>
  <c r="D2781" i="10"/>
  <c r="E2781" i="10" s="1"/>
  <c r="F2781" i="10" s="1"/>
  <c r="D2780" i="10"/>
  <c r="E2780" i="10" s="1"/>
  <c r="F2780" i="10" s="1"/>
  <c r="D2779" i="10"/>
  <c r="E2779" i="10" s="1"/>
  <c r="F2779" i="10" s="1"/>
  <c r="D2778" i="10"/>
  <c r="E2778" i="10" s="1"/>
  <c r="F2778" i="10" s="1"/>
  <c r="D2777" i="10"/>
  <c r="E2777" i="10" s="1"/>
  <c r="F2777" i="10" s="1"/>
  <c r="D2776" i="10"/>
  <c r="E2776" i="10" s="1"/>
  <c r="F2776" i="10" s="1"/>
  <c r="D2775" i="10"/>
  <c r="E2775" i="10" s="1"/>
  <c r="F2775" i="10" s="1"/>
  <c r="D2774" i="10"/>
  <c r="E2774" i="10" s="1"/>
  <c r="F2774" i="10" s="1"/>
  <c r="D2773" i="10"/>
  <c r="E2773" i="10" s="1"/>
  <c r="F2773" i="10" s="1"/>
  <c r="D2772" i="10"/>
  <c r="E2772" i="10" s="1"/>
  <c r="F2772" i="10" s="1"/>
  <c r="D2771" i="10"/>
  <c r="E2771" i="10" s="1"/>
  <c r="F2771" i="10" s="1"/>
  <c r="D2770" i="10"/>
  <c r="E2770" i="10" s="1"/>
  <c r="F2770" i="10" s="1"/>
  <c r="D2769" i="10"/>
  <c r="E2769" i="10" s="1"/>
  <c r="F2769" i="10" s="1"/>
  <c r="D2768" i="10"/>
  <c r="E2768" i="10" s="1"/>
  <c r="F2768" i="10" s="1"/>
  <c r="D2767" i="10"/>
  <c r="E2767" i="10" s="1"/>
  <c r="F2767" i="10" s="1"/>
  <c r="D2766" i="10"/>
  <c r="E2766" i="10" s="1"/>
  <c r="F2766" i="10" s="1"/>
  <c r="D2765" i="10"/>
  <c r="E2765" i="10" s="1"/>
  <c r="F2765" i="10" s="1"/>
  <c r="D2764" i="10"/>
  <c r="E2764" i="10" s="1"/>
  <c r="F2764" i="10" s="1"/>
  <c r="D2763" i="10"/>
  <c r="E2763" i="10" s="1"/>
  <c r="F2763" i="10" s="1"/>
  <c r="D2762" i="10"/>
  <c r="E2762" i="10" s="1"/>
  <c r="F2762" i="10" s="1"/>
  <c r="D2761" i="10"/>
  <c r="E2761" i="10" s="1"/>
  <c r="F2761" i="10" s="1"/>
  <c r="D2760" i="10"/>
  <c r="E2760" i="10" s="1"/>
  <c r="F2760" i="10" s="1"/>
  <c r="D2759" i="10"/>
  <c r="E2759" i="10" s="1"/>
  <c r="F2759" i="10" s="1"/>
  <c r="D2758" i="10"/>
  <c r="E2758" i="10" s="1"/>
  <c r="F2758" i="10" s="1"/>
  <c r="D2757" i="10"/>
  <c r="E2757" i="10" s="1"/>
  <c r="F2757" i="10" s="1"/>
  <c r="D2756" i="10"/>
  <c r="E2756" i="10" s="1"/>
  <c r="F2756" i="10" s="1"/>
  <c r="D2755" i="10"/>
  <c r="E2755" i="10" s="1"/>
  <c r="F2755" i="10" s="1"/>
  <c r="D2754" i="10"/>
  <c r="E2754" i="10" s="1"/>
  <c r="F2754" i="10" s="1"/>
  <c r="D2753" i="10"/>
  <c r="E2753" i="10" s="1"/>
  <c r="F2753" i="10" s="1"/>
  <c r="D2752" i="10"/>
  <c r="E2752" i="10" s="1"/>
  <c r="F2752" i="10" s="1"/>
  <c r="D2751" i="10"/>
  <c r="E2751" i="10" s="1"/>
  <c r="F2751" i="10" s="1"/>
  <c r="D2750" i="10"/>
  <c r="E2750" i="10" s="1"/>
  <c r="F2750" i="10" s="1"/>
  <c r="D2749" i="10"/>
  <c r="E2749" i="10" s="1"/>
  <c r="F2749" i="10" s="1"/>
  <c r="D2748" i="10"/>
  <c r="E2748" i="10" s="1"/>
  <c r="F2748" i="10" s="1"/>
  <c r="D2747" i="10"/>
  <c r="E2747" i="10" s="1"/>
  <c r="F2747" i="10" s="1"/>
  <c r="D2746" i="10"/>
  <c r="E2746" i="10" s="1"/>
  <c r="F2746" i="10" s="1"/>
  <c r="D2745" i="10"/>
  <c r="E2745" i="10" s="1"/>
  <c r="F2745" i="10" s="1"/>
  <c r="D2744" i="10"/>
  <c r="E2744" i="10" s="1"/>
  <c r="F2744" i="10" s="1"/>
  <c r="D2743" i="10"/>
  <c r="E2743" i="10" s="1"/>
  <c r="F2743" i="10" s="1"/>
  <c r="D2742" i="10"/>
  <c r="E2742" i="10" s="1"/>
  <c r="F2742" i="10" s="1"/>
  <c r="D2741" i="10"/>
  <c r="E2741" i="10" s="1"/>
  <c r="F2741" i="10" s="1"/>
  <c r="D2740" i="10"/>
  <c r="E2740" i="10" s="1"/>
  <c r="F2740" i="10" s="1"/>
  <c r="D2739" i="10"/>
  <c r="E2739" i="10" s="1"/>
  <c r="F2739" i="10" s="1"/>
  <c r="D2738" i="10"/>
  <c r="E2738" i="10" s="1"/>
  <c r="F2738" i="10" s="1"/>
  <c r="D2737" i="10"/>
  <c r="E2737" i="10" s="1"/>
  <c r="F2737" i="10" s="1"/>
  <c r="D2736" i="10"/>
  <c r="E2736" i="10" s="1"/>
  <c r="F2736" i="10" s="1"/>
  <c r="D2735" i="10"/>
  <c r="E2735" i="10" s="1"/>
  <c r="F2735" i="10" s="1"/>
  <c r="D2734" i="10"/>
  <c r="E2734" i="10" s="1"/>
  <c r="F2734" i="10" s="1"/>
  <c r="D2733" i="10"/>
  <c r="E2733" i="10" s="1"/>
  <c r="F2733" i="10" s="1"/>
  <c r="D2732" i="10"/>
  <c r="E2732" i="10" s="1"/>
  <c r="F2732" i="10" s="1"/>
  <c r="D2731" i="10"/>
  <c r="E2731" i="10" s="1"/>
  <c r="F2731" i="10" s="1"/>
  <c r="D2730" i="10"/>
  <c r="E2730" i="10" s="1"/>
  <c r="F2730" i="10" s="1"/>
  <c r="D2729" i="10"/>
  <c r="E2729" i="10" s="1"/>
  <c r="F2729" i="10" s="1"/>
  <c r="D2728" i="10"/>
  <c r="E2728" i="10" s="1"/>
  <c r="F2728" i="10" s="1"/>
  <c r="D2727" i="10"/>
  <c r="E2727" i="10" s="1"/>
  <c r="F2727" i="10" s="1"/>
  <c r="D2726" i="10"/>
  <c r="E2726" i="10" s="1"/>
  <c r="F2726" i="10" s="1"/>
  <c r="D2725" i="10"/>
  <c r="E2725" i="10" s="1"/>
  <c r="F2725" i="10" s="1"/>
  <c r="D2724" i="10"/>
  <c r="E2724" i="10" s="1"/>
  <c r="F2724" i="10" s="1"/>
  <c r="D2723" i="10"/>
  <c r="E2723" i="10" s="1"/>
  <c r="F2723" i="10" s="1"/>
  <c r="D2722" i="10"/>
  <c r="E2722" i="10" s="1"/>
  <c r="F2722" i="10" s="1"/>
  <c r="D2721" i="10"/>
  <c r="E2721" i="10" s="1"/>
  <c r="F2721" i="10" s="1"/>
  <c r="D2720" i="10"/>
  <c r="E2720" i="10" s="1"/>
  <c r="F2720" i="10" s="1"/>
  <c r="D2719" i="10"/>
  <c r="E2719" i="10" s="1"/>
  <c r="F2719" i="10" s="1"/>
  <c r="D2718" i="10"/>
  <c r="E2718" i="10" s="1"/>
  <c r="F2718" i="10" s="1"/>
  <c r="D2717" i="10"/>
  <c r="E2717" i="10" s="1"/>
  <c r="F2717" i="10" s="1"/>
  <c r="D2716" i="10"/>
  <c r="E2716" i="10" s="1"/>
  <c r="F2716" i="10" s="1"/>
  <c r="D2715" i="10"/>
  <c r="E2715" i="10" s="1"/>
  <c r="F2715" i="10" s="1"/>
  <c r="D2714" i="10"/>
  <c r="E2714" i="10" s="1"/>
  <c r="F2714" i="10" s="1"/>
  <c r="D2713" i="10"/>
  <c r="E2713" i="10" s="1"/>
  <c r="F2713" i="10" s="1"/>
  <c r="D2712" i="10"/>
  <c r="E2712" i="10" s="1"/>
  <c r="F2712" i="10" s="1"/>
  <c r="D2711" i="10"/>
  <c r="E2711" i="10" s="1"/>
  <c r="F2711" i="10" s="1"/>
  <c r="D2710" i="10"/>
  <c r="E2710" i="10" s="1"/>
  <c r="F2710" i="10" s="1"/>
  <c r="D2709" i="10"/>
  <c r="E2709" i="10" s="1"/>
  <c r="F2709" i="10" s="1"/>
  <c r="D2708" i="10"/>
  <c r="E2708" i="10" s="1"/>
  <c r="F2708" i="10" s="1"/>
  <c r="D2707" i="10"/>
  <c r="E2707" i="10" s="1"/>
  <c r="F2707" i="10" s="1"/>
  <c r="D2706" i="10"/>
  <c r="E2706" i="10" s="1"/>
  <c r="F2706" i="10" s="1"/>
  <c r="D2705" i="10"/>
  <c r="E2705" i="10" s="1"/>
  <c r="F2705" i="10" s="1"/>
  <c r="D2704" i="10"/>
  <c r="E2704" i="10" s="1"/>
  <c r="F2704" i="10" s="1"/>
  <c r="D2703" i="10"/>
  <c r="E2703" i="10" s="1"/>
  <c r="F2703" i="10" s="1"/>
  <c r="D2702" i="10"/>
  <c r="E2702" i="10" s="1"/>
  <c r="F2702" i="10" s="1"/>
  <c r="D2701" i="10"/>
  <c r="E2701" i="10" s="1"/>
  <c r="F2701" i="10" s="1"/>
  <c r="D2700" i="10"/>
  <c r="E2700" i="10" s="1"/>
  <c r="F2700" i="10" s="1"/>
  <c r="D2699" i="10"/>
  <c r="E2699" i="10" s="1"/>
  <c r="F2699" i="10" s="1"/>
  <c r="D2698" i="10"/>
  <c r="E2698" i="10" s="1"/>
  <c r="F2698" i="10" s="1"/>
  <c r="D2697" i="10"/>
  <c r="E2697" i="10" s="1"/>
  <c r="F2697" i="10" s="1"/>
  <c r="D2696" i="10"/>
  <c r="E2696" i="10" s="1"/>
  <c r="F2696" i="10" s="1"/>
  <c r="D2695" i="10"/>
  <c r="E2695" i="10" s="1"/>
  <c r="F2695" i="10" s="1"/>
  <c r="D2694" i="10"/>
  <c r="E2694" i="10" s="1"/>
  <c r="F2694" i="10" s="1"/>
  <c r="D2693" i="10"/>
  <c r="E2693" i="10" s="1"/>
  <c r="F2693" i="10" s="1"/>
  <c r="D2692" i="10"/>
  <c r="E2692" i="10" s="1"/>
  <c r="F2692" i="10" s="1"/>
  <c r="D2691" i="10"/>
  <c r="E2691" i="10" s="1"/>
  <c r="F2691" i="10" s="1"/>
  <c r="D2690" i="10"/>
  <c r="E2690" i="10" s="1"/>
  <c r="F2690" i="10" s="1"/>
  <c r="D2689" i="10"/>
  <c r="E2689" i="10" s="1"/>
  <c r="F2689" i="10" s="1"/>
  <c r="D2688" i="10"/>
  <c r="E2688" i="10" s="1"/>
  <c r="F2688" i="10" s="1"/>
  <c r="D2687" i="10"/>
  <c r="E2687" i="10" s="1"/>
  <c r="F2687" i="10" s="1"/>
  <c r="D2686" i="10"/>
  <c r="E2686" i="10" s="1"/>
  <c r="F2686" i="10" s="1"/>
  <c r="D2685" i="10"/>
  <c r="E2685" i="10" s="1"/>
  <c r="F2685" i="10" s="1"/>
  <c r="D2684" i="10"/>
  <c r="E2684" i="10" s="1"/>
  <c r="F2684" i="10" s="1"/>
  <c r="D2683" i="10"/>
  <c r="E2683" i="10" s="1"/>
  <c r="F2683" i="10" s="1"/>
  <c r="D2682" i="10"/>
  <c r="E2682" i="10" s="1"/>
  <c r="F2682" i="10" s="1"/>
  <c r="D2681" i="10"/>
  <c r="E2681" i="10" s="1"/>
  <c r="F2681" i="10" s="1"/>
  <c r="D2680" i="10"/>
  <c r="E2680" i="10" s="1"/>
  <c r="F2680" i="10" s="1"/>
  <c r="D2679" i="10"/>
  <c r="E2679" i="10" s="1"/>
  <c r="F2679" i="10" s="1"/>
  <c r="D2678" i="10"/>
  <c r="E2678" i="10" s="1"/>
  <c r="F2678" i="10" s="1"/>
  <c r="D2677" i="10"/>
  <c r="E2677" i="10" s="1"/>
  <c r="F2677" i="10" s="1"/>
  <c r="D2676" i="10"/>
  <c r="E2676" i="10" s="1"/>
  <c r="F2676" i="10" s="1"/>
  <c r="D2675" i="10"/>
  <c r="E2675" i="10" s="1"/>
  <c r="F2675" i="10" s="1"/>
  <c r="D2674" i="10"/>
  <c r="E2674" i="10" s="1"/>
  <c r="F2674" i="10" s="1"/>
  <c r="D2673" i="10"/>
  <c r="E2673" i="10" s="1"/>
  <c r="F2673" i="10" s="1"/>
  <c r="D2672" i="10"/>
  <c r="E2672" i="10" s="1"/>
  <c r="F2672" i="10" s="1"/>
  <c r="D2671" i="10"/>
  <c r="E2671" i="10" s="1"/>
  <c r="F2671" i="10" s="1"/>
  <c r="D2670" i="10"/>
  <c r="E2670" i="10" s="1"/>
  <c r="F2670" i="10" s="1"/>
  <c r="D2669" i="10"/>
  <c r="E2669" i="10" s="1"/>
  <c r="F2669" i="10" s="1"/>
  <c r="D2668" i="10"/>
  <c r="E2668" i="10" s="1"/>
  <c r="F2668" i="10" s="1"/>
  <c r="D2667" i="10"/>
  <c r="E2667" i="10" s="1"/>
  <c r="F2667" i="10" s="1"/>
  <c r="D2666" i="10"/>
  <c r="E2666" i="10" s="1"/>
  <c r="F2666" i="10" s="1"/>
  <c r="D2665" i="10"/>
  <c r="E2665" i="10" s="1"/>
  <c r="F2665" i="10" s="1"/>
  <c r="D2664" i="10"/>
  <c r="E2664" i="10" s="1"/>
  <c r="F2664" i="10" s="1"/>
  <c r="D2663" i="10"/>
  <c r="E2663" i="10" s="1"/>
  <c r="F2663" i="10" s="1"/>
  <c r="D2662" i="10"/>
  <c r="E2662" i="10" s="1"/>
  <c r="F2662" i="10" s="1"/>
  <c r="D2661" i="10"/>
  <c r="E2661" i="10" s="1"/>
  <c r="F2661" i="10" s="1"/>
  <c r="D2660" i="10"/>
  <c r="E2660" i="10" s="1"/>
  <c r="F2660" i="10" s="1"/>
  <c r="D2659" i="10"/>
  <c r="E2659" i="10" s="1"/>
  <c r="F2659" i="10" s="1"/>
  <c r="D2658" i="10"/>
  <c r="E2658" i="10" s="1"/>
  <c r="F2658" i="10" s="1"/>
  <c r="D2657" i="10"/>
  <c r="E2657" i="10" s="1"/>
  <c r="F2657" i="10" s="1"/>
  <c r="D2656" i="10"/>
  <c r="E2656" i="10" s="1"/>
  <c r="F2656" i="10" s="1"/>
  <c r="D2655" i="10"/>
  <c r="E2655" i="10" s="1"/>
  <c r="F2655" i="10" s="1"/>
  <c r="D2654" i="10"/>
  <c r="E2654" i="10" s="1"/>
  <c r="F2654" i="10" s="1"/>
  <c r="D2653" i="10"/>
  <c r="E2653" i="10" s="1"/>
  <c r="F2653" i="10" s="1"/>
  <c r="D2652" i="10"/>
  <c r="E2652" i="10" s="1"/>
  <c r="F2652" i="10" s="1"/>
  <c r="D2651" i="10"/>
  <c r="E2651" i="10" s="1"/>
  <c r="F2651" i="10" s="1"/>
  <c r="D2650" i="10"/>
  <c r="E2650" i="10" s="1"/>
  <c r="F2650" i="10" s="1"/>
  <c r="D2649" i="10"/>
  <c r="E2649" i="10" s="1"/>
  <c r="F2649" i="10" s="1"/>
  <c r="D2648" i="10"/>
  <c r="E2648" i="10" s="1"/>
  <c r="F2648" i="10" s="1"/>
  <c r="D2647" i="10"/>
  <c r="E2647" i="10" s="1"/>
  <c r="F2647" i="10" s="1"/>
  <c r="D2646" i="10"/>
  <c r="E2646" i="10" s="1"/>
  <c r="F2646" i="10" s="1"/>
  <c r="D2645" i="10"/>
  <c r="E2645" i="10" s="1"/>
  <c r="F2645" i="10" s="1"/>
  <c r="D2644" i="10"/>
  <c r="E2644" i="10" s="1"/>
  <c r="F2644" i="10" s="1"/>
  <c r="D2643" i="10"/>
  <c r="E2643" i="10" s="1"/>
  <c r="F2643" i="10" s="1"/>
  <c r="D2642" i="10"/>
  <c r="E2642" i="10" s="1"/>
  <c r="F2642" i="10" s="1"/>
  <c r="D2641" i="10"/>
  <c r="E2641" i="10" s="1"/>
  <c r="F2641" i="10" s="1"/>
  <c r="D2640" i="10"/>
  <c r="E2640" i="10" s="1"/>
  <c r="F2640" i="10" s="1"/>
  <c r="D2639" i="10"/>
  <c r="E2639" i="10" s="1"/>
  <c r="F2639" i="10" s="1"/>
  <c r="D2638" i="10"/>
  <c r="E2638" i="10" s="1"/>
  <c r="F2638" i="10" s="1"/>
  <c r="D2637" i="10"/>
  <c r="E2637" i="10" s="1"/>
  <c r="F2637" i="10" s="1"/>
  <c r="D2636" i="10"/>
  <c r="E2636" i="10" s="1"/>
  <c r="F2636" i="10" s="1"/>
  <c r="D2635" i="10"/>
  <c r="E2635" i="10" s="1"/>
  <c r="F2635" i="10" s="1"/>
  <c r="D2634" i="10"/>
  <c r="E2634" i="10" s="1"/>
  <c r="F2634" i="10" s="1"/>
  <c r="D2633" i="10"/>
  <c r="E2633" i="10" s="1"/>
  <c r="F2633" i="10" s="1"/>
  <c r="D2632" i="10"/>
  <c r="E2632" i="10" s="1"/>
  <c r="F2632" i="10" s="1"/>
  <c r="D2631" i="10"/>
  <c r="E2631" i="10" s="1"/>
  <c r="F2631" i="10" s="1"/>
  <c r="D2630" i="10"/>
  <c r="E2630" i="10" s="1"/>
  <c r="F2630" i="10" s="1"/>
  <c r="D2629" i="10"/>
  <c r="E2629" i="10" s="1"/>
  <c r="F2629" i="10" s="1"/>
  <c r="D2628" i="10"/>
  <c r="E2628" i="10" s="1"/>
  <c r="F2628" i="10" s="1"/>
  <c r="D2627" i="10"/>
  <c r="E2627" i="10" s="1"/>
  <c r="F2627" i="10" s="1"/>
  <c r="D2626" i="10"/>
  <c r="E2626" i="10" s="1"/>
  <c r="F2626" i="10" s="1"/>
  <c r="D2625" i="10"/>
  <c r="E2625" i="10" s="1"/>
  <c r="F2625" i="10" s="1"/>
  <c r="D2624" i="10"/>
  <c r="E2624" i="10" s="1"/>
  <c r="F2624" i="10" s="1"/>
  <c r="D2623" i="10"/>
  <c r="E2623" i="10" s="1"/>
  <c r="F2623" i="10" s="1"/>
  <c r="D2622" i="10"/>
  <c r="E2622" i="10" s="1"/>
  <c r="F2622" i="10" s="1"/>
  <c r="D2621" i="10"/>
  <c r="E2621" i="10" s="1"/>
  <c r="F2621" i="10" s="1"/>
  <c r="D2620" i="10"/>
  <c r="E2620" i="10" s="1"/>
  <c r="F2620" i="10" s="1"/>
  <c r="D2619" i="10"/>
  <c r="E2619" i="10" s="1"/>
  <c r="F2619" i="10" s="1"/>
  <c r="D2618" i="10"/>
  <c r="E2618" i="10" s="1"/>
  <c r="F2618" i="10" s="1"/>
  <c r="D2617" i="10"/>
  <c r="E2617" i="10" s="1"/>
  <c r="F2617" i="10" s="1"/>
  <c r="D2616" i="10"/>
  <c r="E2616" i="10" s="1"/>
  <c r="F2616" i="10" s="1"/>
  <c r="D2615" i="10"/>
  <c r="E2615" i="10" s="1"/>
  <c r="F2615" i="10" s="1"/>
  <c r="D2614" i="10"/>
  <c r="E2614" i="10" s="1"/>
  <c r="F2614" i="10" s="1"/>
  <c r="D2613" i="10"/>
  <c r="E2613" i="10" s="1"/>
  <c r="F2613" i="10" s="1"/>
  <c r="D2612" i="10"/>
  <c r="E2612" i="10" s="1"/>
  <c r="F2612" i="10" s="1"/>
  <c r="D2611" i="10"/>
  <c r="E2611" i="10" s="1"/>
  <c r="F2611" i="10" s="1"/>
  <c r="D2610" i="10"/>
  <c r="E2610" i="10" s="1"/>
  <c r="F2610" i="10" s="1"/>
  <c r="D2609" i="10"/>
  <c r="E2609" i="10" s="1"/>
  <c r="F2609" i="10" s="1"/>
  <c r="D2608" i="10"/>
  <c r="E2608" i="10" s="1"/>
  <c r="F2608" i="10" s="1"/>
  <c r="D2607" i="10"/>
  <c r="E2607" i="10" s="1"/>
  <c r="F2607" i="10" s="1"/>
  <c r="D2606" i="10"/>
  <c r="E2606" i="10" s="1"/>
  <c r="F2606" i="10" s="1"/>
  <c r="D2605" i="10"/>
  <c r="E2605" i="10" s="1"/>
  <c r="F2605" i="10" s="1"/>
  <c r="D2604" i="10"/>
  <c r="E2604" i="10" s="1"/>
  <c r="F2604" i="10" s="1"/>
  <c r="D2603" i="10"/>
  <c r="E2603" i="10" s="1"/>
  <c r="F2603" i="10" s="1"/>
  <c r="D2602" i="10"/>
  <c r="E2602" i="10" s="1"/>
  <c r="F2602" i="10" s="1"/>
  <c r="D2601" i="10"/>
  <c r="E2601" i="10" s="1"/>
  <c r="F2601" i="10" s="1"/>
  <c r="D2600" i="10"/>
  <c r="E2600" i="10" s="1"/>
  <c r="F2600" i="10" s="1"/>
  <c r="D2599" i="10"/>
  <c r="E2599" i="10" s="1"/>
  <c r="F2599" i="10" s="1"/>
  <c r="D2598" i="10"/>
  <c r="E2598" i="10" s="1"/>
  <c r="F2598" i="10" s="1"/>
  <c r="D2597" i="10"/>
  <c r="E2597" i="10" s="1"/>
  <c r="F2597" i="10" s="1"/>
  <c r="D2596" i="10"/>
  <c r="E2596" i="10" s="1"/>
  <c r="F2596" i="10" s="1"/>
  <c r="D2595" i="10"/>
  <c r="E2595" i="10" s="1"/>
  <c r="F2595" i="10" s="1"/>
  <c r="D2594" i="10"/>
  <c r="E2594" i="10" s="1"/>
  <c r="F2594" i="10" s="1"/>
  <c r="D2593" i="10"/>
  <c r="E2593" i="10" s="1"/>
  <c r="F2593" i="10" s="1"/>
  <c r="D2592" i="10"/>
  <c r="E2592" i="10" s="1"/>
  <c r="F2592" i="10" s="1"/>
  <c r="D2591" i="10"/>
  <c r="E2591" i="10" s="1"/>
  <c r="F2591" i="10" s="1"/>
  <c r="D2590" i="10"/>
  <c r="E2590" i="10" s="1"/>
  <c r="F2590" i="10" s="1"/>
  <c r="D2589" i="10"/>
  <c r="E2589" i="10" s="1"/>
  <c r="F2589" i="10" s="1"/>
  <c r="D2588" i="10"/>
  <c r="E2588" i="10" s="1"/>
  <c r="F2588" i="10" s="1"/>
  <c r="D2587" i="10"/>
  <c r="E2587" i="10" s="1"/>
  <c r="F2587" i="10" s="1"/>
  <c r="D2586" i="10"/>
  <c r="E2586" i="10" s="1"/>
  <c r="F2586" i="10" s="1"/>
  <c r="D2585" i="10"/>
  <c r="E2585" i="10" s="1"/>
  <c r="F2585" i="10" s="1"/>
  <c r="D2584" i="10"/>
  <c r="E2584" i="10" s="1"/>
  <c r="F2584" i="10" s="1"/>
  <c r="D2583" i="10"/>
  <c r="E2583" i="10" s="1"/>
  <c r="F2583" i="10" s="1"/>
  <c r="D2582" i="10"/>
  <c r="E2582" i="10" s="1"/>
  <c r="F2582" i="10" s="1"/>
  <c r="D2581" i="10"/>
  <c r="E2581" i="10" s="1"/>
  <c r="F2581" i="10" s="1"/>
  <c r="D2580" i="10"/>
  <c r="E2580" i="10" s="1"/>
  <c r="F2580" i="10" s="1"/>
  <c r="D2579" i="10"/>
  <c r="E2579" i="10" s="1"/>
  <c r="F2579" i="10" s="1"/>
  <c r="D2578" i="10"/>
  <c r="E2578" i="10" s="1"/>
  <c r="F2578" i="10" s="1"/>
  <c r="D2577" i="10"/>
  <c r="E2577" i="10" s="1"/>
  <c r="F2577" i="10" s="1"/>
  <c r="D2576" i="10"/>
  <c r="E2576" i="10" s="1"/>
  <c r="F2576" i="10" s="1"/>
  <c r="D2575" i="10"/>
  <c r="E2575" i="10" s="1"/>
  <c r="F2575" i="10" s="1"/>
  <c r="D2574" i="10"/>
  <c r="E2574" i="10" s="1"/>
  <c r="F2574" i="10" s="1"/>
  <c r="D2573" i="10"/>
  <c r="E2573" i="10" s="1"/>
  <c r="F2573" i="10" s="1"/>
  <c r="D2572" i="10"/>
  <c r="E2572" i="10" s="1"/>
  <c r="F2572" i="10" s="1"/>
  <c r="D2571" i="10"/>
  <c r="E2571" i="10" s="1"/>
  <c r="F2571" i="10" s="1"/>
  <c r="D2570" i="10"/>
  <c r="E2570" i="10" s="1"/>
  <c r="F2570" i="10" s="1"/>
  <c r="D2569" i="10"/>
  <c r="E2569" i="10" s="1"/>
  <c r="F2569" i="10" s="1"/>
  <c r="D2568" i="10"/>
  <c r="E2568" i="10" s="1"/>
  <c r="F2568" i="10" s="1"/>
  <c r="D2567" i="10"/>
  <c r="E2567" i="10" s="1"/>
  <c r="F2567" i="10" s="1"/>
  <c r="D2566" i="10"/>
  <c r="E2566" i="10" s="1"/>
  <c r="F2566" i="10" s="1"/>
  <c r="D2565" i="10"/>
  <c r="E2565" i="10" s="1"/>
  <c r="F2565" i="10" s="1"/>
  <c r="D2564" i="10"/>
  <c r="E2564" i="10" s="1"/>
  <c r="F2564" i="10" s="1"/>
  <c r="D2563" i="10"/>
  <c r="E2563" i="10" s="1"/>
  <c r="F2563" i="10" s="1"/>
  <c r="D2562" i="10"/>
  <c r="E2562" i="10" s="1"/>
  <c r="F2562" i="10" s="1"/>
  <c r="D2561" i="10"/>
  <c r="E2561" i="10" s="1"/>
  <c r="F2561" i="10" s="1"/>
  <c r="D2560" i="10"/>
  <c r="E2560" i="10" s="1"/>
  <c r="F2560" i="10" s="1"/>
  <c r="D2559" i="10"/>
  <c r="E2559" i="10" s="1"/>
  <c r="F2559" i="10" s="1"/>
  <c r="D2558" i="10"/>
  <c r="E2558" i="10" s="1"/>
  <c r="F2558" i="10" s="1"/>
  <c r="D2557" i="10"/>
  <c r="E2557" i="10" s="1"/>
  <c r="F2557" i="10" s="1"/>
  <c r="D2556" i="10"/>
  <c r="E2556" i="10" s="1"/>
  <c r="F2556" i="10" s="1"/>
  <c r="D2555" i="10"/>
  <c r="E2555" i="10" s="1"/>
  <c r="F2555" i="10" s="1"/>
  <c r="D2554" i="10"/>
  <c r="E2554" i="10" s="1"/>
  <c r="F2554" i="10" s="1"/>
  <c r="D2553" i="10"/>
  <c r="E2553" i="10" s="1"/>
  <c r="F2553" i="10" s="1"/>
  <c r="D2552" i="10"/>
  <c r="E2552" i="10" s="1"/>
  <c r="F2552" i="10" s="1"/>
  <c r="D2551" i="10"/>
  <c r="E2551" i="10" s="1"/>
  <c r="F2551" i="10" s="1"/>
  <c r="D2550" i="10"/>
  <c r="E2550" i="10" s="1"/>
  <c r="F2550" i="10" s="1"/>
  <c r="D2549" i="10"/>
  <c r="E2549" i="10" s="1"/>
  <c r="F2549" i="10" s="1"/>
  <c r="D2548" i="10"/>
  <c r="E2548" i="10" s="1"/>
  <c r="F2548" i="10" s="1"/>
  <c r="D2547" i="10"/>
  <c r="E2547" i="10" s="1"/>
  <c r="F2547" i="10" s="1"/>
  <c r="D2546" i="10"/>
  <c r="E2546" i="10" s="1"/>
  <c r="F2546" i="10" s="1"/>
  <c r="D2545" i="10"/>
  <c r="E2545" i="10" s="1"/>
  <c r="F2545" i="10" s="1"/>
  <c r="D2544" i="10"/>
  <c r="E2544" i="10" s="1"/>
  <c r="F2544" i="10" s="1"/>
  <c r="D2543" i="10"/>
  <c r="E2543" i="10" s="1"/>
  <c r="F2543" i="10" s="1"/>
  <c r="D2542" i="10"/>
  <c r="E2542" i="10" s="1"/>
  <c r="F2542" i="10" s="1"/>
  <c r="D2541" i="10"/>
  <c r="E2541" i="10" s="1"/>
  <c r="F2541" i="10" s="1"/>
  <c r="D2540" i="10"/>
  <c r="E2540" i="10" s="1"/>
  <c r="F2540" i="10" s="1"/>
  <c r="D2539" i="10"/>
  <c r="E2539" i="10" s="1"/>
  <c r="F2539" i="10" s="1"/>
  <c r="D2538" i="10"/>
  <c r="E2538" i="10" s="1"/>
  <c r="F2538" i="10" s="1"/>
  <c r="D2537" i="10"/>
  <c r="E2537" i="10" s="1"/>
  <c r="F2537" i="10" s="1"/>
  <c r="D2536" i="10"/>
  <c r="E2536" i="10" s="1"/>
  <c r="F2536" i="10" s="1"/>
  <c r="D2535" i="10"/>
  <c r="E2535" i="10" s="1"/>
  <c r="F2535" i="10" s="1"/>
  <c r="D2534" i="10"/>
  <c r="E2534" i="10" s="1"/>
  <c r="F2534" i="10" s="1"/>
  <c r="D2533" i="10"/>
  <c r="E2533" i="10" s="1"/>
  <c r="F2533" i="10" s="1"/>
  <c r="D2532" i="10"/>
  <c r="E2532" i="10" s="1"/>
  <c r="F2532" i="10" s="1"/>
  <c r="D2531" i="10"/>
  <c r="E2531" i="10" s="1"/>
  <c r="F2531" i="10" s="1"/>
  <c r="D2530" i="10"/>
  <c r="E2530" i="10" s="1"/>
  <c r="F2530" i="10" s="1"/>
  <c r="D2529" i="10"/>
  <c r="E2529" i="10" s="1"/>
  <c r="F2529" i="10" s="1"/>
  <c r="D2528" i="10"/>
  <c r="E2528" i="10" s="1"/>
  <c r="F2528" i="10" s="1"/>
  <c r="D2527" i="10"/>
  <c r="E2527" i="10" s="1"/>
  <c r="F2527" i="10" s="1"/>
  <c r="D2526" i="10"/>
  <c r="E2526" i="10" s="1"/>
  <c r="F2526" i="10" s="1"/>
  <c r="D2525" i="10"/>
  <c r="E2525" i="10" s="1"/>
  <c r="F2525" i="10" s="1"/>
  <c r="D2524" i="10"/>
  <c r="E2524" i="10" s="1"/>
  <c r="F2524" i="10" s="1"/>
  <c r="D2523" i="10"/>
  <c r="E2523" i="10" s="1"/>
  <c r="F2523" i="10" s="1"/>
  <c r="D2522" i="10"/>
  <c r="E2522" i="10" s="1"/>
  <c r="F2522" i="10" s="1"/>
  <c r="D2521" i="10"/>
  <c r="E2521" i="10" s="1"/>
  <c r="F2521" i="10" s="1"/>
  <c r="D2520" i="10"/>
  <c r="E2520" i="10" s="1"/>
  <c r="F2520" i="10" s="1"/>
  <c r="D2519" i="10"/>
  <c r="E2519" i="10" s="1"/>
  <c r="F2519" i="10" s="1"/>
  <c r="D2518" i="10"/>
  <c r="E2518" i="10" s="1"/>
  <c r="F2518" i="10" s="1"/>
  <c r="D2517" i="10"/>
  <c r="E2517" i="10" s="1"/>
  <c r="F2517" i="10" s="1"/>
  <c r="D2516" i="10"/>
  <c r="E2516" i="10" s="1"/>
  <c r="F2516" i="10" s="1"/>
  <c r="D2515" i="10"/>
  <c r="E2515" i="10" s="1"/>
  <c r="F2515" i="10" s="1"/>
  <c r="D2514" i="10"/>
  <c r="E2514" i="10" s="1"/>
  <c r="F2514" i="10" s="1"/>
  <c r="D2513" i="10"/>
  <c r="E2513" i="10" s="1"/>
  <c r="F2513" i="10" s="1"/>
  <c r="D2512" i="10"/>
  <c r="E2512" i="10" s="1"/>
  <c r="F2512" i="10" s="1"/>
  <c r="D2511" i="10"/>
  <c r="E2511" i="10" s="1"/>
  <c r="F2511" i="10" s="1"/>
  <c r="D2510" i="10"/>
  <c r="E2510" i="10" s="1"/>
  <c r="F2510" i="10" s="1"/>
  <c r="D2509" i="10"/>
  <c r="E2509" i="10" s="1"/>
  <c r="F2509" i="10" s="1"/>
  <c r="D2508" i="10"/>
  <c r="E2508" i="10" s="1"/>
  <c r="F2508" i="10" s="1"/>
  <c r="D2507" i="10"/>
  <c r="E2507" i="10" s="1"/>
  <c r="F2507" i="10" s="1"/>
  <c r="D2506" i="10"/>
  <c r="E2506" i="10" s="1"/>
  <c r="F2506" i="10" s="1"/>
  <c r="D2505" i="10"/>
  <c r="E2505" i="10" s="1"/>
  <c r="F2505" i="10" s="1"/>
  <c r="D2504" i="10"/>
  <c r="E2504" i="10" s="1"/>
  <c r="F2504" i="10" s="1"/>
  <c r="D2503" i="10"/>
  <c r="E2503" i="10" s="1"/>
  <c r="F2503" i="10" s="1"/>
  <c r="D2502" i="10"/>
  <c r="E2502" i="10" s="1"/>
  <c r="F2502" i="10" s="1"/>
  <c r="D2501" i="10"/>
  <c r="E2501" i="10" s="1"/>
  <c r="F2501" i="10" s="1"/>
  <c r="D2500" i="10"/>
  <c r="E2500" i="10" s="1"/>
  <c r="F2500" i="10" s="1"/>
  <c r="D2499" i="10"/>
  <c r="E2499" i="10" s="1"/>
  <c r="F2499" i="10" s="1"/>
  <c r="D2498" i="10"/>
  <c r="E2498" i="10" s="1"/>
  <c r="F2498" i="10" s="1"/>
  <c r="D2497" i="10"/>
  <c r="E2497" i="10" s="1"/>
  <c r="F2497" i="10" s="1"/>
  <c r="D2496" i="10"/>
  <c r="E2496" i="10" s="1"/>
  <c r="F2496" i="10" s="1"/>
  <c r="D2495" i="10"/>
  <c r="E2495" i="10" s="1"/>
  <c r="F2495" i="10" s="1"/>
  <c r="D2494" i="10"/>
  <c r="E2494" i="10" s="1"/>
  <c r="F2494" i="10" s="1"/>
  <c r="D2493" i="10"/>
  <c r="E2493" i="10" s="1"/>
  <c r="F2493" i="10" s="1"/>
  <c r="D2492" i="10"/>
  <c r="E2492" i="10" s="1"/>
  <c r="F2492" i="10" s="1"/>
  <c r="D2491" i="10"/>
  <c r="E2491" i="10" s="1"/>
  <c r="F2491" i="10" s="1"/>
  <c r="D2490" i="10"/>
  <c r="E2490" i="10" s="1"/>
  <c r="F2490" i="10" s="1"/>
  <c r="D2489" i="10"/>
  <c r="E2489" i="10" s="1"/>
  <c r="F2489" i="10" s="1"/>
  <c r="D2488" i="10"/>
  <c r="E2488" i="10" s="1"/>
  <c r="F2488" i="10" s="1"/>
  <c r="D2487" i="10"/>
  <c r="E2487" i="10" s="1"/>
  <c r="F2487" i="10" s="1"/>
  <c r="D2486" i="10"/>
  <c r="E2486" i="10" s="1"/>
  <c r="F2486" i="10" s="1"/>
  <c r="D2485" i="10"/>
  <c r="E2485" i="10" s="1"/>
  <c r="F2485" i="10" s="1"/>
  <c r="D2484" i="10"/>
  <c r="E2484" i="10" s="1"/>
  <c r="F2484" i="10" s="1"/>
  <c r="D2483" i="10"/>
  <c r="E2483" i="10" s="1"/>
  <c r="F2483" i="10" s="1"/>
  <c r="D2482" i="10"/>
  <c r="E2482" i="10" s="1"/>
  <c r="F2482" i="10" s="1"/>
  <c r="D2481" i="10"/>
  <c r="E2481" i="10" s="1"/>
  <c r="F2481" i="10" s="1"/>
  <c r="D2480" i="10"/>
  <c r="E2480" i="10" s="1"/>
  <c r="F2480" i="10" s="1"/>
  <c r="D2479" i="10"/>
  <c r="E2479" i="10" s="1"/>
  <c r="F2479" i="10" s="1"/>
  <c r="D2478" i="10"/>
  <c r="E2478" i="10" s="1"/>
  <c r="F2478" i="10" s="1"/>
  <c r="D2477" i="10"/>
  <c r="E2477" i="10" s="1"/>
  <c r="F2477" i="10" s="1"/>
  <c r="D2476" i="10"/>
  <c r="E2476" i="10" s="1"/>
  <c r="F2476" i="10" s="1"/>
  <c r="D2475" i="10"/>
  <c r="E2475" i="10" s="1"/>
  <c r="F2475" i="10" s="1"/>
  <c r="D2474" i="10"/>
  <c r="E2474" i="10" s="1"/>
  <c r="F2474" i="10" s="1"/>
  <c r="D2473" i="10"/>
  <c r="E2473" i="10" s="1"/>
  <c r="F2473" i="10" s="1"/>
  <c r="D2472" i="10"/>
  <c r="E2472" i="10" s="1"/>
  <c r="F2472" i="10" s="1"/>
  <c r="D2471" i="10"/>
  <c r="E2471" i="10" s="1"/>
  <c r="F2471" i="10" s="1"/>
  <c r="D2470" i="10"/>
  <c r="E2470" i="10" s="1"/>
  <c r="F2470" i="10" s="1"/>
  <c r="D2469" i="10"/>
  <c r="E2469" i="10" s="1"/>
  <c r="F2469" i="10" s="1"/>
  <c r="D2468" i="10"/>
  <c r="E2468" i="10" s="1"/>
  <c r="F2468" i="10" s="1"/>
  <c r="D2467" i="10"/>
  <c r="E2467" i="10" s="1"/>
  <c r="F2467" i="10" s="1"/>
  <c r="D2466" i="10"/>
  <c r="E2466" i="10" s="1"/>
  <c r="F2466" i="10" s="1"/>
  <c r="D2465" i="10"/>
  <c r="E2465" i="10" s="1"/>
  <c r="F2465" i="10" s="1"/>
  <c r="D2464" i="10"/>
  <c r="E2464" i="10" s="1"/>
  <c r="F2464" i="10" s="1"/>
  <c r="D2463" i="10"/>
  <c r="E2463" i="10" s="1"/>
  <c r="F2463" i="10" s="1"/>
  <c r="D2462" i="10"/>
  <c r="E2462" i="10" s="1"/>
  <c r="F2462" i="10" s="1"/>
  <c r="D2461" i="10"/>
  <c r="E2461" i="10" s="1"/>
  <c r="F2461" i="10" s="1"/>
  <c r="D2460" i="10"/>
  <c r="E2460" i="10" s="1"/>
  <c r="F2460" i="10" s="1"/>
  <c r="D2459" i="10"/>
  <c r="E2459" i="10" s="1"/>
  <c r="F2459" i="10" s="1"/>
  <c r="D2458" i="10"/>
  <c r="E2458" i="10" s="1"/>
  <c r="F2458" i="10" s="1"/>
  <c r="D2457" i="10"/>
  <c r="E2457" i="10" s="1"/>
  <c r="F2457" i="10" s="1"/>
  <c r="D2456" i="10"/>
  <c r="E2456" i="10" s="1"/>
  <c r="F2456" i="10" s="1"/>
  <c r="D2455" i="10"/>
  <c r="E2455" i="10" s="1"/>
  <c r="F2455" i="10" s="1"/>
  <c r="D2454" i="10"/>
  <c r="E2454" i="10" s="1"/>
  <c r="F2454" i="10" s="1"/>
  <c r="D2453" i="10"/>
  <c r="E2453" i="10" s="1"/>
  <c r="F2453" i="10" s="1"/>
  <c r="D2452" i="10"/>
  <c r="E2452" i="10" s="1"/>
  <c r="F2452" i="10" s="1"/>
  <c r="D2451" i="10"/>
  <c r="E2451" i="10" s="1"/>
  <c r="F2451" i="10" s="1"/>
  <c r="D2450" i="10"/>
  <c r="E2450" i="10" s="1"/>
  <c r="F2450" i="10" s="1"/>
  <c r="D2449" i="10"/>
  <c r="E2449" i="10" s="1"/>
  <c r="F2449" i="10" s="1"/>
  <c r="D2448" i="10"/>
  <c r="E2448" i="10" s="1"/>
  <c r="F2448" i="10" s="1"/>
  <c r="D2447" i="10"/>
  <c r="E2447" i="10" s="1"/>
  <c r="F2447" i="10" s="1"/>
  <c r="D2446" i="10"/>
  <c r="E2446" i="10" s="1"/>
  <c r="F2446" i="10" s="1"/>
  <c r="D2445" i="10"/>
  <c r="E2445" i="10" s="1"/>
  <c r="F2445" i="10" s="1"/>
  <c r="D2444" i="10"/>
  <c r="E2444" i="10" s="1"/>
  <c r="F2444" i="10" s="1"/>
  <c r="D2443" i="10"/>
  <c r="E2443" i="10" s="1"/>
  <c r="F2443" i="10" s="1"/>
  <c r="D2442" i="10"/>
  <c r="E2442" i="10" s="1"/>
  <c r="F2442" i="10" s="1"/>
  <c r="D2441" i="10"/>
  <c r="E2441" i="10" s="1"/>
  <c r="F2441" i="10" s="1"/>
  <c r="D2440" i="10"/>
  <c r="E2440" i="10" s="1"/>
  <c r="F2440" i="10" s="1"/>
  <c r="D2439" i="10"/>
  <c r="E2439" i="10" s="1"/>
  <c r="F2439" i="10" s="1"/>
  <c r="D2438" i="10"/>
  <c r="E2438" i="10" s="1"/>
  <c r="F2438" i="10" s="1"/>
  <c r="D2437" i="10"/>
  <c r="E2437" i="10" s="1"/>
  <c r="F2437" i="10" s="1"/>
  <c r="D2436" i="10"/>
  <c r="E2436" i="10" s="1"/>
  <c r="F2436" i="10" s="1"/>
  <c r="D2435" i="10"/>
  <c r="E2435" i="10" s="1"/>
  <c r="F2435" i="10" s="1"/>
  <c r="D2434" i="10"/>
  <c r="E2434" i="10" s="1"/>
  <c r="F2434" i="10" s="1"/>
  <c r="D2433" i="10"/>
  <c r="E2433" i="10" s="1"/>
  <c r="F2433" i="10" s="1"/>
  <c r="D2432" i="10"/>
  <c r="E2432" i="10" s="1"/>
  <c r="F2432" i="10" s="1"/>
  <c r="D2431" i="10"/>
  <c r="E2431" i="10" s="1"/>
  <c r="F2431" i="10" s="1"/>
  <c r="D2430" i="10"/>
  <c r="E2430" i="10" s="1"/>
  <c r="F2430" i="10" s="1"/>
  <c r="D2429" i="10"/>
  <c r="E2429" i="10" s="1"/>
  <c r="F2429" i="10" s="1"/>
  <c r="D2428" i="10"/>
  <c r="E2428" i="10" s="1"/>
  <c r="F2428" i="10" s="1"/>
  <c r="D2427" i="10"/>
  <c r="E2427" i="10" s="1"/>
  <c r="F2427" i="10" s="1"/>
  <c r="D2426" i="10"/>
  <c r="E2426" i="10" s="1"/>
  <c r="F2426" i="10" s="1"/>
  <c r="D2425" i="10"/>
  <c r="E2425" i="10" s="1"/>
  <c r="F2425" i="10" s="1"/>
  <c r="D2424" i="10"/>
  <c r="E2424" i="10" s="1"/>
  <c r="F2424" i="10" s="1"/>
  <c r="D2423" i="10"/>
  <c r="E2423" i="10" s="1"/>
  <c r="F2423" i="10" s="1"/>
  <c r="D2422" i="10"/>
  <c r="E2422" i="10" s="1"/>
  <c r="F2422" i="10" s="1"/>
  <c r="D2421" i="10"/>
  <c r="E2421" i="10" s="1"/>
  <c r="F2421" i="10" s="1"/>
  <c r="D2420" i="10"/>
  <c r="E2420" i="10" s="1"/>
  <c r="F2420" i="10" s="1"/>
  <c r="D2419" i="10"/>
  <c r="E2419" i="10" s="1"/>
  <c r="F2419" i="10" s="1"/>
  <c r="D2418" i="10"/>
  <c r="E2418" i="10" s="1"/>
  <c r="F2418" i="10" s="1"/>
  <c r="D2417" i="10"/>
  <c r="E2417" i="10" s="1"/>
  <c r="F2417" i="10" s="1"/>
  <c r="D2416" i="10"/>
  <c r="E2416" i="10" s="1"/>
  <c r="F2416" i="10" s="1"/>
  <c r="D2415" i="10"/>
  <c r="E2415" i="10" s="1"/>
  <c r="F2415" i="10" s="1"/>
  <c r="D2414" i="10"/>
  <c r="E2414" i="10" s="1"/>
  <c r="F2414" i="10" s="1"/>
  <c r="D2413" i="10"/>
  <c r="E2413" i="10" s="1"/>
  <c r="F2413" i="10" s="1"/>
  <c r="D2412" i="10"/>
  <c r="E2412" i="10" s="1"/>
  <c r="F2412" i="10" s="1"/>
  <c r="D2411" i="10"/>
  <c r="E2411" i="10" s="1"/>
  <c r="F2411" i="10" s="1"/>
  <c r="D2410" i="10"/>
  <c r="E2410" i="10" s="1"/>
  <c r="F2410" i="10" s="1"/>
  <c r="D2409" i="10"/>
  <c r="E2409" i="10" s="1"/>
  <c r="F2409" i="10" s="1"/>
  <c r="D2408" i="10"/>
  <c r="E2408" i="10" s="1"/>
  <c r="F2408" i="10" s="1"/>
  <c r="D2407" i="10"/>
  <c r="E2407" i="10" s="1"/>
  <c r="F2407" i="10" s="1"/>
  <c r="D2406" i="10"/>
  <c r="E2406" i="10" s="1"/>
  <c r="F2406" i="10" s="1"/>
  <c r="D2405" i="10"/>
  <c r="E2405" i="10" s="1"/>
  <c r="F2405" i="10" s="1"/>
  <c r="D2404" i="10"/>
  <c r="E2404" i="10" s="1"/>
  <c r="F2404" i="10" s="1"/>
  <c r="D2403" i="10"/>
  <c r="E2403" i="10" s="1"/>
  <c r="F2403" i="10" s="1"/>
  <c r="D2402" i="10"/>
  <c r="E2402" i="10" s="1"/>
  <c r="F2402" i="10" s="1"/>
  <c r="D2401" i="10"/>
  <c r="E2401" i="10" s="1"/>
  <c r="F2401" i="10" s="1"/>
  <c r="D2400" i="10"/>
  <c r="E2400" i="10" s="1"/>
  <c r="F2400" i="10" s="1"/>
  <c r="D2399" i="10"/>
  <c r="E2399" i="10" s="1"/>
  <c r="F2399" i="10" s="1"/>
  <c r="D2398" i="10"/>
  <c r="E2398" i="10" s="1"/>
  <c r="F2398" i="10" s="1"/>
  <c r="D2397" i="10"/>
  <c r="E2397" i="10" s="1"/>
  <c r="F2397" i="10" s="1"/>
  <c r="D2396" i="10"/>
  <c r="E2396" i="10" s="1"/>
  <c r="F2396" i="10" s="1"/>
  <c r="D2395" i="10"/>
  <c r="E2395" i="10" s="1"/>
  <c r="F2395" i="10" s="1"/>
  <c r="D2394" i="10"/>
  <c r="E2394" i="10" s="1"/>
  <c r="F2394" i="10" s="1"/>
  <c r="D2393" i="10"/>
  <c r="E2393" i="10" s="1"/>
  <c r="F2393" i="10" s="1"/>
  <c r="D2392" i="10"/>
  <c r="E2392" i="10" s="1"/>
  <c r="F2392" i="10" s="1"/>
  <c r="D2391" i="10"/>
  <c r="E2391" i="10" s="1"/>
  <c r="F2391" i="10" s="1"/>
  <c r="D2390" i="10"/>
  <c r="E2390" i="10" s="1"/>
  <c r="F2390" i="10" s="1"/>
  <c r="D2389" i="10"/>
  <c r="E2389" i="10" s="1"/>
  <c r="F2389" i="10" s="1"/>
  <c r="D2388" i="10"/>
  <c r="E2388" i="10" s="1"/>
  <c r="F2388" i="10" s="1"/>
  <c r="D2387" i="10"/>
  <c r="E2387" i="10" s="1"/>
  <c r="F2387" i="10" s="1"/>
  <c r="D2386" i="10"/>
  <c r="E2386" i="10" s="1"/>
  <c r="F2386" i="10" s="1"/>
  <c r="D2385" i="10"/>
  <c r="E2385" i="10" s="1"/>
  <c r="F2385" i="10" s="1"/>
  <c r="D2384" i="10"/>
  <c r="E2384" i="10" s="1"/>
  <c r="F2384" i="10" s="1"/>
  <c r="D2383" i="10"/>
  <c r="E2383" i="10" s="1"/>
  <c r="F2383" i="10" s="1"/>
  <c r="D2382" i="10"/>
  <c r="E2382" i="10" s="1"/>
  <c r="F2382" i="10" s="1"/>
  <c r="D2381" i="10"/>
  <c r="E2381" i="10" s="1"/>
  <c r="F2381" i="10" s="1"/>
  <c r="D2380" i="10"/>
  <c r="E2380" i="10" s="1"/>
  <c r="F2380" i="10" s="1"/>
  <c r="D2379" i="10"/>
  <c r="E2379" i="10" s="1"/>
  <c r="F2379" i="10" s="1"/>
  <c r="D2378" i="10"/>
  <c r="E2378" i="10" s="1"/>
  <c r="F2378" i="10" s="1"/>
  <c r="D2377" i="10"/>
  <c r="E2377" i="10" s="1"/>
  <c r="F2377" i="10" s="1"/>
  <c r="D2376" i="10"/>
  <c r="E2376" i="10" s="1"/>
  <c r="F2376" i="10" s="1"/>
  <c r="D2375" i="10"/>
  <c r="E2375" i="10" s="1"/>
  <c r="F2375" i="10" s="1"/>
  <c r="D2374" i="10"/>
  <c r="E2374" i="10" s="1"/>
  <c r="F2374" i="10" s="1"/>
  <c r="D2373" i="10"/>
  <c r="E2373" i="10" s="1"/>
  <c r="F2373" i="10" s="1"/>
  <c r="D2372" i="10"/>
  <c r="E2372" i="10" s="1"/>
  <c r="F2372" i="10" s="1"/>
  <c r="D2371" i="10"/>
  <c r="E2371" i="10" s="1"/>
  <c r="F2371" i="10" s="1"/>
  <c r="D2370" i="10"/>
  <c r="E2370" i="10" s="1"/>
  <c r="F2370" i="10" s="1"/>
  <c r="D2369" i="10"/>
  <c r="E2369" i="10" s="1"/>
  <c r="F2369" i="10" s="1"/>
  <c r="D2368" i="10"/>
  <c r="E2368" i="10" s="1"/>
  <c r="F2368" i="10" s="1"/>
  <c r="D2367" i="10"/>
  <c r="E2367" i="10" s="1"/>
  <c r="F2367" i="10" s="1"/>
  <c r="D2366" i="10"/>
  <c r="E2366" i="10" s="1"/>
  <c r="F2366" i="10" s="1"/>
  <c r="D2365" i="10"/>
  <c r="E2365" i="10" s="1"/>
  <c r="F2365" i="10" s="1"/>
  <c r="D2364" i="10"/>
  <c r="E2364" i="10" s="1"/>
  <c r="F2364" i="10" s="1"/>
  <c r="D2363" i="10"/>
  <c r="E2363" i="10" s="1"/>
  <c r="F2363" i="10" s="1"/>
  <c r="D2362" i="10"/>
  <c r="E2362" i="10" s="1"/>
  <c r="F2362" i="10" s="1"/>
  <c r="D2361" i="10"/>
  <c r="E2361" i="10" s="1"/>
  <c r="F2361" i="10" s="1"/>
  <c r="D2360" i="10"/>
  <c r="E2360" i="10" s="1"/>
  <c r="F2360" i="10" s="1"/>
  <c r="D2359" i="10"/>
  <c r="E2359" i="10" s="1"/>
  <c r="F2359" i="10" s="1"/>
  <c r="D2358" i="10"/>
  <c r="E2358" i="10" s="1"/>
  <c r="F2358" i="10" s="1"/>
  <c r="D2357" i="10"/>
  <c r="E2357" i="10" s="1"/>
  <c r="F2357" i="10" s="1"/>
  <c r="D2356" i="10"/>
  <c r="E2356" i="10" s="1"/>
  <c r="F2356" i="10" s="1"/>
  <c r="D2355" i="10"/>
  <c r="E2355" i="10" s="1"/>
  <c r="F2355" i="10" s="1"/>
  <c r="D2354" i="10"/>
  <c r="E2354" i="10" s="1"/>
  <c r="F2354" i="10" s="1"/>
  <c r="D2353" i="10"/>
  <c r="E2353" i="10" s="1"/>
  <c r="F2353" i="10" s="1"/>
  <c r="D2352" i="10"/>
  <c r="E2352" i="10" s="1"/>
  <c r="F2352" i="10" s="1"/>
  <c r="D2351" i="10"/>
  <c r="E2351" i="10" s="1"/>
  <c r="F2351" i="10" s="1"/>
  <c r="D2350" i="10"/>
  <c r="E2350" i="10" s="1"/>
  <c r="F2350" i="10" s="1"/>
  <c r="D2349" i="10"/>
  <c r="E2349" i="10" s="1"/>
  <c r="F2349" i="10" s="1"/>
  <c r="D2348" i="10"/>
  <c r="E2348" i="10" s="1"/>
  <c r="F2348" i="10" s="1"/>
  <c r="D2347" i="10"/>
  <c r="E2347" i="10" s="1"/>
  <c r="F2347" i="10" s="1"/>
  <c r="D2346" i="10"/>
  <c r="E2346" i="10" s="1"/>
  <c r="F2346" i="10" s="1"/>
  <c r="D2345" i="10"/>
  <c r="E2345" i="10" s="1"/>
  <c r="F2345" i="10" s="1"/>
  <c r="D2344" i="10"/>
  <c r="E2344" i="10" s="1"/>
  <c r="F2344" i="10" s="1"/>
  <c r="D2343" i="10"/>
  <c r="E2343" i="10" s="1"/>
  <c r="F2343" i="10" s="1"/>
  <c r="D2342" i="10"/>
  <c r="E2342" i="10" s="1"/>
  <c r="F2342" i="10" s="1"/>
  <c r="D2341" i="10"/>
  <c r="E2341" i="10" s="1"/>
  <c r="F2341" i="10" s="1"/>
  <c r="D2340" i="10"/>
  <c r="E2340" i="10" s="1"/>
  <c r="F2340" i="10" s="1"/>
  <c r="D2339" i="10"/>
  <c r="E2339" i="10" s="1"/>
  <c r="F2339" i="10" s="1"/>
  <c r="D2338" i="10"/>
  <c r="E2338" i="10" s="1"/>
  <c r="F2338" i="10" s="1"/>
  <c r="D2337" i="10"/>
  <c r="E2337" i="10" s="1"/>
  <c r="F2337" i="10" s="1"/>
  <c r="D2336" i="10"/>
  <c r="E2336" i="10" s="1"/>
  <c r="F2336" i="10" s="1"/>
  <c r="D2335" i="10"/>
  <c r="E2335" i="10" s="1"/>
  <c r="F2335" i="10" s="1"/>
  <c r="D2334" i="10"/>
  <c r="E2334" i="10" s="1"/>
  <c r="F2334" i="10" s="1"/>
  <c r="D2333" i="10"/>
  <c r="E2333" i="10" s="1"/>
  <c r="F2333" i="10" s="1"/>
  <c r="D2332" i="10"/>
  <c r="E2332" i="10" s="1"/>
  <c r="F2332" i="10" s="1"/>
  <c r="D2331" i="10"/>
  <c r="E2331" i="10" s="1"/>
  <c r="F2331" i="10" s="1"/>
  <c r="D2330" i="10"/>
  <c r="E2330" i="10" s="1"/>
  <c r="F2330" i="10" s="1"/>
  <c r="D2329" i="10"/>
  <c r="E2329" i="10" s="1"/>
  <c r="F2329" i="10" s="1"/>
  <c r="D2328" i="10"/>
  <c r="E2328" i="10" s="1"/>
  <c r="F2328" i="10" s="1"/>
  <c r="D2327" i="10"/>
  <c r="E2327" i="10" s="1"/>
  <c r="F2327" i="10" s="1"/>
  <c r="D2326" i="10"/>
  <c r="E2326" i="10" s="1"/>
  <c r="F2326" i="10" s="1"/>
  <c r="D2325" i="10"/>
  <c r="E2325" i="10" s="1"/>
  <c r="F2325" i="10" s="1"/>
  <c r="D2324" i="10"/>
  <c r="E2324" i="10" s="1"/>
  <c r="F2324" i="10" s="1"/>
  <c r="D2323" i="10"/>
  <c r="E2323" i="10" s="1"/>
  <c r="F2323" i="10" s="1"/>
  <c r="D2322" i="10"/>
  <c r="E2322" i="10" s="1"/>
  <c r="F2322" i="10" s="1"/>
  <c r="D2321" i="10"/>
  <c r="E2321" i="10" s="1"/>
  <c r="F2321" i="10" s="1"/>
  <c r="D2320" i="10"/>
  <c r="E2320" i="10" s="1"/>
  <c r="F2320" i="10" s="1"/>
  <c r="D2319" i="10"/>
  <c r="E2319" i="10" s="1"/>
  <c r="F2319" i="10" s="1"/>
  <c r="D2318" i="10"/>
  <c r="E2318" i="10" s="1"/>
  <c r="F2318" i="10" s="1"/>
  <c r="D2317" i="10"/>
  <c r="E2317" i="10" s="1"/>
  <c r="F2317" i="10" s="1"/>
  <c r="D2316" i="10"/>
  <c r="E2316" i="10" s="1"/>
  <c r="F2316" i="10" s="1"/>
  <c r="D2315" i="10"/>
  <c r="E2315" i="10" s="1"/>
  <c r="F2315" i="10" s="1"/>
  <c r="D2314" i="10"/>
  <c r="E2314" i="10" s="1"/>
  <c r="F2314" i="10" s="1"/>
  <c r="D2313" i="10"/>
  <c r="E2313" i="10" s="1"/>
  <c r="F2313" i="10" s="1"/>
  <c r="D2312" i="10"/>
  <c r="E2312" i="10" s="1"/>
  <c r="F2312" i="10" s="1"/>
  <c r="D2311" i="10"/>
  <c r="E2311" i="10" s="1"/>
  <c r="F2311" i="10" s="1"/>
  <c r="D2310" i="10"/>
  <c r="E2310" i="10" s="1"/>
  <c r="F2310" i="10" s="1"/>
  <c r="D2309" i="10"/>
  <c r="E2309" i="10" s="1"/>
  <c r="F2309" i="10" s="1"/>
  <c r="D2308" i="10"/>
  <c r="E2308" i="10" s="1"/>
  <c r="F2308" i="10" s="1"/>
  <c r="D2307" i="10"/>
  <c r="E2307" i="10" s="1"/>
  <c r="F2307" i="10" s="1"/>
  <c r="D2306" i="10"/>
  <c r="E2306" i="10" s="1"/>
  <c r="F2306" i="10" s="1"/>
  <c r="D2305" i="10"/>
  <c r="E2305" i="10" s="1"/>
  <c r="F2305" i="10" s="1"/>
  <c r="D2304" i="10"/>
  <c r="E2304" i="10" s="1"/>
  <c r="F2304" i="10" s="1"/>
  <c r="D2303" i="10"/>
  <c r="E2303" i="10" s="1"/>
  <c r="F2303" i="10" s="1"/>
  <c r="D2302" i="10"/>
  <c r="E2302" i="10" s="1"/>
  <c r="F2302" i="10" s="1"/>
  <c r="D2301" i="10"/>
  <c r="E2301" i="10" s="1"/>
  <c r="F2301" i="10" s="1"/>
  <c r="D2300" i="10"/>
  <c r="E2300" i="10" s="1"/>
  <c r="F2300" i="10" s="1"/>
  <c r="D2299" i="10"/>
  <c r="E2299" i="10" s="1"/>
  <c r="F2299" i="10" s="1"/>
  <c r="D2298" i="10"/>
  <c r="E2298" i="10" s="1"/>
  <c r="F2298" i="10" s="1"/>
  <c r="D2297" i="10"/>
  <c r="E2297" i="10" s="1"/>
  <c r="F2297" i="10" s="1"/>
  <c r="D2296" i="10"/>
  <c r="E2296" i="10" s="1"/>
  <c r="F2296" i="10" s="1"/>
  <c r="D2295" i="10"/>
  <c r="E2295" i="10" s="1"/>
  <c r="F2295" i="10" s="1"/>
  <c r="D2294" i="10"/>
  <c r="E2294" i="10" s="1"/>
  <c r="F2294" i="10" s="1"/>
  <c r="D2293" i="10"/>
  <c r="E2293" i="10" s="1"/>
  <c r="F2293" i="10" s="1"/>
  <c r="D2292" i="10"/>
  <c r="E2292" i="10" s="1"/>
  <c r="F2292" i="10" s="1"/>
  <c r="D2291" i="10"/>
  <c r="E2291" i="10" s="1"/>
  <c r="F2291" i="10" s="1"/>
  <c r="D2290" i="10"/>
  <c r="E2290" i="10" s="1"/>
  <c r="F2290" i="10" s="1"/>
  <c r="D2289" i="10"/>
  <c r="E2289" i="10" s="1"/>
  <c r="F2289" i="10" s="1"/>
  <c r="D2288" i="10"/>
  <c r="E2288" i="10" s="1"/>
  <c r="F2288" i="10" s="1"/>
  <c r="D2287" i="10"/>
  <c r="E2287" i="10" s="1"/>
  <c r="F2287" i="10" s="1"/>
  <c r="D2286" i="10"/>
  <c r="E2286" i="10" s="1"/>
  <c r="F2286" i="10" s="1"/>
  <c r="D2285" i="10"/>
  <c r="E2285" i="10" s="1"/>
  <c r="F2285" i="10" s="1"/>
  <c r="D2284" i="10"/>
  <c r="E2284" i="10" s="1"/>
  <c r="F2284" i="10" s="1"/>
  <c r="D2283" i="10"/>
  <c r="E2283" i="10" s="1"/>
  <c r="F2283" i="10" s="1"/>
  <c r="D2282" i="10"/>
  <c r="E2282" i="10" s="1"/>
  <c r="F2282" i="10" s="1"/>
  <c r="D2281" i="10"/>
  <c r="E2281" i="10" s="1"/>
  <c r="F2281" i="10" s="1"/>
  <c r="D2280" i="10"/>
  <c r="E2280" i="10" s="1"/>
  <c r="F2280" i="10" s="1"/>
  <c r="D2279" i="10"/>
  <c r="E2279" i="10" s="1"/>
  <c r="F2279" i="10" s="1"/>
  <c r="D2278" i="10"/>
  <c r="E2278" i="10" s="1"/>
  <c r="F2278" i="10" s="1"/>
  <c r="D2277" i="10"/>
  <c r="E2277" i="10" s="1"/>
  <c r="F2277" i="10" s="1"/>
  <c r="D2276" i="10"/>
  <c r="E2276" i="10" s="1"/>
  <c r="F2276" i="10" s="1"/>
  <c r="D2275" i="10"/>
  <c r="E2275" i="10" s="1"/>
  <c r="F2275" i="10" s="1"/>
  <c r="D2274" i="10"/>
  <c r="E2274" i="10" s="1"/>
  <c r="F2274" i="10" s="1"/>
  <c r="D2273" i="10"/>
  <c r="E2273" i="10" s="1"/>
  <c r="F2273" i="10" s="1"/>
  <c r="D2272" i="10"/>
  <c r="E2272" i="10" s="1"/>
  <c r="F2272" i="10" s="1"/>
  <c r="D2271" i="10"/>
  <c r="E2271" i="10" s="1"/>
  <c r="F2271" i="10" s="1"/>
  <c r="D2270" i="10"/>
  <c r="E2270" i="10" s="1"/>
  <c r="F2270" i="10" s="1"/>
  <c r="D2269" i="10"/>
  <c r="E2269" i="10" s="1"/>
  <c r="F2269" i="10" s="1"/>
  <c r="D2268" i="10"/>
  <c r="E2268" i="10" s="1"/>
  <c r="F2268" i="10" s="1"/>
  <c r="D2267" i="10"/>
  <c r="E2267" i="10" s="1"/>
  <c r="F2267" i="10" s="1"/>
  <c r="D2266" i="10"/>
  <c r="E2266" i="10" s="1"/>
  <c r="F2266" i="10" s="1"/>
  <c r="D2265" i="10"/>
  <c r="E2265" i="10" s="1"/>
  <c r="F2265" i="10" s="1"/>
  <c r="D2264" i="10"/>
  <c r="E2264" i="10" s="1"/>
  <c r="F2264" i="10" s="1"/>
  <c r="D2263" i="10"/>
  <c r="E2263" i="10" s="1"/>
  <c r="F2263" i="10" s="1"/>
  <c r="D2262" i="10"/>
  <c r="E2262" i="10" s="1"/>
  <c r="F2262" i="10" s="1"/>
  <c r="D2261" i="10"/>
  <c r="E2261" i="10" s="1"/>
  <c r="F2261" i="10" s="1"/>
  <c r="D2260" i="10"/>
  <c r="E2260" i="10" s="1"/>
  <c r="F2260" i="10" s="1"/>
  <c r="D2259" i="10"/>
  <c r="E2259" i="10" s="1"/>
  <c r="F2259" i="10" s="1"/>
  <c r="D2258" i="10"/>
  <c r="E2258" i="10" s="1"/>
  <c r="F2258" i="10" s="1"/>
  <c r="D2257" i="10"/>
  <c r="E2257" i="10" s="1"/>
  <c r="F2257" i="10" s="1"/>
  <c r="D2256" i="10"/>
  <c r="E2256" i="10" s="1"/>
  <c r="F2256" i="10" s="1"/>
  <c r="D2255" i="10"/>
  <c r="E2255" i="10" s="1"/>
  <c r="F2255" i="10" s="1"/>
  <c r="D2254" i="10"/>
  <c r="E2254" i="10" s="1"/>
  <c r="F2254" i="10" s="1"/>
  <c r="D2253" i="10"/>
  <c r="E2253" i="10" s="1"/>
  <c r="F2253" i="10" s="1"/>
  <c r="D2252" i="10"/>
  <c r="E2252" i="10" s="1"/>
  <c r="F2252" i="10" s="1"/>
  <c r="D2251" i="10"/>
  <c r="E2251" i="10" s="1"/>
  <c r="F2251" i="10" s="1"/>
  <c r="D2250" i="10"/>
  <c r="E2250" i="10" s="1"/>
  <c r="F2250" i="10" s="1"/>
  <c r="D2249" i="10"/>
  <c r="E2249" i="10" s="1"/>
  <c r="F2249" i="10" s="1"/>
  <c r="D2248" i="10"/>
  <c r="E2248" i="10" s="1"/>
  <c r="F2248" i="10" s="1"/>
  <c r="D2247" i="10"/>
  <c r="E2247" i="10" s="1"/>
  <c r="F2247" i="10" s="1"/>
  <c r="D2246" i="10"/>
  <c r="E2246" i="10" s="1"/>
  <c r="F2246" i="10" s="1"/>
  <c r="D2245" i="10"/>
  <c r="E2245" i="10" s="1"/>
  <c r="F2245" i="10" s="1"/>
  <c r="D2244" i="10"/>
  <c r="E2244" i="10" s="1"/>
  <c r="F2244" i="10" s="1"/>
  <c r="D2243" i="10"/>
  <c r="E2243" i="10" s="1"/>
  <c r="F2243" i="10" s="1"/>
  <c r="D2242" i="10"/>
  <c r="E2242" i="10" s="1"/>
  <c r="F2242" i="10" s="1"/>
  <c r="D2241" i="10"/>
  <c r="E2241" i="10" s="1"/>
  <c r="F2241" i="10" s="1"/>
  <c r="D2240" i="10"/>
  <c r="E2240" i="10" s="1"/>
  <c r="F2240" i="10" s="1"/>
  <c r="D2239" i="10"/>
  <c r="E2239" i="10" s="1"/>
  <c r="F2239" i="10" s="1"/>
  <c r="D2238" i="10"/>
  <c r="E2238" i="10" s="1"/>
  <c r="F2238" i="10" s="1"/>
  <c r="D2237" i="10"/>
  <c r="E2237" i="10" s="1"/>
  <c r="F2237" i="10" s="1"/>
  <c r="D2236" i="10"/>
  <c r="E2236" i="10" s="1"/>
  <c r="F2236" i="10" s="1"/>
  <c r="D2235" i="10"/>
  <c r="E2235" i="10" s="1"/>
  <c r="F2235" i="10" s="1"/>
  <c r="D2234" i="10"/>
  <c r="E2234" i="10" s="1"/>
  <c r="F2234" i="10" s="1"/>
  <c r="D2233" i="10"/>
  <c r="E2233" i="10" s="1"/>
  <c r="F2233" i="10" s="1"/>
  <c r="D2232" i="10"/>
  <c r="E2232" i="10" s="1"/>
  <c r="F2232" i="10" s="1"/>
  <c r="D2231" i="10"/>
  <c r="E2231" i="10" s="1"/>
  <c r="F2231" i="10" s="1"/>
  <c r="D2230" i="10"/>
  <c r="E2230" i="10" s="1"/>
  <c r="F2230" i="10" s="1"/>
  <c r="D2229" i="10"/>
  <c r="E2229" i="10" s="1"/>
  <c r="F2229" i="10" s="1"/>
  <c r="D2228" i="10"/>
  <c r="E2228" i="10" s="1"/>
  <c r="F2228" i="10" s="1"/>
  <c r="D2227" i="10"/>
  <c r="E2227" i="10" s="1"/>
  <c r="F2227" i="10" s="1"/>
  <c r="D2226" i="10"/>
  <c r="E2226" i="10" s="1"/>
  <c r="F2226" i="10" s="1"/>
  <c r="D2225" i="10"/>
  <c r="E2225" i="10" s="1"/>
  <c r="F2225" i="10" s="1"/>
  <c r="D2224" i="10"/>
  <c r="E2224" i="10" s="1"/>
  <c r="F2224" i="10" s="1"/>
  <c r="D2223" i="10"/>
  <c r="E2223" i="10" s="1"/>
  <c r="F2223" i="10" s="1"/>
  <c r="D2222" i="10"/>
  <c r="E2222" i="10" s="1"/>
  <c r="F2222" i="10" s="1"/>
  <c r="D2221" i="10"/>
  <c r="E2221" i="10" s="1"/>
  <c r="F2221" i="10" s="1"/>
  <c r="D2220" i="10"/>
  <c r="E2220" i="10" s="1"/>
  <c r="F2220" i="10" s="1"/>
  <c r="D2219" i="10"/>
  <c r="E2219" i="10" s="1"/>
  <c r="F2219" i="10" s="1"/>
  <c r="D2218" i="10"/>
  <c r="E2218" i="10" s="1"/>
  <c r="F2218" i="10" s="1"/>
  <c r="D2217" i="10"/>
  <c r="E2217" i="10" s="1"/>
  <c r="F2217" i="10" s="1"/>
  <c r="D2216" i="10"/>
  <c r="E2216" i="10" s="1"/>
  <c r="F2216" i="10" s="1"/>
  <c r="D2215" i="10"/>
  <c r="E2215" i="10" s="1"/>
  <c r="F2215" i="10" s="1"/>
  <c r="D2214" i="10"/>
  <c r="E2214" i="10" s="1"/>
  <c r="F2214" i="10" s="1"/>
  <c r="D2213" i="10"/>
  <c r="E2213" i="10" s="1"/>
  <c r="F2213" i="10" s="1"/>
  <c r="D2212" i="10"/>
  <c r="E2212" i="10" s="1"/>
  <c r="F2212" i="10" s="1"/>
  <c r="D2211" i="10"/>
  <c r="E2211" i="10" s="1"/>
  <c r="F2211" i="10" s="1"/>
  <c r="D2210" i="10"/>
  <c r="E2210" i="10" s="1"/>
  <c r="F2210" i="10" s="1"/>
  <c r="D2209" i="10"/>
  <c r="E2209" i="10" s="1"/>
  <c r="F2209" i="10" s="1"/>
  <c r="D2208" i="10"/>
  <c r="E2208" i="10" s="1"/>
  <c r="F2208" i="10" s="1"/>
  <c r="D2207" i="10"/>
  <c r="E2207" i="10" s="1"/>
  <c r="F2207" i="10" s="1"/>
  <c r="D2206" i="10"/>
  <c r="E2206" i="10" s="1"/>
  <c r="F2206" i="10" s="1"/>
  <c r="D2205" i="10"/>
  <c r="E2205" i="10" s="1"/>
  <c r="F2205" i="10" s="1"/>
  <c r="D2204" i="10"/>
  <c r="E2204" i="10" s="1"/>
  <c r="F2204" i="10" s="1"/>
  <c r="D2203" i="10"/>
  <c r="E2203" i="10" s="1"/>
  <c r="F2203" i="10" s="1"/>
  <c r="D2202" i="10"/>
  <c r="E2202" i="10" s="1"/>
  <c r="F2202" i="10" s="1"/>
  <c r="D2201" i="10"/>
  <c r="E2201" i="10" s="1"/>
  <c r="F2201" i="10" s="1"/>
  <c r="D2200" i="10"/>
  <c r="E2200" i="10" s="1"/>
  <c r="F2200" i="10" s="1"/>
  <c r="D2199" i="10"/>
  <c r="E2199" i="10" s="1"/>
  <c r="F2199" i="10" s="1"/>
  <c r="D2198" i="10"/>
  <c r="E2198" i="10" s="1"/>
  <c r="F2198" i="10" s="1"/>
  <c r="D2197" i="10"/>
  <c r="E2197" i="10" s="1"/>
  <c r="F2197" i="10" s="1"/>
  <c r="D2196" i="10"/>
  <c r="E2196" i="10" s="1"/>
  <c r="F2196" i="10" s="1"/>
  <c r="D2195" i="10"/>
  <c r="E2195" i="10" s="1"/>
  <c r="F2195" i="10" s="1"/>
  <c r="D2194" i="10"/>
  <c r="E2194" i="10" s="1"/>
  <c r="F2194" i="10" s="1"/>
  <c r="D2193" i="10"/>
  <c r="E2193" i="10" s="1"/>
  <c r="F2193" i="10" s="1"/>
  <c r="D2192" i="10"/>
  <c r="E2192" i="10" s="1"/>
  <c r="F2192" i="10" s="1"/>
  <c r="D2191" i="10"/>
  <c r="E2191" i="10" s="1"/>
  <c r="F2191" i="10" s="1"/>
  <c r="D2190" i="10"/>
  <c r="E2190" i="10" s="1"/>
  <c r="F2190" i="10" s="1"/>
  <c r="D2189" i="10"/>
  <c r="E2189" i="10" s="1"/>
  <c r="F2189" i="10" s="1"/>
  <c r="D2188" i="10"/>
  <c r="E2188" i="10" s="1"/>
  <c r="F2188" i="10" s="1"/>
  <c r="D2187" i="10"/>
  <c r="E2187" i="10" s="1"/>
  <c r="F2187" i="10" s="1"/>
  <c r="D2186" i="10"/>
  <c r="E2186" i="10" s="1"/>
  <c r="F2186" i="10" s="1"/>
  <c r="D2185" i="10"/>
  <c r="E2185" i="10" s="1"/>
  <c r="F2185" i="10" s="1"/>
  <c r="D2184" i="10"/>
  <c r="E2184" i="10" s="1"/>
  <c r="F2184" i="10" s="1"/>
  <c r="D2183" i="10"/>
  <c r="E2183" i="10" s="1"/>
  <c r="F2183" i="10" s="1"/>
  <c r="D2182" i="10"/>
  <c r="E2182" i="10" s="1"/>
  <c r="F2182" i="10" s="1"/>
  <c r="D2181" i="10"/>
  <c r="E2181" i="10" s="1"/>
  <c r="F2181" i="10" s="1"/>
  <c r="D2180" i="10"/>
  <c r="E2180" i="10" s="1"/>
  <c r="F2180" i="10" s="1"/>
  <c r="D2179" i="10"/>
  <c r="E2179" i="10" s="1"/>
  <c r="F2179" i="10" s="1"/>
  <c r="D2178" i="10"/>
  <c r="E2178" i="10" s="1"/>
  <c r="F2178" i="10" s="1"/>
  <c r="D2177" i="10"/>
  <c r="E2177" i="10" s="1"/>
  <c r="F2177" i="10" s="1"/>
  <c r="D2176" i="10"/>
  <c r="E2176" i="10" s="1"/>
  <c r="F2176" i="10" s="1"/>
  <c r="D2175" i="10"/>
  <c r="E2175" i="10" s="1"/>
  <c r="F2175" i="10" s="1"/>
  <c r="D2174" i="10"/>
  <c r="E2174" i="10" s="1"/>
  <c r="F2174" i="10" s="1"/>
  <c r="D2173" i="10"/>
  <c r="E2173" i="10" s="1"/>
  <c r="F2173" i="10" s="1"/>
  <c r="D2172" i="10"/>
  <c r="E2172" i="10" s="1"/>
  <c r="F2172" i="10" s="1"/>
  <c r="D2171" i="10"/>
  <c r="E2171" i="10" s="1"/>
  <c r="F2171" i="10" s="1"/>
  <c r="D2170" i="10"/>
  <c r="E2170" i="10" s="1"/>
  <c r="F2170" i="10" s="1"/>
  <c r="D2169" i="10"/>
  <c r="E2169" i="10" s="1"/>
  <c r="F2169" i="10" s="1"/>
  <c r="D2168" i="10"/>
  <c r="E2168" i="10" s="1"/>
  <c r="F2168" i="10" s="1"/>
  <c r="D2167" i="10"/>
  <c r="E2167" i="10" s="1"/>
  <c r="F2167" i="10" s="1"/>
  <c r="D2166" i="10"/>
  <c r="E2166" i="10" s="1"/>
  <c r="F2166" i="10" s="1"/>
  <c r="D2165" i="10"/>
  <c r="E2165" i="10" s="1"/>
  <c r="F2165" i="10" s="1"/>
  <c r="D2164" i="10"/>
  <c r="E2164" i="10" s="1"/>
  <c r="F2164" i="10" s="1"/>
  <c r="D2163" i="10"/>
  <c r="E2163" i="10" s="1"/>
  <c r="F2163" i="10" s="1"/>
  <c r="D2162" i="10"/>
  <c r="E2162" i="10" s="1"/>
  <c r="F2162" i="10" s="1"/>
  <c r="D2161" i="10"/>
  <c r="E2161" i="10" s="1"/>
  <c r="F2161" i="10" s="1"/>
  <c r="D2160" i="10"/>
  <c r="E2160" i="10" s="1"/>
  <c r="F2160" i="10" s="1"/>
  <c r="D2159" i="10"/>
  <c r="E2159" i="10" s="1"/>
  <c r="F2159" i="10" s="1"/>
  <c r="D2158" i="10"/>
  <c r="E2158" i="10" s="1"/>
  <c r="F2158" i="10" s="1"/>
  <c r="D2157" i="10"/>
  <c r="E2157" i="10" s="1"/>
  <c r="F2157" i="10" s="1"/>
  <c r="D2156" i="10"/>
  <c r="E2156" i="10" s="1"/>
  <c r="F2156" i="10" s="1"/>
  <c r="D2155" i="10"/>
  <c r="E2155" i="10" s="1"/>
  <c r="F2155" i="10" s="1"/>
  <c r="D2154" i="10"/>
  <c r="E2154" i="10" s="1"/>
  <c r="F2154" i="10" s="1"/>
  <c r="D2153" i="10"/>
  <c r="E2153" i="10" s="1"/>
  <c r="F2153" i="10" s="1"/>
  <c r="D2152" i="10"/>
  <c r="E2152" i="10" s="1"/>
  <c r="F2152" i="10" s="1"/>
  <c r="D2151" i="10"/>
  <c r="E2151" i="10" s="1"/>
  <c r="F2151" i="10" s="1"/>
  <c r="D2150" i="10"/>
  <c r="E2150" i="10" s="1"/>
  <c r="F2150" i="10" s="1"/>
  <c r="D2149" i="10"/>
  <c r="E2149" i="10" s="1"/>
  <c r="F2149" i="10" s="1"/>
  <c r="D2148" i="10"/>
  <c r="E2148" i="10" s="1"/>
  <c r="F2148" i="10" s="1"/>
  <c r="D2147" i="10"/>
  <c r="E2147" i="10" s="1"/>
  <c r="F2147" i="10" s="1"/>
  <c r="D2146" i="10"/>
  <c r="E2146" i="10" s="1"/>
  <c r="F2146" i="10" s="1"/>
  <c r="D2145" i="10"/>
  <c r="E2145" i="10" s="1"/>
  <c r="F2145" i="10" s="1"/>
  <c r="D2144" i="10"/>
  <c r="E2144" i="10" s="1"/>
  <c r="F2144" i="10" s="1"/>
  <c r="D2143" i="10"/>
  <c r="E2143" i="10" s="1"/>
  <c r="F2143" i="10" s="1"/>
  <c r="D2142" i="10"/>
  <c r="E2142" i="10" s="1"/>
  <c r="F2142" i="10" s="1"/>
  <c r="D2141" i="10"/>
  <c r="E2141" i="10" s="1"/>
  <c r="F2141" i="10" s="1"/>
  <c r="D2140" i="10"/>
  <c r="E2140" i="10" s="1"/>
  <c r="F2140" i="10" s="1"/>
  <c r="D2139" i="10"/>
  <c r="E2139" i="10" s="1"/>
  <c r="F2139" i="10" s="1"/>
  <c r="D2138" i="10"/>
  <c r="E2138" i="10" s="1"/>
  <c r="F2138" i="10" s="1"/>
  <c r="D2137" i="10"/>
  <c r="E2137" i="10" s="1"/>
  <c r="F2137" i="10" s="1"/>
  <c r="D2136" i="10"/>
  <c r="E2136" i="10" s="1"/>
  <c r="F2136" i="10" s="1"/>
  <c r="D2135" i="10"/>
  <c r="E2135" i="10" s="1"/>
  <c r="F2135" i="10" s="1"/>
  <c r="D2134" i="10"/>
  <c r="E2134" i="10" s="1"/>
  <c r="F2134" i="10" s="1"/>
  <c r="D2133" i="10"/>
  <c r="E2133" i="10" s="1"/>
  <c r="F2133" i="10" s="1"/>
  <c r="D2132" i="10"/>
  <c r="E2132" i="10" s="1"/>
  <c r="F2132" i="10" s="1"/>
  <c r="D2131" i="10"/>
  <c r="E2131" i="10" s="1"/>
  <c r="F2131" i="10" s="1"/>
  <c r="D2130" i="10"/>
  <c r="E2130" i="10" s="1"/>
  <c r="F2130" i="10" s="1"/>
  <c r="D2129" i="10"/>
  <c r="E2129" i="10" s="1"/>
  <c r="F2129" i="10" s="1"/>
  <c r="D2128" i="10"/>
  <c r="E2128" i="10" s="1"/>
  <c r="F2128" i="10" s="1"/>
  <c r="D2127" i="10"/>
  <c r="E2127" i="10" s="1"/>
  <c r="F2127" i="10" s="1"/>
  <c r="D2126" i="10"/>
  <c r="E2126" i="10" s="1"/>
  <c r="F2126" i="10" s="1"/>
  <c r="D2125" i="10"/>
  <c r="E2125" i="10" s="1"/>
  <c r="F2125" i="10" s="1"/>
  <c r="D2124" i="10"/>
  <c r="E2124" i="10" s="1"/>
  <c r="F2124" i="10" s="1"/>
  <c r="D2123" i="10"/>
  <c r="E2123" i="10" s="1"/>
  <c r="F2123" i="10" s="1"/>
  <c r="D2122" i="10"/>
  <c r="E2122" i="10" s="1"/>
  <c r="F2122" i="10" s="1"/>
  <c r="D2121" i="10"/>
  <c r="E2121" i="10" s="1"/>
  <c r="F2121" i="10" s="1"/>
  <c r="D2120" i="10"/>
  <c r="E2120" i="10" s="1"/>
  <c r="F2120" i="10" s="1"/>
  <c r="D2119" i="10"/>
  <c r="E2119" i="10" s="1"/>
  <c r="F2119" i="10" s="1"/>
  <c r="D2118" i="10"/>
  <c r="E2118" i="10" s="1"/>
  <c r="F2118" i="10" s="1"/>
  <c r="D2117" i="10"/>
  <c r="E2117" i="10" s="1"/>
  <c r="F2117" i="10" s="1"/>
  <c r="D2116" i="10"/>
  <c r="E2116" i="10" s="1"/>
  <c r="F2116" i="10" s="1"/>
  <c r="D2115" i="10"/>
  <c r="E2115" i="10" s="1"/>
  <c r="F2115" i="10" s="1"/>
  <c r="D2114" i="10"/>
  <c r="E2114" i="10" s="1"/>
  <c r="F2114" i="10" s="1"/>
  <c r="D2113" i="10"/>
  <c r="E2113" i="10" s="1"/>
  <c r="F2113" i="10" s="1"/>
  <c r="D2112" i="10"/>
  <c r="E2112" i="10" s="1"/>
  <c r="F2112" i="10" s="1"/>
  <c r="D2111" i="10"/>
  <c r="E2111" i="10" s="1"/>
  <c r="F2111" i="10" s="1"/>
  <c r="D2110" i="10"/>
  <c r="E2110" i="10" s="1"/>
  <c r="F2110" i="10" s="1"/>
  <c r="D2109" i="10"/>
  <c r="E2109" i="10" s="1"/>
  <c r="F2109" i="10" s="1"/>
  <c r="D2108" i="10"/>
  <c r="E2108" i="10" s="1"/>
  <c r="F2108" i="10" s="1"/>
  <c r="D2107" i="10"/>
  <c r="E2107" i="10" s="1"/>
  <c r="F2107" i="10" s="1"/>
  <c r="D2106" i="10"/>
  <c r="E2106" i="10" s="1"/>
  <c r="F2106" i="10" s="1"/>
  <c r="D2105" i="10"/>
  <c r="E2105" i="10" s="1"/>
  <c r="F2105" i="10" s="1"/>
  <c r="D2104" i="10"/>
  <c r="E2104" i="10" s="1"/>
  <c r="F2104" i="10" s="1"/>
  <c r="D2103" i="10"/>
  <c r="E2103" i="10" s="1"/>
  <c r="F2103" i="10" s="1"/>
  <c r="D2102" i="10"/>
  <c r="E2102" i="10" s="1"/>
  <c r="F2102" i="10" s="1"/>
  <c r="D2101" i="10"/>
  <c r="E2101" i="10" s="1"/>
  <c r="F2101" i="10" s="1"/>
  <c r="D2100" i="10"/>
  <c r="E2100" i="10" s="1"/>
  <c r="F2100" i="10" s="1"/>
  <c r="D2099" i="10"/>
  <c r="E2099" i="10" s="1"/>
  <c r="F2099" i="10" s="1"/>
  <c r="D2098" i="10"/>
  <c r="E2098" i="10" s="1"/>
  <c r="F2098" i="10" s="1"/>
  <c r="D2097" i="10"/>
  <c r="E2097" i="10" s="1"/>
  <c r="F2097" i="10" s="1"/>
  <c r="D2096" i="10"/>
  <c r="E2096" i="10" s="1"/>
  <c r="F2096" i="10" s="1"/>
  <c r="D2095" i="10"/>
  <c r="E2095" i="10" s="1"/>
  <c r="F2095" i="10" s="1"/>
  <c r="D2094" i="10"/>
  <c r="E2094" i="10" s="1"/>
  <c r="F2094" i="10" s="1"/>
  <c r="D2093" i="10"/>
  <c r="E2093" i="10" s="1"/>
  <c r="F2093" i="10" s="1"/>
  <c r="D2092" i="10"/>
  <c r="E2092" i="10" s="1"/>
  <c r="F2092" i="10" s="1"/>
  <c r="D2091" i="10"/>
  <c r="E2091" i="10" s="1"/>
  <c r="F2091" i="10" s="1"/>
  <c r="D2090" i="10"/>
  <c r="E2090" i="10" s="1"/>
  <c r="F2090" i="10" s="1"/>
  <c r="D2089" i="10"/>
  <c r="E2089" i="10" s="1"/>
  <c r="F2089" i="10" s="1"/>
  <c r="D2088" i="10"/>
  <c r="E2088" i="10" s="1"/>
  <c r="F2088" i="10" s="1"/>
  <c r="D2087" i="10"/>
  <c r="E2087" i="10" s="1"/>
  <c r="F2087" i="10" s="1"/>
  <c r="D2086" i="10"/>
  <c r="E2086" i="10" s="1"/>
  <c r="F2086" i="10" s="1"/>
  <c r="D2085" i="10"/>
  <c r="E2085" i="10" s="1"/>
  <c r="F2085" i="10" s="1"/>
  <c r="D2084" i="10"/>
  <c r="E2084" i="10" s="1"/>
  <c r="F2084" i="10" s="1"/>
  <c r="D2083" i="10"/>
  <c r="E2083" i="10" s="1"/>
  <c r="F2083" i="10" s="1"/>
  <c r="D2082" i="10"/>
  <c r="E2082" i="10" s="1"/>
  <c r="F2082" i="10" s="1"/>
  <c r="D2081" i="10"/>
  <c r="E2081" i="10" s="1"/>
  <c r="F2081" i="10" s="1"/>
  <c r="D2080" i="10"/>
  <c r="E2080" i="10" s="1"/>
  <c r="F2080" i="10" s="1"/>
  <c r="D2079" i="10"/>
  <c r="E2079" i="10" s="1"/>
  <c r="F2079" i="10" s="1"/>
  <c r="D2078" i="10"/>
  <c r="E2078" i="10" s="1"/>
  <c r="F2078" i="10" s="1"/>
  <c r="D2077" i="10"/>
  <c r="E2077" i="10" s="1"/>
  <c r="F2077" i="10" s="1"/>
  <c r="D2076" i="10"/>
  <c r="E2076" i="10" s="1"/>
  <c r="F2076" i="10" s="1"/>
  <c r="D2075" i="10"/>
  <c r="E2075" i="10" s="1"/>
  <c r="F2075" i="10" s="1"/>
  <c r="D2074" i="10"/>
  <c r="E2074" i="10" s="1"/>
  <c r="F2074" i="10" s="1"/>
  <c r="D2073" i="10"/>
  <c r="E2073" i="10" s="1"/>
  <c r="F2073" i="10" s="1"/>
  <c r="D2072" i="10"/>
  <c r="E2072" i="10" s="1"/>
  <c r="F2072" i="10" s="1"/>
  <c r="D2071" i="10"/>
  <c r="E2071" i="10" s="1"/>
  <c r="F2071" i="10" s="1"/>
  <c r="D2070" i="10"/>
  <c r="E2070" i="10" s="1"/>
  <c r="F2070" i="10" s="1"/>
  <c r="D2069" i="10"/>
  <c r="E2069" i="10" s="1"/>
  <c r="F2069" i="10" s="1"/>
  <c r="D2068" i="10"/>
  <c r="E2068" i="10" s="1"/>
  <c r="F2068" i="10" s="1"/>
  <c r="D2067" i="10"/>
  <c r="E2067" i="10" s="1"/>
  <c r="F2067" i="10" s="1"/>
  <c r="D2066" i="10"/>
  <c r="E2066" i="10" s="1"/>
  <c r="F2066" i="10" s="1"/>
  <c r="D2065" i="10"/>
  <c r="E2065" i="10" s="1"/>
  <c r="F2065" i="10" s="1"/>
  <c r="D2064" i="10"/>
  <c r="E2064" i="10" s="1"/>
  <c r="F2064" i="10" s="1"/>
  <c r="D2063" i="10"/>
  <c r="E2063" i="10" s="1"/>
  <c r="F2063" i="10" s="1"/>
  <c r="D2062" i="10"/>
  <c r="E2062" i="10" s="1"/>
  <c r="F2062" i="10" s="1"/>
  <c r="D2061" i="10"/>
  <c r="E2061" i="10" s="1"/>
  <c r="F2061" i="10" s="1"/>
  <c r="D2060" i="10"/>
  <c r="E2060" i="10" s="1"/>
  <c r="F2060" i="10" s="1"/>
  <c r="D2059" i="10"/>
  <c r="E2059" i="10" s="1"/>
  <c r="F2059" i="10" s="1"/>
  <c r="D2058" i="10"/>
  <c r="E2058" i="10" s="1"/>
  <c r="F2058" i="10" s="1"/>
  <c r="D2057" i="10"/>
  <c r="E2057" i="10" s="1"/>
  <c r="F2057" i="10" s="1"/>
  <c r="D2056" i="10"/>
  <c r="E2056" i="10" s="1"/>
  <c r="F2056" i="10" s="1"/>
  <c r="D2055" i="10"/>
  <c r="E2055" i="10" s="1"/>
  <c r="F2055" i="10" s="1"/>
  <c r="D2054" i="10"/>
  <c r="E2054" i="10" s="1"/>
  <c r="F2054" i="10" s="1"/>
  <c r="D2053" i="10"/>
  <c r="E2053" i="10" s="1"/>
  <c r="F2053" i="10" s="1"/>
  <c r="D2052" i="10"/>
  <c r="E2052" i="10" s="1"/>
  <c r="F2052" i="10" s="1"/>
  <c r="D2051" i="10"/>
  <c r="E2051" i="10" s="1"/>
  <c r="F2051" i="10" s="1"/>
  <c r="D2050" i="10"/>
  <c r="E2050" i="10" s="1"/>
  <c r="F2050" i="10" s="1"/>
  <c r="D2049" i="10"/>
  <c r="E2049" i="10" s="1"/>
  <c r="F2049" i="10" s="1"/>
  <c r="D2048" i="10"/>
  <c r="E2048" i="10" s="1"/>
  <c r="F2048" i="10" s="1"/>
  <c r="D2047" i="10"/>
  <c r="E2047" i="10" s="1"/>
  <c r="F2047" i="10" s="1"/>
  <c r="D2046" i="10"/>
  <c r="E2046" i="10" s="1"/>
  <c r="F2046" i="10" s="1"/>
  <c r="D2045" i="10"/>
  <c r="E2045" i="10" s="1"/>
  <c r="F2045" i="10" s="1"/>
  <c r="D2044" i="10"/>
  <c r="E2044" i="10" s="1"/>
  <c r="F2044" i="10" s="1"/>
  <c r="D2043" i="10"/>
  <c r="E2043" i="10" s="1"/>
  <c r="F2043" i="10" s="1"/>
  <c r="D2042" i="10"/>
  <c r="E2042" i="10" s="1"/>
  <c r="F2042" i="10" s="1"/>
  <c r="D2041" i="10"/>
  <c r="E2041" i="10" s="1"/>
  <c r="F2041" i="10" s="1"/>
  <c r="D2040" i="10"/>
  <c r="E2040" i="10" s="1"/>
  <c r="F2040" i="10" s="1"/>
  <c r="D2039" i="10"/>
  <c r="E2039" i="10" s="1"/>
  <c r="F2039" i="10" s="1"/>
  <c r="D2038" i="10"/>
  <c r="E2038" i="10" s="1"/>
  <c r="F2038" i="10" s="1"/>
  <c r="D2037" i="10"/>
  <c r="E2037" i="10" s="1"/>
  <c r="F2037" i="10" s="1"/>
  <c r="D2036" i="10"/>
  <c r="E2036" i="10" s="1"/>
  <c r="F2036" i="10" s="1"/>
  <c r="D2035" i="10"/>
  <c r="E2035" i="10" s="1"/>
  <c r="F2035" i="10" s="1"/>
  <c r="D2034" i="10"/>
  <c r="E2034" i="10" s="1"/>
  <c r="F2034" i="10" s="1"/>
  <c r="D2033" i="10"/>
  <c r="E2033" i="10" s="1"/>
  <c r="F2033" i="10" s="1"/>
  <c r="D2032" i="10"/>
  <c r="E2032" i="10" s="1"/>
  <c r="F2032" i="10" s="1"/>
  <c r="D2031" i="10"/>
  <c r="E2031" i="10" s="1"/>
  <c r="F2031" i="10" s="1"/>
  <c r="D2030" i="10"/>
  <c r="E2030" i="10" s="1"/>
  <c r="F2030" i="10" s="1"/>
  <c r="D2029" i="10"/>
  <c r="E2029" i="10" s="1"/>
  <c r="F2029" i="10" s="1"/>
  <c r="D2028" i="10"/>
  <c r="E2028" i="10" s="1"/>
  <c r="F2028" i="10" s="1"/>
  <c r="D2027" i="10"/>
  <c r="E2027" i="10" s="1"/>
  <c r="F2027" i="10" s="1"/>
  <c r="D2026" i="10"/>
  <c r="E2026" i="10" s="1"/>
  <c r="F2026" i="10" s="1"/>
  <c r="D2025" i="10"/>
  <c r="E2025" i="10" s="1"/>
  <c r="F2025" i="10" s="1"/>
  <c r="D2024" i="10"/>
  <c r="E2024" i="10" s="1"/>
  <c r="F2024" i="10" s="1"/>
  <c r="D2023" i="10"/>
  <c r="E2023" i="10" s="1"/>
  <c r="F2023" i="10" s="1"/>
  <c r="D2022" i="10"/>
  <c r="E2022" i="10" s="1"/>
  <c r="F2022" i="10" s="1"/>
  <c r="D2021" i="10"/>
  <c r="E2021" i="10" s="1"/>
  <c r="F2021" i="10" s="1"/>
  <c r="D2020" i="10"/>
  <c r="E2020" i="10" s="1"/>
  <c r="F2020" i="10" s="1"/>
  <c r="D2019" i="10"/>
  <c r="E2019" i="10" s="1"/>
  <c r="F2019" i="10" s="1"/>
  <c r="D2018" i="10"/>
  <c r="E2018" i="10" s="1"/>
  <c r="F2018" i="10" s="1"/>
  <c r="D2017" i="10"/>
  <c r="E2017" i="10" s="1"/>
  <c r="F2017" i="10" s="1"/>
  <c r="D2016" i="10"/>
  <c r="E2016" i="10" s="1"/>
  <c r="F2016" i="10" s="1"/>
  <c r="D2015" i="10"/>
  <c r="E2015" i="10" s="1"/>
  <c r="F2015" i="10" s="1"/>
  <c r="D2014" i="10"/>
  <c r="E2014" i="10" s="1"/>
  <c r="F2014" i="10" s="1"/>
  <c r="D2013" i="10"/>
  <c r="E2013" i="10" s="1"/>
  <c r="F2013" i="10" s="1"/>
  <c r="D2012" i="10"/>
  <c r="E2012" i="10" s="1"/>
  <c r="F2012" i="10" s="1"/>
  <c r="D2011" i="10"/>
  <c r="E2011" i="10" s="1"/>
  <c r="F2011" i="10" s="1"/>
  <c r="D2010" i="10"/>
  <c r="E2010" i="10" s="1"/>
  <c r="F2010" i="10" s="1"/>
  <c r="D2009" i="10"/>
  <c r="E2009" i="10" s="1"/>
  <c r="F2009" i="10" s="1"/>
  <c r="D2008" i="10"/>
  <c r="E2008" i="10" s="1"/>
  <c r="F2008" i="10" s="1"/>
  <c r="D2007" i="10"/>
  <c r="E2007" i="10" s="1"/>
  <c r="F2007" i="10" s="1"/>
  <c r="D2006" i="10"/>
  <c r="E2006" i="10" s="1"/>
  <c r="F2006" i="10" s="1"/>
  <c r="D2005" i="10"/>
  <c r="E2005" i="10" s="1"/>
  <c r="F2005" i="10" s="1"/>
  <c r="D2004" i="10"/>
  <c r="E2004" i="10" s="1"/>
  <c r="F2004" i="10" s="1"/>
  <c r="D2003" i="10"/>
  <c r="E2003" i="10" s="1"/>
  <c r="F2003" i="10" s="1"/>
  <c r="D2002" i="10"/>
  <c r="E2002" i="10" s="1"/>
  <c r="F2002" i="10" s="1"/>
  <c r="D2001" i="10"/>
  <c r="E2001" i="10" s="1"/>
  <c r="F2001" i="10" s="1"/>
  <c r="D2000" i="10"/>
  <c r="E2000" i="10" s="1"/>
  <c r="F2000" i="10" s="1"/>
  <c r="D1999" i="10"/>
  <c r="E1999" i="10" s="1"/>
  <c r="F1999" i="10" s="1"/>
  <c r="D1998" i="10"/>
  <c r="E1998" i="10" s="1"/>
  <c r="F1998" i="10" s="1"/>
  <c r="D1997" i="10"/>
  <c r="E1997" i="10" s="1"/>
  <c r="F1997" i="10" s="1"/>
  <c r="D1996" i="10"/>
  <c r="E1996" i="10" s="1"/>
  <c r="F1996" i="10" s="1"/>
  <c r="D1995" i="10"/>
  <c r="E1995" i="10" s="1"/>
  <c r="F1995" i="10" s="1"/>
  <c r="D1994" i="10"/>
  <c r="E1994" i="10" s="1"/>
  <c r="F1994" i="10" s="1"/>
  <c r="D1993" i="10"/>
  <c r="E1993" i="10" s="1"/>
  <c r="F1993" i="10" s="1"/>
  <c r="D1992" i="10"/>
  <c r="E1992" i="10" s="1"/>
  <c r="F1992" i="10" s="1"/>
  <c r="D1991" i="10"/>
  <c r="E1991" i="10" s="1"/>
  <c r="F1991" i="10" s="1"/>
  <c r="D1990" i="10"/>
  <c r="E1990" i="10" s="1"/>
  <c r="F1990" i="10" s="1"/>
  <c r="D1989" i="10"/>
  <c r="E1989" i="10" s="1"/>
  <c r="F1989" i="10" s="1"/>
  <c r="D1988" i="10"/>
  <c r="E1988" i="10" s="1"/>
  <c r="F1988" i="10" s="1"/>
  <c r="D1987" i="10"/>
  <c r="E1987" i="10" s="1"/>
  <c r="F1987" i="10" s="1"/>
  <c r="D1986" i="10"/>
  <c r="E1986" i="10" s="1"/>
  <c r="F1986" i="10" s="1"/>
  <c r="D1985" i="10"/>
  <c r="E1985" i="10" s="1"/>
  <c r="F1985" i="10" s="1"/>
  <c r="D1984" i="10"/>
  <c r="E1984" i="10" s="1"/>
  <c r="F1984" i="10" s="1"/>
  <c r="D1983" i="10"/>
  <c r="E1983" i="10" s="1"/>
  <c r="F1983" i="10" s="1"/>
  <c r="D1982" i="10"/>
  <c r="E1982" i="10" s="1"/>
  <c r="F1982" i="10" s="1"/>
  <c r="D1981" i="10"/>
  <c r="E1981" i="10" s="1"/>
  <c r="F1981" i="10" s="1"/>
  <c r="D1980" i="10"/>
  <c r="E1980" i="10" s="1"/>
  <c r="F1980" i="10" s="1"/>
  <c r="D1979" i="10"/>
  <c r="E1979" i="10" s="1"/>
  <c r="F1979" i="10" s="1"/>
  <c r="D1978" i="10"/>
  <c r="E1978" i="10" s="1"/>
  <c r="F1978" i="10" s="1"/>
  <c r="D1977" i="10"/>
  <c r="E1977" i="10" s="1"/>
  <c r="F1977" i="10" s="1"/>
  <c r="D1976" i="10"/>
  <c r="E1976" i="10" s="1"/>
  <c r="F1976" i="10" s="1"/>
  <c r="D1975" i="10"/>
  <c r="E1975" i="10" s="1"/>
  <c r="F1975" i="10" s="1"/>
  <c r="D1974" i="10"/>
  <c r="E1974" i="10" s="1"/>
  <c r="F1974" i="10" s="1"/>
  <c r="D1973" i="10"/>
  <c r="E1973" i="10" s="1"/>
  <c r="F1973" i="10" s="1"/>
  <c r="D1972" i="10"/>
  <c r="E1972" i="10" s="1"/>
  <c r="F1972" i="10" s="1"/>
  <c r="D1971" i="10"/>
  <c r="E1971" i="10" s="1"/>
  <c r="F1971" i="10" s="1"/>
  <c r="D1970" i="10"/>
  <c r="E1970" i="10" s="1"/>
  <c r="F1970" i="10" s="1"/>
  <c r="D1969" i="10"/>
  <c r="E1969" i="10" s="1"/>
  <c r="F1969" i="10" s="1"/>
  <c r="D1968" i="10"/>
  <c r="E1968" i="10" s="1"/>
  <c r="F1968" i="10" s="1"/>
  <c r="D1967" i="10"/>
  <c r="E1967" i="10" s="1"/>
  <c r="F1967" i="10" s="1"/>
  <c r="D1966" i="10"/>
  <c r="E1966" i="10" s="1"/>
  <c r="F1966" i="10" s="1"/>
  <c r="D1965" i="10"/>
  <c r="E1965" i="10" s="1"/>
  <c r="F1965" i="10" s="1"/>
  <c r="D1964" i="10"/>
  <c r="E1964" i="10" s="1"/>
  <c r="F1964" i="10" s="1"/>
  <c r="D1963" i="10"/>
  <c r="E1963" i="10" s="1"/>
  <c r="F1963" i="10" s="1"/>
  <c r="D1962" i="10"/>
  <c r="E1962" i="10" s="1"/>
  <c r="F1962" i="10" s="1"/>
  <c r="D1961" i="10"/>
  <c r="E1961" i="10" s="1"/>
  <c r="F1961" i="10" s="1"/>
  <c r="D1960" i="10"/>
  <c r="E1960" i="10" s="1"/>
  <c r="F1960" i="10" s="1"/>
  <c r="D1959" i="10"/>
  <c r="E1959" i="10" s="1"/>
  <c r="F1959" i="10" s="1"/>
  <c r="D1958" i="10"/>
  <c r="E1958" i="10" s="1"/>
  <c r="F1958" i="10" s="1"/>
  <c r="D1957" i="10"/>
  <c r="E1957" i="10" s="1"/>
  <c r="F1957" i="10" s="1"/>
  <c r="D1956" i="10"/>
  <c r="E1956" i="10" s="1"/>
  <c r="F1956" i="10" s="1"/>
  <c r="D1955" i="10"/>
  <c r="E1955" i="10" s="1"/>
  <c r="F1955" i="10" s="1"/>
  <c r="D1954" i="10"/>
  <c r="E1954" i="10" s="1"/>
  <c r="F1954" i="10" s="1"/>
  <c r="D1953" i="10"/>
  <c r="E1953" i="10" s="1"/>
  <c r="F1953" i="10" s="1"/>
  <c r="D1952" i="10"/>
  <c r="E1952" i="10" s="1"/>
  <c r="F1952" i="10" s="1"/>
  <c r="D1951" i="10"/>
  <c r="E1951" i="10" s="1"/>
  <c r="F1951" i="10" s="1"/>
  <c r="D1950" i="10"/>
  <c r="E1950" i="10" s="1"/>
  <c r="F1950" i="10" s="1"/>
  <c r="D1949" i="10"/>
  <c r="E1949" i="10" s="1"/>
  <c r="F1949" i="10" s="1"/>
  <c r="D1948" i="10"/>
  <c r="E1948" i="10" s="1"/>
  <c r="F1948" i="10" s="1"/>
  <c r="D1947" i="10"/>
  <c r="E1947" i="10" s="1"/>
  <c r="F1947" i="10" s="1"/>
  <c r="D1946" i="10"/>
  <c r="E1946" i="10" s="1"/>
  <c r="F1946" i="10" s="1"/>
  <c r="D1945" i="10"/>
  <c r="E1945" i="10" s="1"/>
  <c r="F1945" i="10" s="1"/>
  <c r="D1944" i="10"/>
  <c r="E1944" i="10" s="1"/>
  <c r="F1944" i="10" s="1"/>
  <c r="D1943" i="10"/>
  <c r="E1943" i="10" s="1"/>
  <c r="F1943" i="10" s="1"/>
  <c r="D1942" i="10"/>
  <c r="E1942" i="10" s="1"/>
  <c r="F1942" i="10" s="1"/>
  <c r="D1941" i="10"/>
  <c r="E1941" i="10" s="1"/>
  <c r="F1941" i="10" s="1"/>
  <c r="D1940" i="10"/>
  <c r="E1940" i="10" s="1"/>
  <c r="F1940" i="10" s="1"/>
  <c r="D1939" i="10"/>
  <c r="E1939" i="10" s="1"/>
  <c r="F1939" i="10" s="1"/>
  <c r="D1938" i="10"/>
  <c r="E1938" i="10" s="1"/>
  <c r="F1938" i="10" s="1"/>
  <c r="D1937" i="10"/>
  <c r="E1937" i="10" s="1"/>
  <c r="F1937" i="10" s="1"/>
  <c r="D1936" i="10"/>
  <c r="E1936" i="10" s="1"/>
  <c r="F1936" i="10" s="1"/>
  <c r="D1935" i="10"/>
  <c r="E1935" i="10" s="1"/>
  <c r="F1935" i="10" s="1"/>
  <c r="D1934" i="10"/>
  <c r="E1934" i="10" s="1"/>
  <c r="F1934" i="10" s="1"/>
  <c r="D1933" i="10"/>
  <c r="E1933" i="10" s="1"/>
  <c r="F1933" i="10" s="1"/>
  <c r="D1932" i="10"/>
  <c r="E1932" i="10" s="1"/>
  <c r="F1932" i="10" s="1"/>
  <c r="D1931" i="10"/>
  <c r="E1931" i="10" s="1"/>
  <c r="F1931" i="10" s="1"/>
  <c r="D1930" i="10"/>
  <c r="E1930" i="10" s="1"/>
  <c r="F1930" i="10" s="1"/>
  <c r="D1929" i="10"/>
  <c r="E1929" i="10" s="1"/>
  <c r="F1929" i="10" s="1"/>
  <c r="D1928" i="10"/>
  <c r="E1928" i="10" s="1"/>
  <c r="F1928" i="10" s="1"/>
  <c r="D1927" i="10"/>
  <c r="E1927" i="10" s="1"/>
  <c r="F1927" i="10" s="1"/>
  <c r="D1926" i="10"/>
  <c r="E1926" i="10" s="1"/>
  <c r="F1926" i="10" s="1"/>
  <c r="D1925" i="10"/>
  <c r="E1925" i="10" s="1"/>
  <c r="F1925" i="10" s="1"/>
  <c r="D1924" i="10"/>
  <c r="E1924" i="10" s="1"/>
  <c r="F1924" i="10" s="1"/>
  <c r="D1923" i="10"/>
  <c r="E1923" i="10" s="1"/>
  <c r="F1923" i="10" s="1"/>
  <c r="D1922" i="10"/>
  <c r="E1922" i="10" s="1"/>
  <c r="F1922" i="10" s="1"/>
  <c r="D1921" i="10"/>
  <c r="E1921" i="10" s="1"/>
  <c r="F1921" i="10" s="1"/>
  <c r="D1920" i="10"/>
  <c r="E1920" i="10" s="1"/>
  <c r="F1920" i="10" s="1"/>
  <c r="D1919" i="10"/>
  <c r="E1919" i="10" s="1"/>
  <c r="F1919" i="10" s="1"/>
  <c r="D1918" i="10"/>
  <c r="E1918" i="10" s="1"/>
  <c r="F1918" i="10" s="1"/>
  <c r="D1917" i="10"/>
  <c r="E1917" i="10" s="1"/>
  <c r="F1917" i="10" s="1"/>
  <c r="D1916" i="10"/>
  <c r="E1916" i="10" s="1"/>
  <c r="F1916" i="10" s="1"/>
  <c r="D1915" i="10"/>
  <c r="E1915" i="10" s="1"/>
  <c r="F1915" i="10" s="1"/>
  <c r="D1914" i="10"/>
  <c r="E1914" i="10" s="1"/>
  <c r="F1914" i="10" s="1"/>
  <c r="D1913" i="10"/>
  <c r="E1913" i="10" s="1"/>
  <c r="F1913" i="10" s="1"/>
  <c r="D1912" i="10"/>
  <c r="E1912" i="10" s="1"/>
  <c r="F1912" i="10" s="1"/>
  <c r="D1911" i="10"/>
  <c r="E1911" i="10" s="1"/>
  <c r="F1911" i="10" s="1"/>
  <c r="D1910" i="10"/>
  <c r="E1910" i="10" s="1"/>
  <c r="F1910" i="10" s="1"/>
  <c r="D1909" i="10"/>
  <c r="E1909" i="10" s="1"/>
  <c r="F1909" i="10" s="1"/>
  <c r="D1908" i="10"/>
  <c r="E1908" i="10" s="1"/>
  <c r="F1908" i="10" s="1"/>
  <c r="D1907" i="10"/>
  <c r="E1907" i="10" s="1"/>
  <c r="F1907" i="10" s="1"/>
  <c r="D1906" i="10"/>
  <c r="E1906" i="10" s="1"/>
  <c r="F1906" i="10" s="1"/>
  <c r="D1905" i="10"/>
  <c r="E1905" i="10" s="1"/>
  <c r="F1905" i="10" s="1"/>
  <c r="D1904" i="10"/>
  <c r="E1904" i="10" s="1"/>
  <c r="F1904" i="10" s="1"/>
  <c r="D1903" i="10"/>
  <c r="E1903" i="10" s="1"/>
  <c r="F1903" i="10" s="1"/>
  <c r="D1902" i="10"/>
  <c r="E1902" i="10" s="1"/>
  <c r="F1902" i="10" s="1"/>
  <c r="D1901" i="10"/>
  <c r="E1901" i="10" s="1"/>
  <c r="F1901" i="10" s="1"/>
  <c r="D1900" i="10"/>
  <c r="E1900" i="10" s="1"/>
  <c r="F1900" i="10" s="1"/>
  <c r="D1899" i="10"/>
  <c r="E1899" i="10" s="1"/>
  <c r="F1899" i="10" s="1"/>
  <c r="D1898" i="10"/>
  <c r="E1898" i="10" s="1"/>
  <c r="F1898" i="10" s="1"/>
  <c r="D1897" i="10"/>
  <c r="E1897" i="10" s="1"/>
  <c r="F1897" i="10" s="1"/>
  <c r="D1896" i="10"/>
  <c r="E1896" i="10" s="1"/>
  <c r="F1896" i="10" s="1"/>
  <c r="D1895" i="10"/>
  <c r="E1895" i="10" s="1"/>
  <c r="F1895" i="10" s="1"/>
  <c r="D1894" i="10"/>
  <c r="E1894" i="10" s="1"/>
  <c r="F1894" i="10" s="1"/>
  <c r="D1893" i="10"/>
  <c r="E1893" i="10" s="1"/>
  <c r="F1893" i="10" s="1"/>
  <c r="D1892" i="10"/>
  <c r="E1892" i="10" s="1"/>
  <c r="F1892" i="10" s="1"/>
  <c r="D1891" i="10"/>
  <c r="E1891" i="10" s="1"/>
  <c r="F1891" i="10" s="1"/>
  <c r="D1890" i="10"/>
  <c r="E1890" i="10" s="1"/>
  <c r="F1890" i="10" s="1"/>
  <c r="D1889" i="10"/>
  <c r="E1889" i="10" s="1"/>
  <c r="F1889" i="10" s="1"/>
  <c r="D1888" i="10"/>
  <c r="E1888" i="10" s="1"/>
  <c r="F1888" i="10" s="1"/>
  <c r="D1887" i="10"/>
  <c r="E1887" i="10" s="1"/>
  <c r="F1887" i="10" s="1"/>
  <c r="D1886" i="10"/>
  <c r="E1886" i="10" s="1"/>
  <c r="F1886" i="10" s="1"/>
  <c r="D1885" i="10"/>
  <c r="E1885" i="10" s="1"/>
  <c r="F1885" i="10" s="1"/>
  <c r="D1884" i="10"/>
  <c r="E1884" i="10" s="1"/>
  <c r="F1884" i="10" s="1"/>
  <c r="D1883" i="10"/>
  <c r="E1883" i="10" s="1"/>
  <c r="F1883" i="10" s="1"/>
  <c r="D1882" i="10"/>
  <c r="E1882" i="10" s="1"/>
  <c r="F1882" i="10" s="1"/>
  <c r="D1881" i="10"/>
  <c r="E1881" i="10" s="1"/>
  <c r="F1881" i="10" s="1"/>
  <c r="D1880" i="10"/>
  <c r="E1880" i="10" s="1"/>
  <c r="F1880" i="10" s="1"/>
  <c r="D1879" i="10"/>
  <c r="E1879" i="10" s="1"/>
  <c r="F1879" i="10" s="1"/>
  <c r="D1878" i="10"/>
  <c r="E1878" i="10" s="1"/>
  <c r="F1878" i="10" s="1"/>
  <c r="D1877" i="10"/>
  <c r="E1877" i="10" s="1"/>
  <c r="F1877" i="10" s="1"/>
  <c r="D1876" i="10"/>
  <c r="E1876" i="10" s="1"/>
  <c r="F1876" i="10" s="1"/>
  <c r="D1875" i="10"/>
  <c r="E1875" i="10" s="1"/>
  <c r="F1875" i="10" s="1"/>
  <c r="D1874" i="10"/>
  <c r="E1874" i="10" s="1"/>
  <c r="F1874" i="10" s="1"/>
  <c r="D1873" i="10"/>
  <c r="E1873" i="10" s="1"/>
  <c r="F1873" i="10" s="1"/>
  <c r="D1872" i="10"/>
  <c r="E1872" i="10" s="1"/>
  <c r="F1872" i="10" s="1"/>
  <c r="D1871" i="10"/>
  <c r="E1871" i="10" s="1"/>
  <c r="F1871" i="10" s="1"/>
  <c r="D1870" i="10"/>
  <c r="E1870" i="10" s="1"/>
  <c r="F1870" i="10" s="1"/>
  <c r="D1869" i="10"/>
  <c r="E1869" i="10" s="1"/>
  <c r="F1869" i="10" s="1"/>
  <c r="D1868" i="10"/>
  <c r="E1868" i="10" s="1"/>
  <c r="F1868" i="10" s="1"/>
  <c r="D1867" i="10"/>
  <c r="E1867" i="10" s="1"/>
  <c r="F1867" i="10" s="1"/>
  <c r="D1866" i="10"/>
  <c r="E1866" i="10" s="1"/>
  <c r="F1866" i="10" s="1"/>
  <c r="D1865" i="10"/>
  <c r="E1865" i="10" s="1"/>
  <c r="F1865" i="10" s="1"/>
  <c r="D1864" i="10"/>
  <c r="E1864" i="10" s="1"/>
  <c r="F1864" i="10" s="1"/>
  <c r="D1863" i="10"/>
  <c r="E1863" i="10" s="1"/>
  <c r="F1863" i="10" s="1"/>
  <c r="D1862" i="10"/>
  <c r="E1862" i="10" s="1"/>
  <c r="F1862" i="10" s="1"/>
  <c r="D1861" i="10"/>
  <c r="E1861" i="10" s="1"/>
  <c r="F1861" i="10" s="1"/>
  <c r="D1860" i="10"/>
  <c r="E1860" i="10" s="1"/>
  <c r="F1860" i="10" s="1"/>
  <c r="D1859" i="10"/>
  <c r="E1859" i="10" s="1"/>
  <c r="F1859" i="10" s="1"/>
  <c r="D1858" i="10"/>
  <c r="E1858" i="10" s="1"/>
  <c r="F1858" i="10" s="1"/>
  <c r="D1857" i="10"/>
  <c r="E1857" i="10" s="1"/>
  <c r="F1857" i="10" s="1"/>
  <c r="D1856" i="10"/>
  <c r="E1856" i="10" s="1"/>
  <c r="F1856" i="10" s="1"/>
  <c r="D1855" i="10"/>
  <c r="E1855" i="10" s="1"/>
  <c r="F1855" i="10" s="1"/>
  <c r="D1854" i="10"/>
  <c r="E1854" i="10" s="1"/>
  <c r="F1854" i="10" s="1"/>
  <c r="D1853" i="10"/>
  <c r="E1853" i="10" s="1"/>
  <c r="F1853" i="10" s="1"/>
  <c r="D1852" i="10"/>
  <c r="E1852" i="10" s="1"/>
  <c r="F1852" i="10" s="1"/>
  <c r="D1851" i="10"/>
  <c r="E1851" i="10" s="1"/>
  <c r="F1851" i="10" s="1"/>
  <c r="D1850" i="10"/>
  <c r="E1850" i="10" s="1"/>
  <c r="F1850" i="10" s="1"/>
  <c r="D1849" i="10"/>
  <c r="E1849" i="10" s="1"/>
  <c r="F1849" i="10" s="1"/>
  <c r="D1848" i="10"/>
  <c r="E1848" i="10" s="1"/>
  <c r="F1848" i="10" s="1"/>
  <c r="D1847" i="10"/>
  <c r="E1847" i="10" s="1"/>
  <c r="F1847" i="10" s="1"/>
  <c r="D1846" i="10"/>
  <c r="E1846" i="10" s="1"/>
  <c r="F1846" i="10" s="1"/>
  <c r="D1845" i="10"/>
  <c r="E1845" i="10" s="1"/>
  <c r="F1845" i="10" s="1"/>
  <c r="D1844" i="10"/>
  <c r="E1844" i="10" s="1"/>
  <c r="F1844" i="10" s="1"/>
  <c r="D1843" i="10"/>
  <c r="E1843" i="10" s="1"/>
  <c r="F1843" i="10" s="1"/>
  <c r="D1842" i="10"/>
  <c r="E1842" i="10" s="1"/>
  <c r="F1842" i="10" s="1"/>
  <c r="D1841" i="10"/>
  <c r="E1841" i="10" s="1"/>
  <c r="F1841" i="10" s="1"/>
  <c r="D1840" i="10"/>
  <c r="E1840" i="10" s="1"/>
  <c r="F1840" i="10" s="1"/>
  <c r="D1839" i="10"/>
  <c r="E1839" i="10" s="1"/>
  <c r="F1839" i="10" s="1"/>
  <c r="D1838" i="10"/>
  <c r="E1838" i="10" s="1"/>
  <c r="F1838" i="10" s="1"/>
  <c r="D1837" i="10"/>
  <c r="E1837" i="10" s="1"/>
  <c r="F1837" i="10" s="1"/>
  <c r="D1836" i="10"/>
  <c r="E1836" i="10" s="1"/>
  <c r="F1836" i="10" s="1"/>
  <c r="D1835" i="10"/>
  <c r="E1835" i="10" s="1"/>
  <c r="F1835" i="10" s="1"/>
  <c r="D1834" i="10"/>
  <c r="E1834" i="10" s="1"/>
  <c r="F1834" i="10" s="1"/>
  <c r="D1833" i="10"/>
  <c r="E1833" i="10" s="1"/>
  <c r="F1833" i="10" s="1"/>
  <c r="D1832" i="10"/>
  <c r="E1832" i="10" s="1"/>
  <c r="F1832" i="10" s="1"/>
  <c r="D1831" i="10"/>
  <c r="E1831" i="10" s="1"/>
  <c r="F1831" i="10" s="1"/>
  <c r="D1830" i="10"/>
  <c r="E1830" i="10" s="1"/>
  <c r="F1830" i="10" s="1"/>
  <c r="D1829" i="10"/>
  <c r="E1829" i="10" s="1"/>
  <c r="F1829" i="10" s="1"/>
  <c r="D1828" i="10"/>
  <c r="E1828" i="10" s="1"/>
  <c r="F1828" i="10" s="1"/>
  <c r="D1827" i="10"/>
  <c r="E1827" i="10" s="1"/>
  <c r="F1827" i="10" s="1"/>
  <c r="D1826" i="10"/>
  <c r="E1826" i="10" s="1"/>
  <c r="F1826" i="10" s="1"/>
  <c r="D1825" i="10"/>
  <c r="E1825" i="10" s="1"/>
  <c r="F1825" i="10" s="1"/>
  <c r="D1824" i="10"/>
  <c r="E1824" i="10" s="1"/>
  <c r="F1824" i="10" s="1"/>
  <c r="D1823" i="10"/>
  <c r="E1823" i="10" s="1"/>
  <c r="F1823" i="10" s="1"/>
  <c r="D1822" i="10"/>
  <c r="E1822" i="10" s="1"/>
  <c r="F1822" i="10" s="1"/>
  <c r="D1821" i="10"/>
  <c r="E1821" i="10" s="1"/>
  <c r="F1821" i="10" s="1"/>
  <c r="D1820" i="10"/>
  <c r="E1820" i="10" s="1"/>
  <c r="F1820" i="10" s="1"/>
  <c r="D1819" i="10"/>
  <c r="E1819" i="10" s="1"/>
  <c r="F1819" i="10" s="1"/>
  <c r="D1818" i="10"/>
  <c r="E1818" i="10" s="1"/>
  <c r="F1818" i="10" s="1"/>
  <c r="D1817" i="10"/>
  <c r="E1817" i="10" s="1"/>
  <c r="F1817" i="10" s="1"/>
  <c r="D1816" i="10"/>
  <c r="E1816" i="10" s="1"/>
  <c r="F1816" i="10" s="1"/>
  <c r="D1815" i="10"/>
  <c r="E1815" i="10" s="1"/>
  <c r="F1815" i="10" s="1"/>
  <c r="D1814" i="10"/>
  <c r="E1814" i="10" s="1"/>
  <c r="F1814" i="10" s="1"/>
  <c r="D1813" i="10"/>
  <c r="E1813" i="10" s="1"/>
  <c r="F1813" i="10" s="1"/>
  <c r="D1812" i="10"/>
  <c r="E1812" i="10" s="1"/>
  <c r="F1812" i="10" s="1"/>
  <c r="D1811" i="10"/>
  <c r="E1811" i="10" s="1"/>
  <c r="F1811" i="10" s="1"/>
  <c r="D1810" i="10"/>
  <c r="E1810" i="10" s="1"/>
  <c r="F1810" i="10" s="1"/>
  <c r="D1809" i="10"/>
  <c r="E1809" i="10" s="1"/>
  <c r="F1809" i="10" s="1"/>
  <c r="D1808" i="10"/>
  <c r="E1808" i="10" s="1"/>
  <c r="F1808" i="10" s="1"/>
  <c r="D1807" i="10"/>
  <c r="E1807" i="10" s="1"/>
  <c r="F1807" i="10" s="1"/>
  <c r="D1806" i="10"/>
  <c r="E1806" i="10" s="1"/>
  <c r="F1806" i="10" s="1"/>
  <c r="D1805" i="10"/>
  <c r="E1805" i="10" s="1"/>
  <c r="F1805" i="10" s="1"/>
  <c r="D1804" i="10"/>
  <c r="E1804" i="10" s="1"/>
  <c r="F1804" i="10" s="1"/>
  <c r="D1803" i="10"/>
  <c r="E1803" i="10" s="1"/>
  <c r="F1803" i="10" s="1"/>
  <c r="D1802" i="10"/>
  <c r="E1802" i="10" s="1"/>
  <c r="F1802" i="10" s="1"/>
  <c r="D1801" i="10"/>
  <c r="E1801" i="10" s="1"/>
  <c r="F1801" i="10" s="1"/>
  <c r="D1800" i="10"/>
  <c r="E1800" i="10" s="1"/>
  <c r="F1800" i="10" s="1"/>
  <c r="D1799" i="10"/>
  <c r="E1799" i="10" s="1"/>
  <c r="F1799" i="10" s="1"/>
  <c r="D1798" i="10"/>
  <c r="E1798" i="10" s="1"/>
  <c r="F1798" i="10" s="1"/>
  <c r="D1797" i="10"/>
  <c r="E1797" i="10" s="1"/>
  <c r="F1797" i="10" s="1"/>
  <c r="D1796" i="10"/>
  <c r="E1796" i="10" s="1"/>
  <c r="F1796" i="10" s="1"/>
  <c r="D1795" i="10"/>
  <c r="E1795" i="10" s="1"/>
  <c r="F1795" i="10" s="1"/>
  <c r="D1794" i="10"/>
  <c r="E1794" i="10" s="1"/>
  <c r="F1794" i="10" s="1"/>
  <c r="D1793" i="10"/>
  <c r="E1793" i="10" s="1"/>
  <c r="F1793" i="10" s="1"/>
  <c r="D1792" i="10"/>
  <c r="E1792" i="10" s="1"/>
  <c r="F1792" i="10" s="1"/>
  <c r="D1791" i="10"/>
  <c r="E1791" i="10" s="1"/>
  <c r="F1791" i="10" s="1"/>
  <c r="D1790" i="10"/>
  <c r="E1790" i="10" s="1"/>
  <c r="F1790" i="10" s="1"/>
  <c r="D1789" i="10"/>
  <c r="E1789" i="10" s="1"/>
  <c r="F1789" i="10" s="1"/>
  <c r="D1788" i="10"/>
  <c r="E1788" i="10" s="1"/>
  <c r="F1788" i="10" s="1"/>
  <c r="D1787" i="10"/>
  <c r="E1787" i="10" s="1"/>
  <c r="F1787" i="10" s="1"/>
  <c r="D1786" i="10"/>
  <c r="E1786" i="10" s="1"/>
  <c r="F1786" i="10" s="1"/>
  <c r="D1785" i="10"/>
  <c r="E1785" i="10" s="1"/>
  <c r="F1785" i="10" s="1"/>
  <c r="D1784" i="10"/>
  <c r="E1784" i="10" s="1"/>
  <c r="F1784" i="10" s="1"/>
  <c r="D1783" i="10"/>
  <c r="E1783" i="10" s="1"/>
  <c r="F1783" i="10" s="1"/>
  <c r="D1782" i="10"/>
  <c r="E1782" i="10" s="1"/>
  <c r="F1782" i="10" s="1"/>
  <c r="D1781" i="10"/>
  <c r="E1781" i="10" s="1"/>
  <c r="F1781" i="10" s="1"/>
  <c r="D1780" i="10"/>
  <c r="E1780" i="10" s="1"/>
  <c r="F1780" i="10" s="1"/>
  <c r="D1779" i="10"/>
  <c r="E1779" i="10" s="1"/>
  <c r="F1779" i="10" s="1"/>
  <c r="D1778" i="10"/>
  <c r="E1778" i="10" s="1"/>
  <c r="F1778" i="10" s="1"/>
  <c r="D1777" i="10"/>
  <c r="E1777" i="10" s="1"/>
  <c r="F1777" i="10" s="1"/>
  <c r="D1776" i="10"/>
  <c r="E1776" i="10" s="1"/>
  <c r="F1776" i="10" s="1"/>
  <c r="D1775" i="10"/>
  <c r="E1775" i="10" s="1"/>
  <c r="F1775" i="10" s="1"/>
  <c r="D1774" i="10"/>
  <c r="E1774" i="10" s="1"/>
  <c r="F1774" i="10" s="1"/>
  <c r="D1773" i="10"/>
  <c r="E1773" i="10" s="1"/>
  <c r="F1773" i="10" s="1"/>
  <c r="D1772" i="10"/>
  <c r="E1772" i="10" s="1"/>
  <c r="F1772" i="10" s="1"/>
  <c r="D1771" i="10"/>
  <c r="E1771" i="10" s="1"/>
  <c r="F1771" i="10" s="1"/>
  <c r="D1770" i="10"/>
  <c r="E1770" i="10" s="1"/>
  <c r="F1770" i="10" s="1"/>
  <c r="D1769" i="10"/>
  <c r="E1769" i="10" s="1"/>
  <c r="F1769" i="10" s="1"/>
  <c r="D1768" i="10"/>
  <c r="E1768" i="10" s="1"/>
  <c r="F1768" i="10" s="1"/>
  <c r="D1767" i="10"/>
  <c r="E1767" i="10" s="1"/>
  <c r="F1767" i="10" s="1"/>
  <c r="D1766" i="10"/>
  <c r="E1766" i="10" s="1"/>
  <c r="F1766" i="10" s="1"/>
  <c r="D1765" i="10"/>
  <c r="E1765" i="10" s="1"/>
  <c r="F1765" i="10" s="1"/>
  <c r="D1764" i="10"/>
  <c r="E1764" i="10" s="1"/>
  <c r="F1764" i="10" s="1"/>
  <c r="D1763" i="10"/>
  <c r="E1763" i="10" s="1"/>
  <c r="F1763" i="10" s="1"/>
  <c r="D1762" i="10"/>
  <c r="E1762" i="10" s="1"/>
  <c r="F1762" i="10" s="1"/>
  <c r="D1761" i="10"/>
  <c r="E1761" i="10" s="1"/>
  <c r="F1761" i="10" s="1"/>
  <c r="D1760" i="10"/>
  <c r="E1760" i="10" s="1"/>
  <c r="F1760" i="10" s="1"/>
  <c r="D1759" i="10"/>
  <c r="E1759" i="10" s="1"/>
  <c r="F1759" i="10" s="1"/>
  <c r="D1758" i="10"/>
  <c r="E1758" i="10" s="1"/>
  <c r="F1758" i="10" s="1"/>
  <c r="D1757" i="10"/>
  <c r="E1757" i="10" s="1"/>
  <c r="F1757" i="10" s="1"/>
  <c r="D1756" i="10"/>
  <c r="E1756" i="10" s="1"/>
  <c r="F1756" i="10" s="1"/>
  <c r="D1755" i="10"/>
  <c r="E1755" i="10" s="1"/>
  <c r="F1755" i="10" s="1"/>
  <c r="D1754" i="10"/>
  <c r="E1754" i="10" s="1"/>
  <c r="F1754" i="10" s="1"/>
  <c r="D1753" i="10"/>
  <c r="E1753" i="10" s="1"/>
  <c r="F1753" i="10" s="1"/>
  <c r="D1752" i="10"/>
  <c r="E1752" i="10" s="1"/>
  <c r="F1752" i="10" s="1"/>
  <c r="D1751" i="10"/>
  <c r="E1751" i="10" s="1"/>
  <c r="F1751" i="10" s="1"/>
  <c r="D1750" i="10"/>
  <c r="E1750" i="10" s="1"/>
  <c r="F1750" i="10" s="1"/>
  <c r="D1749" i="10"/>
  <c r="E1749" i="10" s="1"/>
  <c r="F1749" i="10" s="1"/>
  <c r="D1748" i="10"/>
  <c r="E1748" i="10" s="1"/>
  <c r="F1748" i="10" s="1"/>
  <c r="D1747" i="10"/>
  <c r="E1747" i="10" s="1"/>
  <c r="F1747" i="10" s="1"/>
  <c r="D1746" i="10"/>
  <c r="E1746" i="10" s="1"/>
  <c r="F1746" i="10" s="1"/>
  <c r="D1745" i="10"/>
  <c r="E1745" i="10" s="1"/>
  <c r="F1745" i="10" s="1"/>
  <c r="D1744" i="10"/>
  <c r="E1744" i="10" s="1"/>
  <c r="F1744" i="10" s="1"/>
  <c r="D1743" i="10"/>
  <c r="E1743" i="10" s="1"/>
  <c r="F1743" i="10" s="1"/>
  <c r="D1742" i="10"/>
  <c r="E1742" i="10" s="1"/>
  <c r="F1742" i="10" s="1"/>
  <c r="D1741" i="10"/>
  <c r="E1741" i="10" s="1"/>
  <c r="F1741" i="10" s="1"/>
  <c r="D1740" i="10"/>
  <c r="E1740" i="10" s="1"/>
  <c r="F1740" i="10" s="1"/>
  <c r="D1739" i="10"/>
  <c r="E1739" i="10" s="1"/>
  <c r="F1739" i="10" s="1"/>
  <c r="D1738" i="10"/>
  <c r="E1738" i="10" s="1"/>
  <c r="F1738" i="10" s="1"/>
  <c r="D1737" i="10"/>
  <c r="E1737" i="10" s="1"/>
  <c r="F1737" i="10" s="1"/>
  <c r="D1736" i="10"/>
  <c r="E1736" i="10" s="1"/>
  <c r="F1736" i="10" s="1"/>
  <c r="D1735" i="10"/>
  <c r="E1735" i="10" s="1"/>
  <c r="F1735" i="10" s="1"/>
  <c r="D1734" i="10"/>
  <c r="E1734" i="10" s="1"/>
  <c r="F1734" i="10" s="1"/>
  <c r="D1733" i="10"/>
  <c r="E1733" i="10" s="1"/>
  <c r="F1733" i="10" s="1"/>
  <c r="D1732" i="10"/>
  <c r="E1732" i="10" s="1"/>
  <c r="F1732" i="10" s="1"/>
  <c r="D1731" i="10"/>
  <c r="E1731" i="10" s="1"/>
  <c r="F1731" i="10" s="1"/>
  <c r="D1730" i="10"/>
  <c r="E1730" i="10" s="1"/>
  <c r="F1730" i="10" s="1"/>
  <c r="D1729" i="10"/>
  <c r="E1729" i="10" s="1"/>
  <c r="F1729" i="10" s="1"/>
  <c r="D1728" i="10"/>
  <c r="E1728" i="10" s="1"/>
  <c r="F1728" i="10" s="1"/>
  <c r="D1727" i="10"/>
  <c r="E1727" i="10" s="1"/>
  <c r="F1727" i="10" s="1"/>
  <c r="D1726" i="10"/>
  <c r="E1726" i="10" s="1"/>
  <c r="F1726" i="10" s="1"/>
  <c r="D1725" i="10"/>
  <c r="E1725" i="10" s="1"/>
  <c r="F1725" i="10" s="1"/>
  <c r="D1724" i="10"/>
  <c r="E1724" i="10" s="1"/>
  <c r="F1724" i="10" s="1"/>
  <c r="D1723" i="10"/>
  <c r="E1723" i="10" s="1"/>
  <c r="F1723" i="10" s="1"/>
  <c r="D1722" i="10"/>
  <c r="E1722" i="10" s="1"/>
  <c r="F1722" i="10" s="1"/>
  <c r="D1721" i="10"/>
  <c r="E1721" i="10" s="1"/>
  <c r="F1721" i="10" s="1"/>
  <c r="D1720" i="10"/>
  <c r="E1720" i="10" s="1"/>
  <c r="F1720" i="10" s="1"/>
  <c r="D1719" i="10"/>
  <c r="E1719" i="10" s="1"/>
  <c r="F1719" i="10" s="1"/>
  <c r="D1718" i="10"/>
  <c r="E1718" i="10" s="1"/>
  <c r="F1718" i="10" s="1"/>
  <c r="D1717" i="10"/>
  <c r="E1717" i="10" s="1"/>
  <c r="F1717" i="10" s="1"/>
  <c r="D1716" i="10"/>
  <c r="E1716" i="10" s="1"/>
  <c r="F1716" i="10" s="1"/>
  <c r="D1715" i="10"/>
  <c r="E1715" i="10" s="1"/>
  <c r="F1715" i="10" s="1"/>
  <c r="D1714" i="10"/>
  <c r="E1714" i="10" s="1"/>
  <c r="F1714" i="10" s="1"/>
  <c r="D1713" i="10"/>
  <c r="E1713" i="10" s="1"/>
  <c r="F1713" i="10" s="1"/>
  <c r="D1712" i="10"/>
  <c r="E1712" i="10" s="1"/>
  <c r="F1712" i="10" s="1"/>
  <c r="D1711" i="10"/>
  <c r="E1711" i="10" s="1"/>
  <c r="F1711" i="10" s="1"/>
  <c r="D1710" i="10"/>
  <c r="E1710" i="10" s="1"/>
  <c r="F1710" i="10" s="1"/>
  <c r="D1709" i="10"/>
  <c r="E1709" i="10" s="1"/>
  <c r="F1709" i="10" s="1"/>
  <c r="D1708" i="10"/>
  <c r="E1708" i="10" s="1"/>
  <c r="F1708" i="10" s="1"/>
  <c r="D1707" i="10"/>
  <c r="E1707" i="10" s="1"/>
  <c r="F1707" i="10" s="1"/>
  <c r="D1706" i="10"/>
  <c r="E1706" i="10" s="1"/>
  <c r="F1706" i="10" s="1"/>
  <c r="D1705" i="10"/>
  <c r="E1705" i="10" s="1"/>
  <c r="F1705" i="10" s="1"/>
  <c r="D1704" i="10"/>
  <c r="E1704" i="10" s="1"/>
  <c r="F1704" i="10" s="1"/>
  <c r="D1703" i="10"/>
  <c r="E1703" i="10" s="1"/>
  <c r="F1703" i="10" s="1"/>
  <c r="D1702" i="10"/>
  <c r="E1702" i="10" s="1"/>
  <c r="F1702" i="10" s="1"/>
  <c r="D1701" i="10"/>
  <c r="E1701" i="10" s="1"/>
  <c r="F1701" i="10" s="1"/>
  <c r="D1700" i="10"/>
  <c r="E1700" i="10" s="1"/>
  <c r="F1700" i="10" s="1"/>
  <c r="D1699" i="10"/>
  <c r="E1699" i="10" s="1"/>
  <c r="F1699" i="10" s="1"/>
  <c r="D1698" i="10"/>
  <c r="E1698" i="10" s="1"/>
  <c r="F1698" i="10" s="1"/>
  <c r="D1697" i="10"/>
  <c r="E1697" i="10" s="1"/>
  <c r="F1697" i="10" s="1"/>
  <c r="D1696" i="10"/>
  <c r="E1696" i="10" s="1"/>
  <c r="F1696" i="10" s="1"/>
  <c r="D1695" i="10"/>
  <c r="E1695" i="10" s="1"/>
  <c r="F1695" i="10" s="1"/>
  <c r="D1694" i="10"/>
  <c r="E1694" i="10" s="1"/>
  <c r="F1694" i="10" s="1"/>
  <c r="D1693" i="10"/>
  <c r="E1693" i="10" s="1"/>
  <c r="F1693" i="10" s="1"/>
  <c r="D1692" i="10"/>
  <c r="E1692" i="10" s="1"/>
  <c r="F1692" i="10" s="1"/>
  <c r="D1691" i="10"/>
  <c r="E1691" i="10" s="1"/>
  <c r="F1691" i="10" s="1"/>
  <c r="D1690" i="10"/>
  <c r="E1690" i="10" s="1"/>
  <c r="F1690" i="10" s="1"/>
  <c r="D1689" i="10"/>
  <c r="E1689" i="10" s="1"/>
  <c r="F1689" i="10" s="1"/>
  <c r="D1688" i="10"/>
  <c r="E1688" i="10" s="1"/>
  <c r="F1688" i="10" s="1"/>
  <c r="D1687" i="10"/>
  <c r="E1687" i="10" s="1"/>
  <c r="F1687" i="10" s="1"/>
  <c r="D1686" i="10"/>
  <c r="E1686" i="10" s="1"/>
  <c r="F1686" i="10" s="1"/>
  <c r="D1685" i="10"/>
  <c r="E1685" i="10" s="1"/>
  <c r="F1685" i="10" s="1"/>
  <c r="D1684" i="10"/>
  <c r="E1684" i="10" s="1"/>
  <c r="F1684" i="10" s="1"/>
  <c r="D1683" i="10"/>
  <c r="E1683" i="10" s="1"/>
  <c r="F1683" i="10" s="1"/>
  <c r="D1682" i="10"/>
  <c r="E1682" i="10" s="1"/>
  <c r="F1682" i="10" s="1"/>
  <c r="D1681" i="10"/>
  <c r="E1681" i="10" s="1"/>
  <c r="F1681" i="10" s="1"/>
  <c r="D1680" i="10"/>
  <c r="E1680" i="10" s="1"/>
  <c r="F1680" i="10" s="1"/>
  <c r="D1679" i="10"/>
  <c r="E1679" i="10" s="1"/>
  <c r="F1679" i="10" s="1"/>
  <c r="D1678" i="10"/>
  <c r="E1678" i="10" s="1"/>
  <c r="F1678" i="10" s="1"/>
  <c r="D1677" i="10"/>
  <c r="E1677" i="10" s="1"/>
  <c r="F1677" i="10" s="1"/>
  <c r="D1676" i="10"/>
  <c r="E1676" i="10" s="1"/>
  <c r="F1676" i="10" s="1"/>
  <c r="D1675" i="10"/>
  <c r="E1675" i="10" s="1"/>
  <c r="F1675" i="10" s="1"/>
  <c r="D1674" i="10"/>
  <c r="E1674" i="10" s="1"/>
  <c r="F1674" i="10" s="1"/>
  <c r="D1673" i="10"/>
  <c r="E1673" i="10" s="1"/>
  <c r="F1673" i="10" s="1"/>
  <c r="D1672" i="10"/>
  <c r="E1672" i="10" s="1"/>
  <c r="F1672" i="10" s="1"/>
  <c r="D1671" i="10"/>
  <c r="E1671" i="10" s="1"/>
  <c r="F1671" i="10" s="1"/>
  <c r="D1670" i="10"/>
  <c r="E1670" i="10" s="1"/>
  <c r="F1670" i="10" s="1"/>
  <c r="D1669" i="10"/>
  <c r="E1669" i="10" s="1"/>
  <c r="F1669" i="10" s="1"/>
  <c r="D1668" i="10"/>
  <c r="E1668" i="10" s="1"/>
  <c r="F1668" i="10" s="1"/>
  <c r="D1667" i="10"/>
  <c r="E1667" i="10" s="1"/>
  <c r="F1667" i="10" s="1"/>
  <c r="D1666" i="10"/>
  <c r="E1666" i="10" s="1"/>
  <c r="F1666" i="10" s="1"/>
  <c r="D1665" i="10"/>
  <c r="E1665" i="10" s="1"/>
  <c r="F1665" i="10" s="1"/>
  <c r="D1664" i="10"/>
  <c r="E1664" i="10" s="1"/>
  <c r="F1664" i="10" s="1"/>
  <c r="D1663" i="10"/>
  <c r="E1663" i="10" s="1"/>
  <c r="F1663" i="10" s="1"/>
  <c r="D1662" i="10"/>
  <c r="E1662" i="10" s="1"/>
  <c r="F1662" i="10" s="1"/>
  <c r="D1661" i="10"/>
  <c r="E1661" i="10" s="1"/>
  <c r="F1661" i="10" s="1"/>
  <c r="D1660" i="10"/>
  <c r="E1660" i="10" s="1"/>
  <c r="F1660" i="10" s="1"/>
  <c r="D1659" i="10"/>
  <c r="E1659" i="10" s="1"/>
  <c r="F1659" i="10" s="1"/>
  <c r="D1658" i="10"/>
  <c r="E1658" i="10" s="1"/>
  <c r="F1658" i="10" s="1"/>
  <c r="D1657" i="10"/>
  <c r="E1657" i="10" s="1"/>
  <c r="F1657" i="10" s="1"/>
  <c r="D1656" i="10"/>
  <c r="E1656" i="10" s="1"/>
  <c r="F1656" i="10" s="1"/>
  <c r="D1655" i="10"/>
  <c r="E1655" i="10" s="1"/>
  <c r="F1655" i="10" s="1"/>
  <c r="D1654" i="10"/>
  <c r="E1654" i="10" s="1"/>
  <c r="F1654" i="10" s="1"/>
  <c r="D1653" i="10"/>
  <c r="E1653" i="10" s="1"/>
  <c r="F1653" i="10" s="1"/>
  <c r="D1652" i="10"/>
  <c r="E1652" i="10" s="1"/>
  <c r="F1652" i="10" s="1"/>
  <c r="D1651" i="10"/>
  <c r="E1651" i="10" s="1"/>
  <c r="F1651" i="10" s="1"/>
  <c r="D1650" i="10"/>
  <c r="E1650" i="10" s="1"/>
  <c r="F1650" i="10" s="1"/>
  <c r="D1649" i="10"/>
  <c r="E1649" i="10" s="1"/>
  <c r="F1649" i="10" s="1"/>
  <c r="D1648" i="10"/>
  <c r="E1648" i="10" s="1"/>
  <c r="F1648" i="10" s="1"/>
  <c r="D1647" i="10"/>
  <c r="E1647" i="10" s="1"/>
  <c r="F1647" i="10" s="1"/>
  <c r="D1646" i="10"/>
  <c r="E1646" i="10" s="1"/>
  <c r="F1646" i="10" s="1"/>
  <c r="D1645" i="10"/>
  <c r="E1645" i="10" s="1"/>
  <c r="F1645" i="10" s="1"/>
  <c r="D1644" i="10"/>
  <c r="E1644" i="10" s="1"/>
  <c r="F1644" i="10" s="1"/>
  <c r="D1643" i="10"/>
  <c r="E1643" i="10" s="1"/>
  <c r="F1643" i="10" s="1"/>
  <c r="D1642" i="10"/>
  <c r="E1642" i="10" s="1"/>
  <c r="F1642" i="10" s="1"/>
  <c r="D1641" i="10"/>
  <c r="E1641" i="10" s="1"/>
  <c r="F1641" i="10" s="1"/>
  <c r="D1640" i="10"/>
  <c r="E1640" i="10" s="1"/>
  <c r="F1640" i="10" s="1"/>
  <c r="D1639" i="10"/>
  <c r="E1639" i="10" s="1"/>
  <c r="F1639" i="10" s="1"/>
  <c r="D1638" i="10"/>
  <c r="E1638" i="10" s="1"/>
  <c r="F1638" i="10" s="1"/>
  <c r="D1637" i="10"/>
  <c r="E1637" i="10" s="1"/>
  <c r="F1637" i="10" s="1"/>
  <c r="D1636" i="10"/>
  <c r="E1636" i="10" s="1"/>
  <c r="F1636" i="10" s="1"/>
  <c r="D1635" i="10"/>
  <c r="E1635" i="10" s="1"/>
  <c r="F1635" i="10" s="1"/>
  <c r="D1634" i="10"/>
  <c r="E1634" i="10" s="1"/>
  <c r="F1634" i="10" s="1"/>
  <c r="D1633" i="10"/>
  <c r="E1633" i="10" s="1"/>
  <c r="F1633" i="10" s="1"/>
  <c r="D1632" i="10"/>
  <c r="E1632" i="10" s="1"/>
  <c r="F1632" i="10" s="1"/>
  <c r="D1631" i="10"/>
  <c r="E1631" i="10" s="1"/>
  <c r="F1631" i="10" s="1"/>
  <c r="D1630" i="10"/>
  <c r="E1630" i="10" s="1"/>
  <c r="F1630" i="10" s="1"/>
  <c r="D1629" i="10"/>
  <c r="E1629" i="10" s="1"/>
  <c r="F1629" i="10" s="1"/>
  <c r="D1628" i="10"/>
  <c r="E1628" i="10" s="1"/>
  <c r="F1628" i="10" s="1"/>
  <c r="D1627" i="10"/>
  <c r="E1627" i="10" s="1"/>
  <c r="F1627" i="10" s="1"/>
  <c r="D1626" i="10"/>
  <c r="E1626" i="10" s="1"/>
  <c r="F1626" i="10" s="1"/>
  <c r="D1625" i="10"/>
  <c r="E1625" i="10" s="1"/>
  <c r="F1625" i="10" s="1"/>
  <c r="D1624" i="10"/>
  <c r="E1624" i="10" s="1"/>
  <c r="F1624" i="10" s="1"/>
  <c r="D1623" i="10"/>
  <c r="E1623" i="10" s="1"/>
  <c r="F1623" i="10" s="1"/>
  <c r="D1622" i="10"/>
  <c r="E1622" i="10" s="1"/>
  <c r="F1622" i="10" s="1"/>
  <c r="D1621" i="10"/>
  <c r="E1621" i="10" s="1"/>
  <c r="F1621" i="10" s="1"/>
  <c r="D1620" i="10"/>
  <c r="E1620" i="10" s="1"/>
  <c r="F1620" i="10" s="1"/>
  <c r="D1619" i="10"/>
  <c r="E1619" i="10" s="1"/>
  <c r="F1619" i="10" s="1"/>
  <c r="D1618" i="10"/>
  <c r="E1618" i="10" s="1"/>
  <c r="F1618" i="10" s="1"/>
  <c r="D1617" i="10"/>
  <c r="E1617" i="10" s="1"/>
  <c r="F1617" i="10" s="1"/>
  <c r="D1616" i="10"/>
  <c r="E1616" i="10" s="1"/>
  <c r="F1616" i="10" s="1"/>
  <c r="D1615" i="10"/>
  <c r="E1615" i="10" s="1"/>
  <c r="F1615" i="10" s="1"/>
  <c r="D1614" i="10"/>
  <c r="E1614" i="10" s="1"/>
  <c r="F1614" i="10" s="1"/>
  <c r="D1613" i="10"/>
  <c r="E1613" i="10" s="1"/>
  <c r="F1613" i="10" s="1"/>
  <c r="D1612" i="10"/>
  <c r="E1612" i="10" s="1"/>
  <c r="F1612" i="10" s="1"/>
  <c r="D1611" i="10"/>
  <c r="E1611" i="10" s="1"/>
  <c r="F1611" i="10" s="1"/>
  <c r="D1610" i="10"/>
  <c r="E1610" i="10" s="1"/>
  <c r="F1610" i="10" s="1"/>
  <c r="D1609" i="10"/>
  <c r="E1609" i="10" s="1"/>
  <c r="F1609" i="10" s="1"/>
  <c r="D1608" i="10"/>
  <c r="E1608" i="10" s="1"/>
  <c r="F1608" i="10" s="1"/>
  <c r="D1607" i="10"/>
  <c r="E1607" i="10" s="1"/>
  <c r="F1607" i="10" s="1"/>
  <c r="D1606" i="10"/>
  <c r="E1606" i="10" s="1"/>
  <c r="F1606" i="10" s="1"/>
  <c r="D1605" i="10"/>
  <c r="E1605" i="10" s="1"/>
  <c r="F1605" i="10" s="1"/>
  <c r="D1604" i="10"/>
  <c r="E1604" i="10" s="1"/>
  <c r="F1604" i="10" s="1"/>
  <c r="D1603" i="10"/>
  <c r="E1603" i="10" s="1"/>
  <c r="F1603" i="10" s="1"/>
  <c r="D1602" i="10"/>
  <c r="E1602" i="10" s="1"/>
  <c r="F1602" i="10" s="1"/>
  <c r="D1601" i="10"/>
  <c r="E1601" i="10" s="1"/>
  <c r="F1601" i="10" s="1"/>
  <c r="D1600" i="10"/>
  <c r="E1600" i="10" s="1"/>
  <c r="F1600" i="10" s="1"/>
  <c r="D1599" i="10"/>
  <c r="E1599" i="10" s="1"/>
  <c r="F1599" i="10" s="1"/>
  <c r="D1598" i="10"/>
  <c r="E1598" i="10" s="1"/>
  <c r="F1598" i="10" s="1"/>
  <c r="D1597" i="10"/>
  <c r="E1597" i="10" s="1"/>
  <c r="F1597" i="10" s="1"/>
  <c r="D1596" i="10"/>
  <c r="E1596" i="10" s="1"/>
  <c r="F1596" i="10" s="1"/>
  <c r="D1595" i="10"/>
  <c r="E1595" i="10" s="1"/>
  <c r="F1595" i="10" s="1"/>
  <c r="D1594" i="10"/>
  <c r="E1594" i="10" s="1"/>
  <c r="F1594" i="10" s="1"/>
  <c r="D1593" i="10"/>
  <c r="E1593" i="10" s="1"/>
  <c r="F1593" i="10" s="1"/>
  <c r="D1592" i="10"/>
  <c r="E1592" i="10" s="1"/>
  <c r="F1592" i="10" s="1"/>
  <c r="D1591" i="10"/>
  <c r="E1591" i="10" s="1"/>
  <c r="F1591" i="10" s="1"/>
  <c r="D1590" i="10"/>
  <c r="E1590" i="10" s="1"/>
  <c r="F1590" i="10" s="1"/>
  <c r="D1589" i="10"/>
  <c r="E1589" i="10" s="1"/>
  <c r="F1589" i="10" s="1"/>
  <c r="D1588" i="10"/>
  <c r="E1588" i="10" s="1"/>
  <c r="F1588" i="10" s="1"/>
  <c r="D1587" i="10"/>
  <c r="E1587" i="10" s="1"/>
  <c r="F1587" i="10" s="1"/>
  <c r="D1586" i="10"/>
  <c r="E1586" i="10" s="1"/>
  <c r="F1586" i="10" s="1"/>
  <c r="D1585" i="10"/>
  <c r="E1585" i="10" s="1"/>
  <c r="F1585" i="10" s="1"/>
  <c r="D1584" i="10"/>
  <c r="E1584" i="10" s="1"/>
  <c r="F1584" i="10" s="1"/>
  <c r="D1583" i="10"/>
  <c r="E1583" i="10" s="1"/>
  <c r="F1583" i="10" s="1"/>
  <c r="D1582" i="10"/>
  <c r="E1582" i="10" s="1"/>
  <c r="F1582" i="10" s="1"/>
  <c r="D1581" i="10"/>
  <c r="E1581" i="10" s="1"/>
  <c r="F1581" i="10" s="1"/>
  <c r="D1580" i="10"/>
  <c r="E1580" i="10" s="1"/>
  <c r="F1580" i="10" s="1"/>
  <c r="D1579" i="10"/>
  <c r="E1579" i="10" s="1"/>
  <c r="F1579" i="10" s="1"/>
  <c r="D1578" i="10"/>
  <c r="E1578" i="10" s="1"/>
  <c r="F1578" i="10" s="1"/>
  <c r="D1577" i="10"/>
  <c r="E1577" i="10" s="1"/>
  <c r="F1577" i="10" s="1"/>
  <c r="D1576" i="10"/>
  <c r="E1576" i="10" s="1"/>
  <c r="F1576" i="10" s="1"/>
  <c r="D1575" i="10"/>
  <c r="E1575" i="10" s="1"/>
  <c r="F1575" i="10" s="1"/>
  <c r="D1574" i="10"/>
  <c r="E1574" i="10" s="1"/>
  <c r="F1574" i="10" s="1"/>
  <c r="D1573" i="10"/>
  <c r="E1573" i="10" s="1"/>
  <c r="F1573" i="10" s="1"/>
  <c r="D1572" i="10"/>
  <c r="E1572" i="10" s="1"/>
  <c r="F1572" i="10" s="1"/>
  <c r="D1571" i="10"/>
  <c r="E1571" i="10" s="1"/>
  <c r="F1571" i="10" s="1"/>
  <c r="D1570" i="10"/>
  <c r="E1570" i="10" s="1"/>
  <c r="F1570" i="10" s="1"/>
  <c r="D1569" i="10"/>
  <c r="E1569" i="10" s="1"/>
  <c r="F1569" i="10" s="1"/>
  <c r="D1568" i="10"/>
  <c r="E1568" i="10" s="1"/>
  <c r="F1568" i="10" s="1"/>
  <c r="D1567" i="10"/>
  <c r="E1567" i="10" s="1"/>
  <c r="F1567" i="10" s="1"/>
  <c r="D1566" i="10"/>
  <c r="E1566" i="10" s="1"/>
  <c r="F1566" i="10" s="1"/>
  <c r="D1565" i="10"/>
  <c r="E1565" i="10" s="1"/>
  <c r="F1565" i="10" s="1"/>
  <c r="D1564" i="10"/>
  <c r="E1564" i="10" s="1"/>
  <c r="F1564" i="10" s="1"/>
  <c r="D1563" i="10"/>
  <c r="E1563" i="10" s="1"/>
  <c r="F1563" i="10" s="1"/>
  <c r="D1562" i="10"/>
  <c r="E1562" i="10" s="1"/>
  <c r="F1562" i="10" s="1"/>
  <c r="D1561" i="10"/>
  <c r="E1561" i="10" s="1"/>
  <c r="F1561" i="10" s="1"/>
  <c r="D1560" i="10"/>
  <c r="E1560" i="10" s="1"/>
  <c r="F1560" i="10" s="1"/>
  <c r="D1559" i="10"/>
  <c r="E1559" i="10" s="1"/>
  <c r="F1559" i="10" s="1"/>
  <c r="D1558" i="10"/>
  <c r="E1558" i="10" s="1"/>
  <c r="F1558" i="10" s="1"/>
  <c r="D1557" i="10"/>
  <c r="E1557" i="10" s="1"/>
  <c r="F1557" i="10" s="1"/>
  <c r="D1556" i="10"/>
  <c r="E1556" i="10" s="1"/>
  <c r="F1556" i="10" s="1"/>
  <c r="D1555" i="10"/>
  <c r="E1555" i="10" s="1"/>
  <c r="F1555" i="10" s="1"/>
  <c r="D1554" i="10"/>
  <c r="E1554" i="10" s="1"/>
  <c r="F1554" i="10" s="1"/>
  <c r="D1553" i="10"/>
  <c r="E1553" i="10" s="1"/>
  <c r="F1553" i="10" s="1"/>
  <c r="D1552" i="10"/>
  <c r="E1552" i="10" s="1"/>
  <c r="F1552" i="10" s="1"/>
  <c r="D1551" i="10"/>
  <c r="E1551" i="10" s="1"/>
  <c r="F1551" i="10" s="1"/>
  <c r="D1550" i="10"/>
  <c r="E1550" i="10" s="1"/>
  <c r="F1550" i="10" s="1"/>
  <c r="D1549" i="10"/>
  <c r="E1549" i="10" s="1"/>
  <c r="F1549" i="10" s="1"/>
  <c r="D1548" i="10"/>
  <c r="E1548" i="10" s="1"/>
  <c r="F1548" i="10" s="1"/>
  <c r="D1547" i="10"/>
  <c r="E1547" i="10" s="1"/>
  <c r="F1547" i="10" s="1"/>
  <c r="D1546" i="10"/>
  <c r="E1546" i="10" s="1"/>
  <c r="F1546" i="10" s="1"/>
  <c r="D1545" i="10"/>
  <c r="E1545" i="10" s="1"/>
  <c r="F1545" i="10" s="1"/>
  <c r="D1544" i="10"/>
  <c r="E1544" i="10" s="1"/>
  <c r="F1544" i="10" s="1"/>
  <c r="D1543" i="10"/>
  <c r="E1543" i="10" s="1"/>
  <c r="F1543" i="10" s="1"/>
  <c r="D1542" i="10"/>
  <c r="E1542" i="10" s="1"/>
  <c r="F1542" i="10" s="1"/>
  <c r="D1541" i="10"/>
  <c r="E1541" i="10" s="1"/>
  <c r="F1541" i="10" s="1"/>
  <c r="D1540" i="10"/>
  <c r="E1540" i="10" s="1"/>
  <c r="F1540" i="10" s="1"/>
  <c r="D1539" i="10"/>
  <c r="E1539" i="10" s="1"/>
  <c r="F1539" i="10" s="1"/>
  <c r="D1538" i="10"/>
  <c r="E1538" i="10" s="1"/>
  <c r="F1538" i="10" s="1"/>
  <c r="D1537" i="10"/>
  <c r="E1537" i="10" s="1"/>
  <c r="F1537" i="10" s="1"/>
  <c r="D1536" i="10"/>
  <c r="E1536" i="10" s="1"/>
  <c r="F1536" i="10" s="1"/>
  <c r="D1535" i="10"/>
  <c r="E1535" i="10" s="1"/>
  <c r="F1535" i="10" s="1"/>
  <c r="D1534" i="10"/>
  <c r="E1534" i="10" s="1"/>
  <c r="F1534" i="10" s="1"/>
  <c r="D1533" i="10"/>
  <c r="E1533" i="10" s="1"/>
  <c r="F1533" i="10" s="1"/>
  <c r="D1532" i="10"/>
  <c r="E1532" i="10" s="1"/>
  <c r="F1532" i="10" s="1"/>
  <c r="D1531" i="10"/>
  <c r="E1531" i="10" s="1"/>
  <c r="F1531" i="10" s="1"/>
  <c r="D1530" i="10"/>
  <c r="E1530" i="10" s="1"/>
  <c r="F1530" i="10" s="1"/>
  <c r="D1529" i="10"/>
  <c r="E1529" i="10" s="1"/>
  <c r="F1529" i="10" s="1"/>
  <c r="D1528" i="10"/>
  <c r="E1528" i="10" s="1"/>
  <c r="F1528" i="10" s="1"/>
  <c r="D1527" i="10"/>
  <c r="E1527" i="10" s="1"/>
  <c r="F1527" i="10" s="1"/>
  <c r="D1526" i="10"/>
  <c r="E1526" i="10" s="1"/>
  <c r="F1526" i="10" s="1"/>
  <c r="D1525" i="10"/>
  <c r="E1525" i="10" s="1"/>
  <c r="F1525" i="10" s="1"/>
  <c r="D1524" i="10"/>
  <c r="E1524" i="10" s="1"/>
  <c r="F1524" i="10" s="1"/>
  <c r="D1523" i="10"/>
  <c r="E1523" i="10" s="1"/>
  <c r="F1523" i="10" s="1"/>
  <c r="D1522" i="10"/>
  <c r="E1522" i="10" s="1"/>
  <c r="F1522" i="10" s="1"/>
  <c r="D1521" i="10"/>
  <c r="E1521" i="10" s="1"/>
  <c r="F1521" i="10" s="1"/>
  <c r="D1520" i="10"/>
  <c r="E1520" i="10" s="1"/>
  <c r="F1520" i="10" s="1"/>
  <c r="D1519" i="10"/>
  <c r="E1519" i="10" s="1"/>
  <c r="F1519" i="10" s="1"/>
  <c r="D1518" i="10"/>
  <c r="E1518" i="10" s="1"/>
  <c r="F1518" i="10" s="1"/>
  <c r="D1517" i="10"/>
  <c r="E1517" i="10" s="1"/>
  <c r="F1517" i="10" s="1"/>
  <c r="D1516" i="10"/>
  <c r="E1516" i="10" s="1"/>
  <c r="F1516" i="10" s="1"/>
  <c r="D1515" i="10"/>
  <c r="E1515" i="10" s="1"/>
  <c r="F1515" i="10" s="1"/>
  <c r="D1514" i="10"/>
  <c r="E1514" i="10" s="1"/>
  <c r="F1514" i="10" s="1"/>
  <c r="D1513" i="10"/>
  <c r="E1513" i="10" s="1"/>
  <c r="F1513" i="10" s="1"/>
  <c r="D1512" i="10"/>
  <c r="E1512" i="10" s="1"/>
  <c r="F1512" i="10" s="1"/>
  <c r="D1511" i="10"/>
  <c r="E1511" i="10" s="1"/>
  <c r="F1511" i="10" s="1"/>
  <c r="D1510" i="10"/>
  <c r="E1510" i="10" s="1"/>
  <c r="F1510" i="10" s="1"/>
  <c r="D1509" i="10"/>
  <c r="E1509" i="10" s="1"/>
  <c r="F1509" i="10" s="1"/>
  <c r="D1508" i="10"/>
  <c r="E1508" i="10" s="1"/>
  <c r="F1508" i="10" s="1"/>
  <c r="D1507" i="10"/>
  <c r="E1507" i="10" s="1"/>
  <c r="F1507" i="10" s="1"/>
  <c r="D1506" i="10"/>
  <c r="E1506" i="10" s="1"/>
  <c r="F1506" i="10" s="1"/>
  <c r="D1505" i="10"/>
  <c r="E1505" i="10" s="1"/>
  <c r="F1505" i="10" s="1"/>
  <c r="D1504" i="10"/>
  <c r="E1504" i="10" s="1"/>
  <c r="F1504" i="10" s="1"/>
  <c r="D1503" i="10"/>
  <c r="E1503" i="10" s="1"/>
  <c r="F1503" i="10" s="1"/>
  <c r="D1502" i="10"/>
  <c r="E1502" i="10" s="1"/>
  <c r="F1502" i="10" s="1"/>
  <c r="D1501" i="10"/>
  <c r="E1501" i="10" s="1"/>
  <c r="F1501" i="10" s="1"/>
  <c r="D1500" i="10"/>
  <c r="E1500" i="10" s="1"/>
  <c r="F1500" i="10" s="1"/>
  <c r="D1499" i="10"/>
  <c r="E1499" i="10" s="1"/>
  <c r="F1499" i="10" s="1"/>
  <c r="D1498" i="10"/>
  <c r="E1498" i="10" s="1"/>
  <c r="F1498" i="10" s="1"/>
  <c r="D1497" i="10"/>
  <c r="E1497" i="10" s="1"/>
  <c r="F1497" i="10" s="1"/>
  <c r="D1496" i="10"/>
  <c r="E1496" i="10" s="1"/>
  <c r="F1496" i="10" s="1"/>
  <c r="D1495" i="10"/>
  <c r="E1495" i="10" s="1"/>
  <c r="F1495" i="10" s="1"/>
  <c r="D1494" i="10"/>
  <c r="E1494" i="10" s="1"/>
  <c r="F1494" i="10" s="1"/>
  <c r="D1493" i="10"/>
  <c r="E1493" i="10" s="1"/>
  <c r="F1493" i="10" s="1"/>
  <c r="D1492" i="10"/>
  <c r="E1492" i="10" s="1"/>
  <c r="F1492" i="10" s="1"/>
  <c r="D1491" i="10"/>
  <c r="E1491" i="10" s="1"/>
  <c r="F1491" i="10" s="1"/>
  <c r="D1490" i="10"/>
  <c r="E1490" i="10" s="1"/>
  <c r="F1490" i="10" s="1"/>
  <c r="D1489" i="10"/>
  <c r="E1489" i="10" s="1"/>
  <c r="F1489" i="10" s="1"/>
  <c r="D1488" i="10"/>
  <c r="E1488" i="10" s="1"/>
  <c r="F1488" i="10" s="1"/>
  <c r="D1487" i="10"/>
  <c r="E1487" i="10" s="1"/>
  <c r="F1487" i="10" s="1"/>
  <c r="D1486" i="10"/>
  <c r="E1486" i="10" s="1"/>
  <c r="F1486" i="10" s="1"/>
  <c r="D1485" i="10"/>
  <c r="E1485" i="10" s="1"/>
  <c r="F1485" i="10" s="1"/>
  <c r="D1484" i="10"/>
  <c r="E1484" i="10" s="1"/>
  <c r="F1484" i="10" s="1"/>
  <c r="D1483" i="10"/>
  <c r="E1483" i="10" s="1"/>
  <c r="F1483" i="10" s="1"/>
  <c r="D1482" i="10"/>
  <c r="E1482" i="10" s="1"/>
  <c r="F1482" i="10" s="1"/>
  <c r="D1481" i="10"/>
  <c r="E1481" i="10" s="1"/>
  <c r="F1481" i="10" s="1"/>
  <c r="D1480" i="10"/>
  <c r="E1480" i="10" s="1"/>
  <c r="F1480" i="10" s="1"/>
  <c r="D1479" i="10"/>
  <c r="E1479" i="10" s="1"/>
  <c r="F1479" i="10" s="1"/>
  <c r="D1478" i="10"/>
  <c r="E1478" i="10" s="1"/>
  <c r="F1478" i="10" s="1"/>
  <c r="D1477" i="10"/>
  <c r="E1477" i="10" s="1"/>
  <c r="F1477" i="10" s="1"/>
  <c r="D1476" i="10"/>
  <c r="E1476" i="10" s="1"/>
  <c r="F1476" i="10" s="1"/>
  <c r="D1475" i="10"/>
  <c r="E1475" i="10" s="1"/>
  <c r="F1475" i="10" s="1"/>
  <c r="D1474" i="10"/>
  <c r="E1474" i="10" s="1"/>
  <c r="F1474" i="10" s="1"/>
  <c r="D1473" i="10"/>
  <c r="E1473" i="10" s="1"/>
  <c r="F1473" i="10" s="1"/>
  <c r="D1472" i="10"/>
  <c r="E1472" i="10" s="1"/>
  <c r="F1472" i="10" s="1"/>
  <c r="D1471" i="10"/>
  <c r="E1471" i="10" s="1"/>
  <c r="F1471" i="10" s="1"/>
  <c r="D1470" i="10"/>
  <c r="E1470" i="10" s="1"/>
  <c r="F1470" i="10" s="1"/>
  <c r="D1469" i="10"/>
  <c r="E1469" i="10" s="1"/>
  <c r="F1469" i="10" s="1"/>
  <c r="D1468" i="10"/>
  <c r="E1468" i="10" s="1"/>
  <c r="F1468" i="10" s="1"/>
  <c r="D1467" i="10"/>
  <c r="E1467" i="10" s="1"/>
  <c r="F1467" i="10" s="1"/>
  <c r="D1466" i="10"/>
  <c r="E1466" i="10" s="1"/>
  <c r="F1466" i="10" s="1"/>
  <c r="D1465" i="10"/>
  <c r="E1465" i="10" s="1"/>
  <c r="F1465" i="10" s="1"/>
  <c r="D1464" i="10"/>
  <c r="E1464" i="10" s="1"/>
  <c r="F1464" i="10" s="1"/>
  <c r="D1463" i="10"/>
  <c r="E1463" i="10" s="1"/>
  <c r="F1463" i="10" s="1"/>
  <c r="D1462" i="10"/>
  <c r="E1462" i="10" s="1"/>
  <c r="F1462" i="10" s="1"/>
  <c r="D1461" i="10"/>
  <c r="E1461" i="10" s="1"/>
  <c r="F1461" i="10" s="1"/>
  <c r="D1460" i="10"/>
  <c r="E1460" i="10" s="1"/>
  <c r="F1460" i="10" s="1"/>
  <c r="D1459" i="10"/>
  <c r="E1459" i="10" s="1"/>
  <c r="F1459" i="10" s="1"/>
  <c r="D1458" i="10"/>
  <c r="E1458" i="10" s="1"/>
  <c r="F1458" i="10" s="1"/>
  <c r="D1457" i="10"/>
  <c r="E1457" i="10" s="1"/>
  <c r="F1457" i="10" s="1"/>
  <c r="D1456" i="10"/>
  <c r="E1456" i="10" s="1"/>
  <c r="F1456" i="10" s="1"/>
  <c r="D1455" i="10"/>
  <c r="E1455" i="10" s="1"/>
  <c r="F1455" i="10" s="1"/>
  <c r="D1454" i="10"/>
  <c r="E1454" i="10" s="1"/>
  <c r="F1454" i="10" s="1"/>
  <c r="D1453" i="10"/>
  <c r="E1453" i="10" s="1"/>
  <c r="F1453" i="10" s="1"/>
  <c r="D1452" i="10"/>
  <c r="E1452" i="10" s="1"/>
  <c r="F1452" i="10" s="1"/>
  <c r="D1451" i="10"/>
  <c r="E1451" i="10" s="1"/>
  <c r="F1451" i="10" s="1"/>
  <c r="D1450" i="10"/>
  <c r="E1450" i="10" s="1"/>
  <c r="F1450" i="10" s="1"/>
  <c r="D1449" i="10"/>
  <c r="E1449" i="10" s="1"/>
  <c r="F1449" i="10" s="1"/>
  <c r="D1448" i="10"/>
  <c r="E1448" i="10" s="1"/>
  <c r="F1448" i="10" s="1"/>
  <c r="D1447" i="10"/>
  <c r="E1447" i="10" s="1"/>
  <c r="F1447" i="10" s="1"/>
  <c r="D1446" i="10"/>
  <c r="E1446" i="10" s="1"/>
  <c r="F1446" i="10" s="1"/>
  <c r="D1445" i="10"/>
  <c r="E1445" i="10" s="1"/>
  <c r="F1445" i="10" s="1"/>
  <c r="D1444" i="10"/>
  <c r="E1444" i="10" s="1"/>
  <c r="F1444" i="10" s="1"/>
  <c r="D1443" i="10"/>
  <c r="E1443" i="10" s="1"/>
  <c r="F1443" i="10" s="1"/>
  <c r="D1442" i="10"/>
  <c r="E1442" i="10" s="1"/>
  <c r="F1442" i="10" s="1"/>
  <c r="D1441" i="10"/>
  <c r="E1441" i="10" s="1"/>
  <c r="F1441" i="10" s="1"/>
  <c r="D1440" i="10"/>
  <c r="E1440" i="10" s="1"/>
  <c r="F1440" i="10" s="1"/>
  <c r="D1439" i="10"/>
  <c r="E1439" i="10" s="1"/>
  <c r="F1439" i="10" s="1"/>
  <c r="D1438" i="10"/>
  <c r="E1438" i="10" s="1"/>
  <c r="F1438" i="10" s="1"/>
  <c r="D1437" i="10"/>
  <c r="E1437" i="10" s="1"/>
  <c r="F1437" i="10" s="1"/>
  <c r="D1436" i="10"/>
  <c r="E1436" i="10" s="1"/>
  <c r="F1436" i="10" s="1"/>
  <c r="D1435" i="10"/>
  <c r="E1435" i="10" s="1"/>
  <c r="F1435" i="10" s="1"/>
  <c r="D1434" i="10"/>
  <c r="E1434" i="10" s="1"/>
  <c r="F1434" i="10" s="1"/>
  <c r="D1433" i="10"/>
  <c r="E1433" i="10" s="1"/>
  <c r="F1433" i="10" s="1"/>
  <c r="D1432" i="10"/>
  <c r="E1432" i="10" s="1"/>
  <c r="F1432" i="10" s="1"/>
  <c r="D1431" i="10"/>
  <c r="E1431" i="10" s="1"/>
  <c r="F1431" i="10" s="1"/>
  <c r="D1430" i="10"/>
  <c r="E1430" i="10" s="1"/>
  <c r="F1430" i="10" s="1"/>
  <c r="D1429" i="10"/>
  <c r="E1429" i="10" s="1"/>
  <c r="F1429" i="10" s="1"/>
  <c r="D1428" i="10"/>
  <c r="E1428" i="10" s="1"/>
  <c r="F1428" i="10" s="1"/>
  <c r="D1427" i="10"/>
  <c r="E1427" i="10" s="1"/>
  <c r="F1427" i="10" s="1"/>
  <c r="D1426" i="10"/>
  <c r="E1426" i="10" s="1"/>
  <c r="F1426" i="10" s="1"/>
  <c r="D1425" i="10"/>
  <c r="E1425" i="10" s="1"/>
  <c r="F1425" i="10" s="1"/>
  <c r="D1424" i="10"/>
  <c r="E1424" i="10" s="1"/>
  <c r="F1424" i="10" s="1"/>
  <c r="D1423" i="10"/>
  <c r="E1423" i="10" s="1"/>
  <c r="F1423" i="10" s="1"/>
  <c r="D1422" i="10"/>
  <c r="E1422" i="10" s="1"/>
  <c r="F1422" i="10" s="1"/>
  <c r="D1421" i="10"/>
  <c r="E1421" i="10" s="1"/>
  <c r="F1421" i="10" s="1"/>
  <c r="D1420" i="10"/>
  <c r="E1420" i="10" s="1"/>
  <c r="F1420" i="10" s="1"/>
  <c r="D1419" i="10"/>
  <c r="E1419" i="10" s="1"/>
  <c r="F1419" i="10" s="1"/>
  <c r="D1418" i="10"/>
  <c r="E1418" i="10" s="1"/>
  <c r="F1418" i="10" s="1"/>
  <c r="D1417" i="10"/>
  <c r="E1417" i="10" s="1"/>
  <c r="F1417" i="10" s="1"/>
  <c r="D1416" i="10"/>
  <c r="E1416" i="10" s="1"/>
  <c r="F1416" i="10" s="1"/>
  <c r="D1415" i="10"/>
  <c r="E1415" i="10" s="1"/>
  <c r="F1415" i="10" s="1"/>
  <c r="D1414" i="10"/>
  <c r="E1414" i="10" s="1"/>
  <c r="F1414" i="10" s="1"/>
  <c r="D1413" i="10"/>
  <c r="E1413" i="10" s="1"/>
  <c r="F1413" i="10" s="1"/>
  <c r="D1412" i="10"/>
  <c r="E1412" i="10" s="1"/>
  <c r="F1412" i="10" s="1"/>
  <c r="D1411" i="10"/>
  <c r="E1411" i="10" s="1"/>
  <c r="F1411" i="10" s="1"/>
  <c r="D1410" i="10"/>
  <c r="E1410" i="10" s="1"/>
  <c r="F1410" i="10" s="1"/>
  <c r="D1409" i="10"/>
  <c r="E1409" i="10" s="1"/>
  <c r="F1409" i="10" s="1"/>
  <c r="D1408" i="10"/>
  <c r="E1408" i="10" s="1"/>
  <c r="F1408" i="10" s="1"/>
  <c r="D1407" i="10"/>
  <c r="E1407" i="10" s="1"/>
  <c r="F1407" i="10" s="1"/>
  <c r="D1406" i="10"/>
  <c r="E1406" i="10" s="1"/>
  <c r="F1406" i="10" s="1"/>
  <c r="D1405" i="10"/>
  <c r="E1405" i="10" s="1"/>
  <c r="F1405" i="10" s="1"/>
  <c r="D1404" i="10"/>
  <c r="E1404" i="10" s="1"/>
  <c r="F1404" i="10" s="1"/>
  <c r="D1403" i="10"/>
  <c r="E1403" i="10" s="1"/>
  <c r="F1403" i="10" s="1"/>
  <c r="D1402" i="10"/>
  <c r="E1402" i="10" s="1"/>
  <c r="F1402" i="10" s="1"/>
  <c r="D1401" i="10"/>
  <c r="E1401" i="10" s="1"/>
  <c r="F1401" i="10" s="1"/>
  <c r="D1400" i="10"/>
  <c r="E1400" i="10" s="1"/>
  <c r="F1400" i="10" s="1"/>
  <c r="D1399" i="10"/>
  <c r="E1399" i="10" s="1"/>
  <c r="F1399" i="10" s="1"/>
  <c r="D1398" i="10"/>
  <c r="E1398" i="10" s="1"/>
  <c r="F1398" i="10" s="1"/>
  <c r="D1397" i="10"/>
  <c r="E1397" i="10" s="1"/>
  <c r="F1397" i="10" s="1"/>
  <c r="D1396" i="10"/>
  <c r="E1396" i="10" s="1"/>
  <c r="F1396" i="10" s="1"/>
  <c r="D1395" i="10"/>
  <c r="E1395" i="10" s="1"/>
  <c r="F1395" i="10" s="1"/>
  <c r="D1394" i="10"/>
  <c r="E1394" i="10" s="1"/>
  <c r="F1394" i="10" s="1"/>
  <c r="D1393" i="10"/>
  <c r="E1393" i="10" s="1"/>
  <c r="F1393" i="10" s="1"/>
  <c r="D1392" i="10"/>
  <c r="E1392" i="10" s="1"/>
  <c r="F1392" i="10" s="1"/>
  <c r="D1391" i="10"/>
  <c r="E1391" i="10" s="1"/>
  <c r="F1391" i="10" s="1"/>
  <c r="D1390" i="10"/>
  <c r="E1390" i="10" s="1"/>
  <c r="F1390" i="10" s="1"/>
  <c r="D1389" i="10"/>
  <c r="E1389" i="10" s="1"/>
  <c r="F1389" i="10" s="1"/>
  <c r="D1388" i="10"/>
  <c r="E1388" i="10" s="1"/>
  <c r="F1388" i="10" s="1"/>
  <c r="D1387" i="10"/>
  <c r="E1387" i="10" s="1"/>
  <c r="F1387" i="10" s="1"/>
  <c r="D1386" i="10"/>
  <c r="E1386" i="10" s="1"/>
  <c r="F1386" i="10" s="1"/>
  <c r="D1385" i="10"/>
  <c r="E1385" i="10" s="1"/>
  <c r="F1385" i="10" s="1"/>
  <c r="D1384" i="10"/>
  <c r="E1384" i="10" s="1"/>
  <c r="F1384" i="10" s="1"/>
  <c r="D1383" i="10"/>
  <c r="E1383" i="10" s="1"/>
  <c r="F1383" i="10" s="1"/>
  <c r="D1382" i="10"/>
  <c r="E1382" i="10" s="1"/>
  <c r="F1382" i="10" s="1"/>
  <c r="D1381" i="10"/>
  <c r="E1381" i="10" s="1"/>
  <c r="F1381" i="10" s="1"/>
  <c r="D1380" i="10"/>
  <c r="E1380" i="10" s="1"/>
  <c r="F1380" i="10" s="1"/>
  <c r="D1379" i="10"/>
  <c r="E1379" i="10" s="1"/>
  <c r="F1379" i="10" s="1"/>
  <c r="D1378" i="10"/>
  <c r="E1378" i="10" s="1"/>
  <c r="F1378" i="10" s="1"/>
  <c r="D1377" i="10"/>
  <c r="E1377" i="10" s="1"/>
  <c r="F1377" i="10" s="1"/>
  <c r="D1376" i="10"/>
  <c r="E1376" i="10" s="1"/>
  <c r="F1376" i="10" s="1"/>
  <c r="D1375" i="10"/>
  <c r="E1375" i="10" s="1"/>
  <c r="F1375" i="10" s="1"/>
  <c r="D1374" i="10"/>
  <c r="E1374" i="10" s="1"/>
  <c r="F1374" i="10" s="1"/>
  <c r="D1373" i="10"/>
  <c r="E1373" i="10" s="1"/>
  <c r="F1373" i="10" s="1"/>
  <c r="D1372" i="10"/>
  <c r="E1372" i="10" s="1"/>
  <c r="F1372" i="10" s="1"/>
  <c r="D1371" i="10"/>
  <c r="E1371" i="10" s="1"/>
  <c r="F1371" i="10" s="1"/>
  <c r="D1370" i="10"/>
  <c r="E1370" i="10" s="1"/>
  <c r="F1370" i="10" s="1"/>
  <c r="D1369" i="10"/>
  <c r="E1369" i="10" s="1"/>
  <c r="F1369" i="10" s="1"/>
  <c r="D1368" i="10"/>
  <c r="E1368" i="10" s="1"/>
  <c r="F1368" i="10" s="1"/>
  <c r="D1367" i="10"/>
  <c r="E1367" i="10" s="1"/>
  <c r="F1367" i="10" s="1"/>
  <c r="D1366" i="10"/>
  <c r="E1366" i="10" s="1"/>
  <c r="F1366" i="10" s="1"/>
  <c r="D1365" i="10"/>
  <c r="E1365" i="10" s="1"/>
  <c r="F1365" i="10" s="1"/>
  <c r="D1364" i="10"/>
  <c r="E1364" i="10" s="1"/>
  <c r="F1364" i="10" s="1"/>
  <c r="D1363" i="10"/>
  <c r="E1363" i="10" s="1"/>
  <c r="F1363" i="10" s="1"/>
  <c r="D1362" i="10"/>
  <c r="E1362" i="10" s="1"/>
  <c r="F1362" i="10" s="1"/>
  <c r="D1361" i="10"/>
  <c r="E1361" i="10" s="1"/>
  <c r="F1361" i="10" s="1"/>
  <c r="D1360" i="10"/>
  <c r="E1360" i="10" s="1"/>
  <c r="F1360" i="10" s="1"/>
  <c r="D1359" i="10"/>
  <c r="E1359" i="10" s="1"/>
  <c r="F1359" i="10" s="1"/>
  <c r="D1358" i="10"/>
  <c r="E1358" i="10" s="1"/>
  <c r="F1358" i="10" s="1"/>
  <c r="D1357" i="10"/>
  <c r="E1357" i="10" s="1"/>
  <c r="F1357" i="10" s="1"/>
  <c r="D1356" i="10"/>
  <c r="E1356" i="10" s="1"/>
  <c r="F1356" i="10" s="1"/>
  <c r="D1355" i="10"/>
  <c r="E1355" i="10" s="1"/>
  <c r="F1355" i="10" s="1"/>
  <c r="D1354" i="10"/>
  <c r="E1354" i="10" s="1"/>
  <c r="F1354" i="10" s="1"/>
  <c r="D1353" i="10"/>
  <c r="E1353" i="10" s="1"/>
  <c r="F1353" i="10" s="1"/>
  <c r="D1352" i="10"/>
  <c r="E1352" i="10" s="1"/>
  <c r="F1352" i="10" s="1"/>
  <c r="D1351" i="10"/>
  <c r="E1351" i="10" s="1"/>
  <c r="F1351" i="10" s="1"/>
  <c r="D1350" i="10"/>
  <c r="E1350" i="10" s="1"/>
  <c r="F1350" i="10" s="1"/>
  <c r="D1349" i="10"/>
  <c r="E1349" i="10" s="1"/>
  <c r="F1349" i="10" s="1"/>
  <c r="D1348" i="10"/>
  <c r="E1348" i="10" s="1"/>
  <c r="F1348" i="10" s="1"/>
  <c r="D1347" i="10"/>
  <c r="E1347" i="10" s="1"/>
  <c r="F1347" i="10" s="1"/>
  <c r="D1346" i="10"/>
  <c r="E1346" i="10" s="1"/>
  <c r="F1346" i="10" s="1"/>
  <c r="D1345" i="10"/>
  <c r="E1345" i="10" s="1"/>
  <c r="F1345" i="10" s="1"/>
  <c r="D1344" i="10"/>
  <c r="E1344" i="10" s="1"/>
  <c r="F1344" i="10" s="1"/>
  <c r="D1343" i="10"/>
  <c r="E1343" i="10" s="1"/>
  <c r="F1343" i="10" s="1"/>
  <c r="D1342" i="10"/>
  <c r="E1342" i="10" s="1"/>
  <c r="F1342" i="10" s="1"/>
  <c r="D1341" i="10"/>
  <c r="E1341" i="10" s="1"/>
  <c r="F1341" i="10" s="1"/>
  <c r="D1340" i="10"/>
  <c r="E1340" i="10" s="1"/>
  <c r="F1340" i="10" s="1"/>
  <c r="D1339" i="10"/>
  <c r="E1339" i="10" s="1"/>
  <c r="F1339" i="10" s="1"/>
  <c r="D1338" i="10"/>
  <c r="E1338" i="10" s="1"/>
  <c r="F1338" i="10" s="1"/>
  <c r="D1337" i="10"/>
  <c r="E1337" i="10" s="1"/>
  <c r="F1337" i="10" s="1"/>
  <c r="D1336" i="10"/>
  <c r="E1336" i="10" s="1"/>
  <c r="F1336" i="10" s="1"/>
  <c r="D1335" i="10"/>
  <c r="E1335" i="10" s="1"/>
  <c r="F1335" i="10" s="1"/>
  <c r="D1334" i="10"/>
  <c r="E1334" i="10" s="1"/>
  <c r="F1334" i="10" s="1"/>
  <c r="D1333" i="10"/>
  <c r="E1333" i="10" s="1"/>
  <c r="F1333" i="10" s="1"/>
  <c r="D1332" i="10"/>
  <c r="E1332" i="10" s="1"/>
  <c r="F1332" i="10" s="1"/>
  <c r="D1331" i="10"/>
  <c r="E1331" i="10" s="1"/>
  <c r="F1331" i="10" s="1"/>
  <c r="D1330" i="10"/>
  <c r="E1330" i="10" s="1"/>
  <c r="F1330" i="10" s="1"/>
  <c r="D1329" i="10"/>
  <c r="E1329" i="10" s="1"/>
  <c r="F1329" i="10" s="1"/>
  <c r="D1328" i="10"/>
  <c r="E1328" i="10" s="1"/>
  <c r="F1328" i="10" s="1"/>
  <c r="D1327" i="10"/>
  <c r="E1327" i="10" s="1"/>
  <c r="F1327" i="10" s="1"/>
  <c r="D1326" i="10"/>
  <c r="E1326" i="10" s="1"/>
  <c r="F1326" i="10" s="1"/>
  <c r="D1325" i="10"/>
  <c r="E1325" i="10" s="1"/>
  <c r="F1325" i="10" s="1"/>
  <c r="D1324" i="10"/>
  <c r="E1324" i="10" s="1"/>
  <c r="F1324" i="10" s="1"/>
  <c r="D1323" i="10"/>
  <c r="E1323" i="10" s="1"/>
  <c r="F1323" i="10" s="1"/>
  <c r="D1322" i="10"/>
  <c r="E1322" i="10" s="1"/>
  <c r="F1322" i="10" s="1"/>
  <c r="D1321" i="10"/>
  <c r="E1321" i="10" s="1"/>
  <c r="F1321" i="10" s="1"/>
  <c r="D1320" i="10"/>
  <c r="E1320" i="10" s="1"/>
  <c r="F1320" i="10" s="1"/>
  <c r="D1319" i="10"/>
  <c r="E1319" i="10" s="1"/>
  <c r="F1319" i="10" s="1"/>
  <c r="D1318" i="10"/>
  <c r="E1318" i="10" s="1"/>
  <c r="F1318" i="10" s="1"/>
  <c r="D1317" i="10"/>
  <c r="E1317" i="10" s="1"/>
  <c r="F1317" i="10" s="1"/>
  <c r="D1316" i="10"/>
  <c r="E1316" i="10" s="1"/>
  <c r="F1316" i="10" s="1"/>
  <c r="D1315" i="10"/>
  <c r="E1315" i="10" s="1"/>
  <c r="F1315" i="10" s="1"/>
  <c r="D1314" i="10"/>
  <c r="E1314" i="10" s="1"/>
  <c r="F1314" i="10" s="1"/>
  <c r="D1313" i="10"/>
  <c r="E1313" i="10" s="1"/>
  <c r="F1313" i="10" s="1"/>
  <c r="D1312" i="10"/>
  <c r="E1312" i="10" s="1"/>
  <c r="F1312" i="10" s="1"/>
  <c r="D1311" i="10"/>
  <c r="E1311" i="10" s="1"/>
  <c r="F1311" i="10" s="1"/>
  <c r="D1310" i="10"/>
  <c r="E1310" i="10" s="1"/>
  <c r="F1310" i="10" s="1"/>
  <c r="D1309" i="10"/>
  <c r="E1309" i="10" s="1"/>
  <c r="F1309" i="10" s="1"/>
  <c r="D1308" i="10"/>
  <c r="E1308" i="10" s="1"/>
  <c r="F1308" i="10" s="1"/>
  <c r="D1307" i="10"/>
  <c r="E1307" i="10" s="1"/>
  <c r="F1307" i="10" s="1"/>
  <c r="D1306" i="10"/>
  <c r="E1306" i="10" s="1"/>
  <c r="F1306" i="10" s="1"/>
  <c r="D1305" i="10"/>
  <c r="E1305" i="10" s="1"/>
  <c r="F1305" i="10" s="1"/>
  <c r="D1304" i="10"/>
  <c r="E1304" i="10" s="1"/>
  <c r="F1304" i="10" s="1"/>
  <c r="D1303" i="10"/>
  <c r="E1303" i="10" s="1"/>
  <c r="F1303" i="10" s="1"/>
  <c r="D1302" i="10"/>
  <c r="E1302" i="10" s="1"/>
  <c r="F1302" i="10" s="1"/>
  <c r="D1301" i="10"/>
  <c r="E1301" i="10" s="1"/>
  <c r="F1301" i="10" s="1"/>
  <c r="D1300" i="10"/>
  <c r="E1300" i="10" s="1"/>
  <c r="F1300" i="10" s="1"/>
  <c r="D1299" i="10"/>
  <c r="E1299" i="10" s="1"/>
  <c r="F1299" i="10" s="1"/>
  <c r="D1298" i="10"/>
  <c r="E1298" i="10" s="1"/>
  <c r="F1298" i="10" s="1"/>
  <c r="D1297" i="10"/>
  <c r="E1297" i="10" s="1"/>
  <c r="F1297" i="10" s="1"/>
  <c r="D1296" i="10"/>
  <c r="E1296" i="10" s="1"/>
  <c r="F1296" i="10" s="1"/>
  <c r="D1295" i="10"/>
  <c r="E1295" i="10" s="1"/>
  <c r="F1295" i="10" s="1"/>
  <c r="D1294" i="10"/>
  <c r="E1294" i="10" s="1"/>
  <c r="F1294" i="10" s="1"/>
  <c r="D1293" i="10"/>
  <c r="E1293" i="10" s="1"/>
  <c r="F1293" i="10" s="1"/>
  <c r="D1292" i="10"/>
  <c r="E1292" i="10" s="1"/>
  <c r="F1292" i="10" s="1"/>
  <c r="D1291" i="10"/>
  <c r="E1291" i="10" s="1"/>
  <c r="F1291" i="10" s="1"/>
  <c r="D1290" i="10"/>
  <c r="E1290" i="10" s="1"/>
  <c r="F1290" i="10" s="1"/>
  <c r="D1289" i="10"/>
  <c r="E1289" i="10" s="1"/>
  <c r="F1289" i="10" s="1"/>
  <c r="D1288" i="10"/>
  <c r="E1288" i="10" s="1"/>
  <c r="F1288" i="10" s="1"/>
  <c r="D1287" i="10"/>
  <c r="E1287" i="10" s="1"/>
  <c r="F1287" i="10" s="1"/>
  <c r="D1286" i="10"/>
  <c r="E1286" i="10" s="1"/>
  <c r="F1286" i="10" s="1"/>
  <c r="D1285" i="10"/>
  <c r="E1285" i="10" s="1"/>
  <c r="F1285" i="10" s="1"/>
  <c r="D1284" i="10"/>
  <c r="E1284" i="10" s="1"/>
  <c r="F1284" i="10" s="1"/>
  <c r="D1283" i="10"/>
  <c r="E1283" i="10" s="1"/>
  <c r="F1283" i="10" s="1"/>
  <c r="D1282" i="10"/>
  <c r="E1282" i="10" s="1"/>
  <c r="F1282" i="10" s="1"/>
  <c r="D1281" i="10"/>
  <c r="E1281" i="10" s="1"/>
  <c r="F1281" i="10" s="1"/>
  <c r="D1280" i="10"/>
  <c r="E1280" i="10" s="1"/>
  <c r="F1280" i="10" s="1"/>
  <c r="D1279" i="10"/>
  <c r="E1279" i="10" s="1"/>
  <c r="F1279" i="10" s="1"/>
  <c r="D1278" i="10"/>
  <c r="E1278" i="10" s="1"/>
  <c r="F1278" i="10" s="1"/>
  <c r="D1277" i="10"/>
  <c r="E1277" i="10" s="1"/>
  <c r="F1277" i="10" s="1"/>
  <c r="D1276" i="10"/>
  <c r="E1276" i="10" s="1"/>
  <c r="F1276" i="10" s="1"/>
  <c r="D1275" i="10"/>
  <c r="E1275" i="10" s="1"/>
  <c r="F1275" i="10" s="1"/>
  <c r="D1274" i="10"/>
  <c r="E1274" i="10" s="1"/>
  <c r="F1274" i="10" s="1"/>
  <c r="D1273" i="10"/>
  <c r="E1273" i="10" s="1"/>
  <c r="F1273" i="10" s="1"/>
  <c r="D1272" i="10"/>
  <c r="E1272" i="10" s="1"/>
  <c r="F1272" i="10" s="1"/>
  <c r="D1271" i="10"/>
  <c r="E1271" i="10" s="1"/>
  <c r="F1271" i="10" s="1"/>
  <c r="D1270" i="10"/>
  <c r="E1270" i="10" s="1"/>
  <c r="F1270" i="10" s="1"/>
  <c r="D1269" i="10"/>
  <c r="E1269" i="10" s="1"/>
  <c r="F1269" i="10" s="1"/>
  <c r="D1268" i="10"/>
  <c r="E1268" i="10" s="1"/>
  <c r="F1268" i="10" s="1"/>
  <c r="D1267" i="10"/>
  <c r="E1267" i="10" s="1"/>
  <c r="F1267" i="10" s="1"/>
  <c r="D1266" i="10"/>
  <c r="E1266" i="10" s="1"/>
  <c r="F1266" i="10" s="1"/>
  <c r="D1265" i="10"/>
  <c r="E1265" i="10" s="1"/>
  <c r="F1265" i="10" s="1"/>
  <c r="D1264" i="10"/>
  <c r="E1264" i="10" s="1"/>
  <c r="F1264" i="10" s="1"/>
  <c r="D1263" i="10"/>
  <c r="E1263" i="10" s="1"/>
  <c r="F1263" i="10" s="1"/>
  <c r="D1262" i="10"/>
  <c r="E1262" i="10" s="1"/>
  <c r="F1262" i="10" s="1"/>
  <c r="D1261" i="10"/>
  <c r="E1261" i="10" s="1"/>
  <c r="F1261" i="10" s="1"/>
  <c r="D1260" i="10"/>
  <c r="E1260" i="10" s="1"/>
  <c r="F1260" i="10" s="1"/>
  <c r="D1259" i="10"/>
  <c r="E1259" i="10" s="1"/>
  <c r="F1259" i="10" s="1"/>
  <c r="D1258" i="10"/>
  <c r="E1258" i="10" s="1"/>
  <c r="F1258" i="10" s="1"/>
  <c r="D1257" i="10"/>
  <c r="E1257" i="10" s="1"/>
  <c r="F1257" i="10" s="1"/>
  <c r="D1256" i="10"/>
  <c r="E1256" i="10" s="1"/>
  <c r="F1256" i="10" s="1"/>
  <c r="D1255" i="10"/>
  <c r="E1255" i="10" s="1"/>
  <c r="F1255" i="10" s="1"/>
  <c r="D1254" i="10"/>
  <c r="E1254" i="10" s="1"/>
  <c r="F1254" i="10" s="1"/>
  <c r="D1253" i="10"/>
  <c r="E1253" i="10" s="1"/>
  <c r="F1253" i="10" s="1"/>
  <c r="D1252" i="10"/>
  <c r="E1252" i="10" s="1"/>
  <c r="F1252" i="10" s="1"/>
  <c r="D1251" i="10"/>
  <c r="E1251" i="10" s="1"/>
  <c r="F1251" i="10" s="1"/>
  <c r="D1250" i="10"/>
  <c r="E1250" i="10" s="1"/>
  <c r="F1250" i="10" s="1"/>
  <c r="D1249" i="10"/>
  <c r="E1249" i="10" s="1"/>
  <c r="F1249" i="10" s="1"/>
  <c r="D1248" i="10"/>
  <c r="E1248" i="10" s="1"/>
  <c r="F1248" i="10" s="1"/>
  <c r="D1247" i="10"/>
  <c r="E1247" i="10" s="1"/>
  <c r="F1247" i="10" s="1"/>
  <c r="D1246" i="10"/>
  <c r="E1246" i="10" s="1"/>
  <c r="F1246" i="10" s="1"/>
  <c r="D1245" i="10"/>
  <c r="E1245" i="10" s="1"/>
  <c r="F1245" i="10" s="1"/>
  <c r="D1244" i="10"/>
  <c r="E1244" i="10" s="1"/>
  <c r="F1244" i="10" s="1"/>
  <c r="D1243" i="10"/>
  <c r="E1243" i="10" s="1"/>
  <c r="F1243" i="10" s="1"/>
  <c r="D1242" i="10"/>
  <c r="E1242" i="10" s="1"/>
  <c r="F1242" i="10" s="1"/>
  <c r="D1241" i="10"/>
  <c r="E1241" i="10" s="1"/>
  <c r="F1241" i="10" s="1"/>
  <c r="D1240" i="10"/>
  <c r="E1240" i="10" s="1"/>
  <c r="F1240" i="10" s="1"/>
  <c r="D1239" i="10"/>
  <c r="E1239" i="10" s="1"/>
  <c r="F1239" i="10" s="1"/>
  <c r="D1238" i="10"/>
  <c r="E1238" i="10" s="1"/>
  <c r="F1238" i="10" s="1"/>
  <c r="D1237" i="10"/>
  <c r="E1237" i="10" s="1"/>
  <c r="F1237" i="10" s="1"/>
  <c r="D1236" i="10"/>
  <c r="E1236" i="10" s="1"/>
  <c r="F1236" i="10" s="1"/>
  <c r="D1235" i="10"/>
  <c r="E1235" i="10" s="1"/>
  <c r="F1235" i="10" s="1"/>
  <c r="D1234" i="10"/>
  <c r="E1234" i="10" s="1"/>
  <c r="F1234" i="10" s="1"/>
  <c r="D1233" i="10"/>
  <c r="E1233" i="10" s="1"/>
  <c r="F1233" i="10" s="1"/>
  <c r="D1232" i="10"/>
  <c r="E1232" i="10" s="1"/>
  <c r="F1232" i="10" s="1"/>
  <c r="D1231" i="10"/>
  <c r="E1231" i="10" s="1"/>
  <c r="F1231" i="10" s="1"/>
  <c r="D1230" i="10"/>
  <c r="E1230" i="10" s="1"/>
  <c r="F1230" i="10" s="1"/>
  <c r="D1229" i="10"/>
  <c r="E1229" i="10" s="1"/>
  <c r="F1229" i="10" s="1"/>
  <c r="D1228" i="10"/>
  <c r="E1228" i="10" s="1"/>
  <c r="F1228" i="10" s="1"/>
  <c r="D1227" i="10"/>
  <c r="E1227" i="10" s="1"/>
  <c r="F1227" i="10" s="1"/>
  <c r="D1226" i="10"/>
  <c r="E1226" i="10" s="1"/>
  <c r="F1226" i="10" s="1"/>
  <c r="D1225" i="10"/>
  <c r="E1225" i="10" s="1"/>
  <c r="F1225" i="10" s="1"/>
  <c r="D1224" i="10"/>
  <c r="E1224" i="10" s="1"/>
  <c r="F1224" i="10" s="1"/>
  <c r="D1223" i="10"/>
  <c r="E1223" i="10" s="1"/>
  <c r="F1223" i="10" s="1"/>
  <c r="D1222" i="10"/>
  <c r="E1222" i="10" s="1"/>
  <c r="F1222" i="10" s="1"/>
  <c r="D1221" i="10"/>
  <c r="E1221" i="10" s="1"/>
  <c r="F1221" i="10" s="1"/>
  <c r="D1220" i="10"/>
  <c r="E1220" i="10" s="1"/>
  <c r="F1220" i="10" s="1"/>
  <c r="D1219" i="10"/>
  <c r="E1219" i="10" s="1"/>
  <c r="F1219" i="10" s="1"/>
  <c r="D1218" i="10"/>
  <c r="E1218" i="10" s="1"/>
  <c r="F1218" i="10" s="1"/>
  <c r="D1217" i="10"/>
  <c r="E1217" i="10" s="1"/>
  <c r="F1217" i="10" s="1"/>
  <c r="D1216" i="10"/>
  <c r="E1216" i="10" s="1"/>
  <c r="F1216" i="10" s="1"/>
  <c r="D1215" i="10"/>
  <c r="E1215" i="10" s="1"/>
  <c r="F1215" i="10" s="1"/>
  <c r="D1214" i="10"/>
  <c r="E1214" i="10" s="1"/>
  <c r="F1214" i="10" s="1"/>
  <c r="D1213" i="10"/>
  <c r="E1213" i="10" s="1"/>
  <c r="F1213" i="10" s="1"/>
  <c r="D1212" i="10"/>
  <c r="E1212" i="10" s="1"/>
  <c r="F1212" i="10" s="1"/>
  <c r="D1211" i="10"/>
  <c r="E1211" i="10" s="1"/>
  <c r="F1211" i="10" s="1"/>
  <c r="D1210" i="10"/>
  <c r="E1210" i="10" s="1"/>
  <c r="F1210" i="10" s="1"/>
  <c r="D1209" i="10"/>
  <c r="E1209" i="10" s="1"/>
  <c r="F1209" i="10" s="1"/>
  <c r="D1208" i="10"/>
  <c r="E1208" i="10" s="1"/>
  <c r="F1208" i="10" s="1"/>
  <c r="D1207" i="10"/>
  <c r="E1207" i="10" s="1"/>
  <c r="F1207" i="10" s="1"/>
  <c r="D1206" i="10"/>
  <c r="E1206" i="10" s="1"/>
  <c r="F1206" i="10" s="1"/>
  <c r="D1205" i="10"/>
  <c r="E1205" i="10" s="1"/>
  <c r="F1205" i="10" s="1"/>
  <c r="D1204" i="10"/>
  <c r="E1204" i="10" s="1"/>
  <c r="F1204" i="10" s="1"/>
  <c r="D1203" i="10"/>
  <c r="E1203" i="10" s="1"/>
  <c r="F1203" i="10" s="1"/>
  <c r="D1202" i="10"/>
  <c r="E1202" i="10" s="1"/>
  <c r="F1202" i="10" s="1"/>
  <c r="D1201" i="10"/>
  <c r="E1201" i="10" s="1"/>
  <c r="F1201" i="10" s="1"/>
  <c r="D1200" i="10"/>
  <c r="E1200" i="10" s="1"/>
  <c r="F1200" i="10" s="1"/>
  <c r="D1199" i="10"/>
  <c r="E1199" i="10" s="1"/>
  <c r="F1199" i="10" s="1"/>
  <c r="D1198" i="10"/>
  <c r="E1198" i="10" s="1"/>
  <c r="F1198" i="10" s="1"/>
  <c r="D1197" i="10"/>
  <c r="E1197" i="10" s="1"/>
  <c r="F1197" i="10" s="1"/>
  <c r="D1196" i="10"/>
  <c r="E1196" i="10" s="1"/>
  <c r="F1196" i="10" s="1"/>
  <c r="D1195" i="10"/>
  <c r="E1195" i="10" s="1"/>
  <c r="F1195" i="10" s="1"/>
  <c r="D1194" i="10"/>
  <c r="E1194" i="10" s="1"/>
  <c r="F1194" i="10" s="1"/>
  <c r="D1193" i="10"/>
  <c r="E1193" i="10" s="1"/>
  <c r="F1193" i="10" s="1"/>
  <c r="D1192" i="10"/>
  <c r="E1192" i="10" s="1"/>
  <c r="F1192" i="10" s="1"/>
  <c r="D1191" i="10"/>
  <c r="E1191" i="10" s="1"/>
  <c r="F1191" i="10" s="1"/>
  <c r="D1190" i="10"/>
  <c r="E1190" i="10" s="1"/>
  <c r="F1190" i="10" s="1"/>
  <c r="D1189" i="10"/>
  <c r="E1189" i="10" s="1"/>
  <c r="F1189" i="10" s="1"/>
  <c r="D1188" i="10"/>
  <c r="E1188" i="10" s="1"/>
  <c r="F1188" i="10" s="1"/>
  <c r="D1187" i="10"/>
  <c r="E1187" i="10" s="1"/>
  <c r="F1187" i="10" s="1"/>
  <c r="D1186" i="10"/>
  <c r="E1186" i="10" s="1"/>
  <c r="F1186" i="10" s="1"/>
  <c r="D1185" i="10"/>
  <c r="E1185" i="10" s="1"/>
  <c r="F1185" i="10" s="1"/>
  <c r="D1184" i="10"/>
  <c r="E1184" i="10" s="1"/>
  <c r="F1184" i="10" s="1"/>
  <c r="D1183" i="10"/>
  <c r="E1183" i="10" s="1"/>
  <c r="F1183" i="10" s="1"/>
  <c r="D1182" i="10"/>
  <c r="E1182" i="10" s="1"/>
  <c r="F1182" i="10" s="1"/>
  <c r="D1181" i="10"/>
  <c r="E1181" i="10" s="1"/>
  <c r="F1181" i="10" s="1"/>
  <c r="D1180" i="10"/>
  <c r="E1180" i="10" s="1"/>
  <c r="F1180" i="10" s="1"/>
  <c r="D1179" i="10"/>
  <c r="E1179" i="10" s="1"/>
  <c r="F1179" i="10" s="1"/>
  <c r="D1178" i="10"/>
  <c r="E1178" i="10" s="1"/>
  <c r="F1178" i="10" s="1"/>
  <c r="D1177" i="10"/>
  <c r="E1177" i="10" s="1"/>
  <c r="F1177" i="10" s="1"/>
  <c r="D1176" i="10"/>
  <c r="E1176" i="10" s="1"/>
  <c r="F1176" i="10" s="1"/>
  <c r="D1175" i="10"/>
  <c r="E1175" i="10" s="1"/>
  <c r="F1175" i="10" s="1"/>
  <c r="D1174" i="10"/>
  <c r="E1174" i="10" s="1"/>
  <c r="F1174" i="10" s="1"/>
  <c r="D1173" i="10"/>
  <c r="E1173" i="10" s="1"/>
  <c r="F1173" i="10" s="1"/>
  <c r="D1172" i="10"/>
  <c r="E1172" i="10" s="1"/>
  <c r="F1172" i="10" s="1"/>
  <c r="D1171" i="10"/>
  <c r="E1171" i="10" s="1"/>
  <c r="F1171" i="10" s="1"/>
  <c r="D1170" i="10"/>
  <c r="E1170" i="10" s="1"/>
  <c r="F1170" i="10" s="1"/>
  <c r="D1169" i="10"/>
  <c r="E1169" i="10" s="1"/>
  <c r="F1169" i="10" s="1"/>
  <c r="D1168" i="10"/>
  <c r="E1168" i="10" s="1"/>
  <c r="F1168" i="10" s="1"/>
  <c r="D1167" i="10"/>
  <c r="E1167" i="10" s="1"/>
  <c r="F1167" i="10" s="1"/>
  <c r="D1166" i="10"/>
  <c r="E1166" i="10" s="1"/>
  <c r="F1166" i="10" s="1"/>
  <c r="D1165" i="10"/>
  <c r="E1165" i="10" s="1"/>
  <c r="F1165" i="10" s="1"/>
  <c r="D1164" i="10"/>
  <c r="E1164" i="10" s="1"/>
  <c r="F1164" i="10" s="1"/>
  <c r="D1163" i="10"/>
  <c r="E1163" i="10" s="1"/>
  <c r="F1163" i="10" s="1"/>
  <c r="D1162" i="10"/>
  <c r="E1162" i="10" s="1"/>
  <c r="F1162" i="10" s="1"/>
  <c r="D1161" i="10"/>
  <c r="E1161" i="10" s="1"/>
  <c r="F1161" i="10" s="1"/>
  <c r="D1160" i="10"/>
  <c r="E1160" i="10" s="1"/>
  <c r="F1160" i="10" s="1"/>
  <c r="D1159" i="10"/>
  <c r="E1159" i="10" s="1"/>
  <c r="F1159" i="10" s="1"/>
  <c r="D1158" i="10"/>
  <c r="E1158" i="10" s="1"/>
  <c r="F1158" i="10" s="1"/>
  <c r="D1157" i="10"/>
  <c r="E1157" i="10" s="1"/>
  <c r="F1157" i="10" s="1"/>
  <c r="D1156" i="10"/>
  <c r="E1156" i="10" s="1"/>
  <c r="F1156" i="10" s="1"/>
  <c r="D1155" i="10"/>
  <c r="E1155" i="10" s="1"/>
  <c r="F1155" i="10" s="1"/>
  <c r="D1154" i="10"/>
  <c r="E1154" i="10" s="1"/>
  <c r="F1154" i="10" s="1"/>
  <c r="D1153" i="10"/>
  <c r="E1153" i="10" s="1"/>
  <c r="F1153" i="10" s="1"/>
  <c r="D1152" i="10"/>
  <c r="E1152" i="10" s="1"/>
  <c r="F1152" i="10" s="1"/>
  <c r="D1151" i="10"/>
  <c r="E1151" i="10" s="1"/>
  <c r="F1151" i="10" s="1"/>
  <c r="D1150" i="10"/>
  <c r="E1150" i="10" s="1"/>
  <c r="F1150" i="10" s="1"/>
  <c r="D1149" i="10"/>
  <c r="E1149" i="10" s="1"/>
  <c r="F1149" i="10" s="1"/>
  <c r="D1148" i="10"/>
  <c r="E1148" i="10" s="1"/>
  <c r="F1148" i="10" s="1"/>
  <c r="D1147" i="10"/>
  <c r="E1147" i="10" s="1"/>
  <c r="F1147" i="10" s="1"/>
  <c r="D1146" i="10"/>
  <c r="E1146" i="10" s="1"/>
  <c r="F1146" i="10" s="1"/>
  <c r="D1145" i="10"/>
  <c r="E1145" i="10" s="1"/>
  <c r="F1145" i="10" s="1"/>
  <c r="D1144" i="10"/>
  <c r="E1144" i="10" s="1"/>
  <c r="F1144" i="10" s="1"/>
  <c r="D1143" i="10"/>
  <c r="E1143" i="10" s="1"/>
  <c r="F1143" i="10" s="1"/>
  <c r="D1142" i="10"/>
  <c r="E1142" i="10" s="1"/>
  <c r="F1142" i="10" s="1"/>
  <c r="D1141" i="10"/>
  <c r="E1141" i="10" s="1"/>
  <c r="F1141" i="10" s="1"/>
  <c r="D1140" i="10"/>
  <c r="E1140" i="10" s="1"/>
  <c r="F1140" i="10" s="1"/>
  <c r="D1139" i="10"/>
  <c r="E1139" i="10" s="1"/>
  <c r="F1139" i="10" s="1"/>
  <c r="D1138" i="10"/>
  <c r="E1138" i="10" s="1"/>
  <c r="F1138" i="10" s="1"/>
  <c r="D1137" i="10"/>
  <c r="E1137" i="10" s="1"/>
  <c r="F1137" i="10" s="1"/>
  <c r="D1136" i="10"/>
  <c r="E1136" i="10" s="1"/>
  <c r="F1136" i="10" s="1"/>
  <c r="D1135" i="10"/>
  <c r="E1135" i="10" s="1"/>
  <c r="F1135" i="10" s="1"/>
  <c r="D1134" i="10"/>
  <c r="E1134" i="10" s="1"/>
  <c r="F1134" i="10" s="1"/>
  <c r="D1133" i="10"/>
  <c r="E1133" i="10" s="1"/>
  <c r="F1133" i="10" s="1"/>
  <c r="D1132" i="10"/>
  <c r="E1132" i="10" s="1"/>
  <c r="F1132" i="10" s="1"/>
  <c r="D1131" i="10"/>
  <c r="E1131" i="10" s="1"/>
  <c r="F1131" i="10" s="1"/>
  <c r="D1130" i="10"/>
  <c r="E1130" i="10" s="1"/>
  <c r="F1130" i="10" s="1"/>
  <c r="D1129" i="10"/>
  <c r="E1129" i="10" s="1"/>
  <c r="F1129" i="10" s="1"/>
  <c r="D1128" i="10"/>
  <c r="E1128" i="10" s="1"/>
  <c r="F1128" i="10" s="1"/>
  <c r="D1127" i="10"/>
  <c r="E1127" i="10" s="1"/>
  <c r="F1127" i="10" s="1"/>
  <c r="D1126" i="10"/>
  <c r="E1126" i="10" s="1"/>
  <c r="F1126" i="10" s="1"/>
  <c r="D1125" i="10"/>
  <c r="E1125" i="10" s="1"/>
  <c r="F1125" i="10" s="1"/>
  <c r="D1124" i="10"/>
  <c r="E1124" i="10" s="1"/>
  <c r="F1124" i="10" s="1"/>
  <c r="D1123" i="10"/>
  <c r="E1123" i="10" s="1"/>
  <c r="F1123" i="10" s="1"/>
  <c r="D1122" i="10"/>
  <c r="E1122" i="10" s="1"/>
  <c r="F1122" i="10" s="1"/>
  <c r="D1121" i="10"/>
  <c r="E1121" i="10" s="1"/>
  <c r="F1121" i="10" s="1"/>
  <c r="D1120" i="10"/>
  <c r="E1120" i="10" s="1"/>
  <c r="F1120" i="10" s="1"/>
  <c r="D1119" i="10"/>
  <c r="E1119" i="10" s="1"/>
  <c r="F1119" i="10" s="1"/>
  <c r="D1118" i="10"/>
  <c r="E1118" i="10" s="1"/>
  <c r="F1118" i="10" s="1"/>
  <c r="D1117" i="10"/>
  <c r="E1117" i="10" s="1"/>
  <c r="F1117" i="10" s="1"/>
  <c r="D1116" i="10"/>
  <c r="E1116" i="10" s="1"/>
  <c r="F1116" i="10" s="1"/>
  <c r="D1115" i="10"/>
  <c r="E1115" i="10" s="1"/>
  <c r="F1115" i="10" s="1"/>
  <c r="D1114" i="10"/>
  <c r="E1114" i="10" s="1"/>
  <c r="F1114" i="10" s="1"/>
  <c r="D1113" i="10"/>
  <c r="E1113" i="10" s="1"/>
  <c r="F1113" i="10" s="1"/>
  <c r="D1112" i="10"/>
  <c r="E1112" i="10" s="1"/>
  <c r="F1112" i="10" s="1"/>
  <c r="D1111" i="10"/>
  <c r="E1111" i="10" s="1"/>
  <c r="F1111" i="10" s="1"/>
  <c r="D1110" i="10"/>
  <c r="E1110" i="10" s="1"/>
  <c r="F1110" i="10" s="1"/>
  <c r="D1109" i="10"/>
  <c r="E1109" i="10" s="1"/>
  <c r="F1109" i="10" s="1"/>
  <c r="D1108" i="10"/>
  <c r="E1108" i="10" s="1"/>
  <c r="F1108" i="10" s="1"/>
  <c r="D1107" i="10"/>
  <c r="E1107" i="10" s="1"/>
  <c r="F1107" i="10" s="1"/>
  <c r="D1106" i="10"/>
  <c r="E1106" i="10" s="1"/>
  <c r="F1106" i="10" s="1"/>
  <c r="D1105" i="10"/>
  <c r="E1105" i="10" s="1"/>
  <c r="F1105" i="10" s="1"/>
  <c r="D1104" i="10"/>
  <c r="E1104" i="10" s="1"/>
  <c r="F1104" i="10" s="1"/>
  <c r="D1103" i="10"/>
  <c r="E1103" i="10" s="1"/>
  <c r="F1103" i="10" s="1"/>
  <c r="D1102" i="10"/>
  <c r="E1102" i="10" s="1"/>
  <c r="F1102" i="10" s="1"/>
  <c r="D1101" i="10"/>
  <c r="E1101" i="10" s="1"/>
  <c r="F1101" i="10" s="1"/>
  <c r="D1100" i="10"/>
  <c r="E1100" i="10" s="1"/>
  <c r="F1100" i="10" s="1"/>
  <c r="D1099" i="10"/>
  <c r="E1099" i="10" s="1"/>
  <c r="F1099" i="10" s="1"/>
  <c r="D1098" i="10"/>
  <c r="E1098" i="10" s="1"/>
  <c r="F1098" i="10" s="1"/>
  <c r="D1097" i="10"/>
  <c r="E1097" i="10" s="1"/>
  <c r="F1097" i="10" s="1"/>
  <c r="D1096" i="10"/>
  <c r="E1096" i="10" s="1"/>
  <c r="F1096" i="10" s="1"/>
  <c r="D1095" i="10"/>
  <c r="E1095" i="10" s="1"/>
  <c r="F1095" i="10" s="1"/>
  <c r="D1094" i="10"/>
  <c r="E1094" i="10" s="1"/>
  <c r="F1094" i="10" s="1"/>
  <c r="D1093" i="10"/>
  <c r="E1093" i="10" s="1"/>
  <c r="F1093" i="10" s="1"/>
  <c r="D1092" i="10"/>
  <c r="E1092" i="10" s="1"/>
  <c r="F1092" i="10" s="1"/>
  <c r="D1091" i="10"/>
  <c r="E1091" i="10" s="1"/>
  <c r="F1091" i="10" s="1"/>
  <c r="D1090" i="10"/>
  <c r="E1090" i="10" s="1"/>
  <c r="F1090" i="10" s="1"/>
  <c r="D1089" i="10"/>
  <c r="E1089" i="10" s="1"/>
  <c r="F1089" i="10" s="1"/>
  <c r="D1088" i="10"/>
  <c r="E1088" i="10" s="1"/>
  <c r="F1088" i="10" s="1"/>
  <c r="D1087" i="10"/>
  <c r="E1087" i="10" s="1"/>
  <c r="F1087" i="10" s="1"/>
  <c r="D1086" i="10"/>
  <c r="E1086" i="10" s="1"/>
  <c r="F1086" i="10" s="1"/>
  <c r="D1085" i="10"/>
  <c r="E1085" i="10" s="1"/>
  <c r="F1085" i="10" s="1"/>
  <c r="D1084" i="10"/>
  <c r="E1084" i="10" s="1"/>
  <c r="F1084" i="10" s="1"/>
  <c r="D1083" i="10"/>
  <c r="E1083" i="10" s="1"/>
  <c r="F1083" i="10" s="1"/>
  <c r="D1082" i="10"/>
  <c r="E1082" i="10" s="1"/>
  <c r="F1082" i="10" s="1"/>
  <c r="D1081" i="10"/>
  <c r="E1081" i="10" s="1"/>
  <c r="F1081" i="10" s="1"/>
  <c r="D1080" i="10"/>
  <c r="E1080" i="10" s="1"/>
  <c r="F1080" i="10" s="1"/>
  <c r="D1079" i="10"/>
  <c r="E1079" i="10" s="1"/>
  <c r="F1079" i="10" s="1"/>
  <c r="D1078" i="10"/>
  <c r="E1078" i="10" s="1"/>
  <c r="F1078" i="10" s="1"/>
  <c r="D1077" i="10"/>
  <c r="E1077" i="10" s="1"/>
  <c r="F1077" i="10" s="1"/>
  <c r="D1076" i="10"/>
  <c r="E1076" i="10" s="1"/>
  <c r="F1076" i="10" s="1"/>
  <c r="D1075" i="10"/>
  <c r="E1075" i="10" s="1"/>
  <c r="F1075" i="10" s="1"/>
  <c r="D1074" i="10"/>
  <c r="E1074" i="10" s="1"/>
  <c r="F1074" i="10" s="1"/>
  <c r="D1073" i="10"/>
  <c r="E1073" i="10" s="1"/>
  <c r="F1073" i="10" s="1"/>
  <c r="D1072" i="10"/>
  <c r="E1072" i="10" s="1"/>
  <c r="F1072" i="10" s="1"/>
  <c r="D1071" i="10"/>
  <c r="E1071" i="10" s="1"/>
  <c r="F1071" i="10" s="1"/>
  <c r="D1070" i="10"/>
  <c r="E1070" i="10" s="1"/>
  <c r="F1070" i="10" s="1"/>
  <c r="D1069" i="10"/>
  <c r="E1069" i="10" s="1"/>
  <c r="F1069" i="10" s="1"/>
  <c r="D1068" i="10"/>
  <c r="E1068" i="10" s="1"/>
  <c r="F1068" i="10" s="1"/>
  <c r="D1067" i="10"/>
  <c r="E1067" i="10" s="1"/>
  <c r="F1067" i="10" s="1"/>
  <c r="D1066" i="10"/>
  <c r="E1066" i="10" s="1"/>
  <c r="F1066" i="10" s="1"/>
  <c r="D1065" i="10"/>
  <c r="E1065" i="10" s="1"/>
  <c r="F1065" i="10" s="1"/>
  <c r="D1064" i="10"/>
  <c r="E1064" i="10" s="1"/>
  <c r="F1064" i="10" s="1"/>
  <c r="D1063" i="10"/>
  <c r="E1063" i="10" s="1"/>
  <c r="F1063" i="10" s="1"/>
  <c r="D1062" i="10"/>
  <c r="E1062" i="10" s="1"/>
  <c r="F1062" i="10" s="1"/>
  <c r="D1061" i="10"/>
  <c r="E1061" i="10" s="1"/>
  <c r="F1061" i="10" s="1"/>
  <c r="D1060" i="10"/>
  <c r="E1060" i="10" s="1"/>
  <c r="F1060" i="10" s="1"/>
  <c r="D1059" i="10"/>
  <c r="E1059" i="10" s="1"/>
  <c r="F1059" i="10" s="1"/>
  <c r="D1058" i="10"/>
  <c r="E1058" i="10" s="1"/>
  <c r="F1058" i="10" s="1"/>
  <c r="D1057" i="10"/>
  <c r="E1057" i="10" s="1"/>
  <c r="F1057" i="10" s="1"/>
  <c r="D1056" i="10"/>
  <c r="E1056" i="10" s="1"/>
  <c r="F1056" i="10" s="1"/>
  <c r="D1055" i="10"/>
  <c r="E1055" i="10" s="1"/>
  <c r="F1055" i="10" s="1"/>
  <c r="D1054" i="10"/>
  <c r="E1054" i="10" s="1"/>
  <c r="F1054" i="10" s="1"/>
  <c r="D1053" i="10"/>
  <c r="E1053" i="10" s="1"/>
  <c r="F1053" i="10" s="1"/>
  <c r="D1052" i="10"/>
  <c r="E1052" i="10" s="1"/>
  <c r="F1052" i="10" s="1"/>
  <c r="D1051" i="10"/>
  <c r="E1051" i="10" s="1"/>
  <c r="F1051" i="10" s="1"/>
  <c r="D1050" i="10"/>
  <c r="E1050" i="10" s="1"/>
  <c r="F1050" i="10" s="1"/>
  <c r="D1049" i="10"/>
  <c r="E1049" i="10" s="1"/>
  <c r="F1049" i="10" s="1"/>
  <c r="D1048" i="10"/>
  <c r="E1048" i="10" s="1"/>
  <c r="F1048" i="10" s="1"/>
  <c r="D1047" i="10"/>
  <c r="E1047" i="10" s="1"/>
  <c r="F1047" i="10" s="1"/>
  <c r="D1046" i="10"/>
  <c r="E1046" i="10" s="1"/>
  <c r="F1046" i="10" s="1"/>
  <c r="D1045" i="10"/>
  <c r="E1045" i="10" s="1"/>
  <c r="F1045" i="10" s="1"/>
  <c r="D1044" i="10"/>
  <c r="E1044" i="10" s="1"/>
  <c r="F1044" i="10" s="1"/>
  <c r="D1043" i="10"/>
  <c r="E1043" i="10" s="1"/>
  <c r="F1043" i="10" s="1"/>
  <c r="D1042" i="10"/>
  <c r="E1042" i="10" s="1"/>
  <c r="F1042" i="10" s="1"/>
  <c r="D1041" i="10"/>
  <c r="E1041" i="10" s="1"/>
  <c r="F1041" i="10" s="1"/>
  <c r="D1040" i="10"/>
  <c r="E1040" i="10" s="1"/>
  <c r="F1040" i="10" s="1"/>
  <c r="D1039" i="10"/>
  <c r="E1039" i="10" s="1"/>
  <c r="F1039" i="10" s="1"/>
  <c r="D1038" i="10"/>
  <c r="E1038" i="10" s="1"/>
  <c r="F1038" i="10" s="1"/>
  <c r="D1037" i="10"/>
  <c r="E1037" i="10" s="1"/>
  <c r="F1037" i="10" s="1"/>
  <c r="D1036" i="10"/>
  <c r="E1036" i="10" s="1"/>
  <c r="F1036" i="10" s="1"/>
  <c r="D1035" i="10"/>
  <c r="E1035" i="10" s="1"/>
  <c r="F1035" i="10" s="1"/>
  <c r="D1034" i="10"/>
  <c r="E1034" i="10" s="1"/>
  <c r="F1034" i="10" s="1"/>
  <c r="D1033" i="10"/>
  <c r="E1033" i="10" s="1"/>
  <c r="F1033" i="10" s="1"/>
  <c r="D1032" i="10"/>
  <c r="E1032" i="10" s="1"/>
  <c r="F1032" i="10" s="1"/>
  <c r="D1031" i="10"/>
  <c r="E1031" i="10" s="1"/>
  <c r="F1031" i="10" s="1"/>
  <c r="D1030" i="10"/>
  <c r="E1030" i="10" s="1"/>
  <c r="F1030" i="10" s="1"/>
  <c r="D1029" i="10"/>
  <c r="E1029" i="10" s="1"/>
  <c r="F1029" i="10" s="1"/>
  <c r="D1028" i="10"/>
  <c r="E1028" i="10" s="1"/>
  <c r="F1028" i="10" s="1"/>
  <c r="D1027" i="10"/>
  <c r="E1027" i="10" s="1"/>
  <c r="F1027" i="10" s="1"/>
  <c r="D1026" i="10"/>
  <c r="E1026" i="10" s="1"/>
  <c r="F1026" i="10" s="1"/>
  <c r="D1025" i="10"/>
  <c r="E1025" i="10" s="1"/>
  <c r="F1025" i="10" s="1"/>
  <c r="D1024" i="10"/>
  <c r="E1024" i="10" s="1"/>
  <c r="F1024" i="10" s="1"/>
  <c r="D1023" i="10"/>
  <c r="E1023" i="10" s="1"/>
  <c r="F1023" i="10" s="1"/>
  <c r="D1022" i="10"/>
  <c r="E1022" i="10" s="1"/>
  <c r="F1022" i="10" s="1"/>
  <c r="D1021" i="10"/>
  <c r="E1021" i="10" s="1"/>
  <c r="F1021" i="10" s="1"/>
  <c r="D1020" i="10"/>
  <c r="E1020" i="10" s="1"/>
  <c r="F1020" i="10" s="1"/>
  <c r="D1019" i="10"/>
  <c r="E1019" i="10" s="1"/>
  <c r="F1019" i="10" s="1"/>
  <c r="D1018" i="10"/>
  <c r="E1018" i="10" s="1"/>
  <c r="F1018" i="10" s="1"/>
  <c r="D1017" i="10"/>
  <c r="E1017" i="10" s="1"/>
  <c r="F1017" i="10" s="1"/>
  <c r="D1016" i="10"/>
  <c r="E1016" i="10" s="1"/>
  <c r="F1016" i="10" s="1"/>
  <c r="D1015" i="10"/>
  <c r="E1015" i="10" s="1"/>
  <c r="F1015" i="10" s="1"/>
  <c r="D1014" i="10"/>
  <c r="E1014" i="10" s="1"/>
  <c r="F1014" i="10" s="1"/>
  <c r="D1013" i="10"/>
  <c r="E1013" i="10" s="1"/>
  <c r="F1013" i="10" s="1"/>
  <c r="D1012" i="10"/>
  <c r="E1012" i="10" s="1"/>
  <c r="F1012" i="10" s="1"/>
  <c r="D1011" i="10"/>
  <c r="E1011" i="10" s="1"/>
  <c r="F1011" i="10" s="1"/>
  <c r="D1010" i="10"/>
  <c r="E1010" i="10" s="1"/>
  <c r="F1010" i="10" s="1"/>
  <c r="D1009" i="10"/>
  <c r="E1009" i="10" s="1"/>
  <c r="F1009" i="10" s="1"/>
  <c r="D1008" i="10"/>
  <c r="E1008" i="10" s="1"/>
  <c r="F1008" i="10" s="1"/>
  <c r="D1007" i="10"/>
  <c r="E1007" i="10" s="1"/>
  <c r="F1007" i="10" s="1"/>
  <c r="D1006" i="10"/>
  <c r="E1006" i="10" s="1"/>
  <c r="F1006" i="10" s="1"/>
  <c r="D1005" i="10"/>
  <c r="E1005" i="10" s="1"/>
  <c r="F1005" i="10" s="1"/>
  <c r="D1004" i="10"/>
  <c r="E1004" i="10" s="1"/>
  <c r="F1004" i="10" s="1"/>
  <c r="D1003" i="10"/>
  <c r="E1003" i="10" s="1"/>
  <c r="F1003" i="10" s="1"/>
  <c r="D1002" i="10"/>
  <c r="E1002" i="10" s="1"/>
  <c r="F1002" i="10" s="1"/>
  <c r="D1001" i="10"/>
  <c r="E1001" i="10" s="1"/>
  <c r="F1001" i="10" s="1"/>
  <c r="D1000" i="10"/>
  <c r="E1000" i="10" s="1"/>
  <c r="F1000" i="10" s="1"/>
  <c r="D999" i="10"/>
  <c r="E999" i="10" s="1"/>
  <c r="F999" i="10" s="1"/>
  <c r="D998" i="10"/>
  <c r="E998" i="10" s="1"/>
  <c r="F998" i="10" s="1"/>
  <c r="D997" i="10"/>
  <c r="E997" i="10" s="1"/>
  <c r="F997" i="10" s="1"/>
  <c r="D996" i="10"/>
  <c r="E996" i="10" s="1"/>
  <c r="F996" i="10" s="1"/>
  <c r="D995" i="10"/>
  <c r="E995" i="10" s="1"/>
  <c r="F995" i="10" s="1"/>
  <c r="D994" i="10"/>
  <c r="E994" i="10" s="1"/>
  <c r="F994" i="10" s="1"/>
  <c r="D993" i="10"/>
  <c r="E993" i="10" s="1"/>
  <c r="F993" i="10" s="1"/>
  <c r="D992" i="10"/>
  <c r="E992" i="10" s="1"/>
  <c r="F992" i="10" s="1"/>
  <c r="D991" i="10"/>
  <c r="E991" i="10" s="1"/>
  <c r="F991" i="10" s="1"/>
  <c r="D990" i="10"/>
  <c r="E990" i="10" s="1"/>
  <c r="F990" i="10" s="1"/>
  <c r="D989" i="10"/>
  <c r="E989" i="10" s="1"/>
  <c r="F989" i="10" s="1"/>
  <c r="D988" i="10"/>
  <c r="E988" i="10" s="1"/>
  <c r="F988" i="10" s="1"/>
  <c r="D987" i="10"/>
  <c r="E987" i="10" s="1"/>
  <c r="F987" i="10" s="1"/>
  <c r="D986" i="10"/>
  <c r="E986" i="10" s="1"/>
  <c r="F986" i="10" s="1"/>
  <c r="D985" i="10"/>
  <c r="E985" i="10" s="1"/>
  <c r="F985" i="10" s="1"/>
  <c r="D984" i="10"/>
  <c r="E984" i="10" s="1"/>
  <c r="F984" i="10" s="1"/>
  <c r="D983" i="10"/>
  <c r="E983" i="10" s="1"/>
  <c r="F983" i="10" s="1"/>
  <c r="D982" i="10"/>
  <c r="E982" i="10" s="1"/>
  <c r="F982" i="10" s="1"/>
  <c r="D981" i="10"/>
  <c r="E981" i="10" s="1"/>
  <c r="F981" i="10" s="1"/>
  <c r="D980" i="10"/>
  <c r="E980" i="10" s="1"/>
  <c r="F980" i="10" s="1"/>
  <c r="D979" i="10"/>
  <c r="E979" i="10" s="1"/>
  <c r="F979" i="10" s="1"/>
  <c r="D978" i="10"/>
  <c r="E978" i="10" s="1"/>
  <c r="F978" i="10" s="1"/>
  <c r="D977" i="10"/>
  <c r="E977" i="10" s="1"/>
  <c r="F977" i="10" s="1"/>
  <c r="D976" i="10"/>
  <c r="E976" i="10" s="1"/>
  <c r="F976" i="10" s="1"/>
  <c r="D975" i="10"/>
  <c r="E975" i="10" s="1"/>
  <c r="F975" i="10" s="1"/>
  <c r="D974" i="10"/>
  <c r="E974" i="10" s="1"/>
  <c r="F974" i="10" s="1"/>
  <c r="D973" i="10"/>
  <c r="E973" i="10" s="1"/>
  <c r="F973" i="10" s="1"/>
  <c r="D972" i="10"/>
  <c r="E972" i="10" s="1"/>
  <c r="F972" i="10" s="1"/>
  <c r="D971" i="10"/>
  <c r="E971" i="10" s="1"/>
  <c r="F971" i="10" s="1"/>
  <c r="D970" i="10"/>
  <c r="E970" i="10" s="1"/>
  <c r="F970" i="10" s="1"/>
  <c r="D969" i="10"/>
  <c r="E969" i="10" s="1"/>
  <c r="F969" i="10" s="1"/>
  <c r="D968" i="10"/>
  <c r="E968" i="10" s="1"/>
  <c r="F968" i="10" s="1"/>
  <c r="D967" i="10"/>
  <c r="E967" i="10" s="1"/>
  <c r="F967" i="10" s="1"/>
  <c r="D966" i="10"/>
  <c r="E966" i="10" s="1"/>
  <c r="F966" i="10" s="1"/>
  <c r="D965" i="10"/>
  <c r="E965" i="10" s="1"/>
  <c r="F965" i="10" s="1"/>
  <c r="D964" i="10"/>
  <c r="E964" i="10" s="1"/>
  <c r="F964" i="10" s="1"/>
  <c r="D963" i="10"/>
  <c r="E963" i="10" s="1"/>
  <c r="F963" i="10" s="1"/>
  <c r="D962" i="10"/>
  <c r="E962" i="10" s="1"/>
  <c r="F962" i="10" s="1"/>
  <c r="D961" i="10"/>
  <c r="E961" i="10" s="1"/>
  <c r="F961" i="10" s="1"/>
  <c r="D960" i="10"/>
  <c r="E960" i="10" s="1"/>
  <c r="F960" i="10" s="1"/>
  <c r="D959" i="10"/>
  <c r="E959" i="10" s="1"/>
  <c r="F959" i="10" s="1"/>
  <c r="D958" i="10"/>
  <c r="E958" i="10" s="1"/>
  <c r="F958" i="10" s="1"/>
  <c r="D957" i="10"/>
  <c r="E957" i="10" s="1"/>
  <c r="F957" i="10" s="1"/>
  <c r="D956" i="10"/>
  <c r="E956" i="10" s="1"/>
  <c r="F956" i="10" s="1"/>
  <c r="D955" i="10"/>
  <c r="E955" i="10" s="1"/>
  <c r="F955" i="10" s="1"/>
  <c r="D954" i="10"/>
  <c r="E954" i="10" s="1"/>
  <c r="F954" i="10" s="1"/>
  <c r="D953" i="10"/>
  <c r="E953" i="10" s="1"/>
  <c r="F953" i="10" s="1"/>
  <c r="D952" i="10"/>
  <c r="E952" i="10" s="1"/>
  <c r="F952" i="10" s="1"/>
  <c r="D951" i="10"/>
  <c r="E951" i="10" s="1"/>
  <c r="F951" i="10" s="1"/>
  <c r="D950" i="10"/>
  <c r="E950" i="10" s="1"/>
  <c r="F950" i="10" s="1"/>
  <c r="D949" i="10"/>
  <c r="E949" i="10" s="1"/>
  <c r="F949" i="10" s="1"/>
  <c r="D948" i="10"/>
  <c r="E948" i="10" s="1"/>
  <c r="F948" i="10" s="1"/>
  <c r="D947" i="10"/>
  <c r="E947" i="10" s="1"/>
  <c r="F947" i="10" s="1"/>
  <c r="D946" i="10"/>
  <c r="E946" i="10" s="1"/>
  <c r="F946" i="10" s="1"/>
  <c r="D945" i="10"/>
  <c r="E945" i="10" s="1"/>
  <c r="F945" i="10" s="1"/>
  <c r="D944" i="10"/>
  <c r="E944" i="10" s="1"/>
  <c r="F944" i="10" s="1"/>
  <c r="D943" i="10"/>
  <c r="E943" i="10" s="1"/>
  <c r="F943" i="10" s="1"/>
  <c r="D942" i="10"/>
  <c r="E942" i="10" s="1"/>
  <c r="F942" i="10" s="1"/>
  <c r="D941" i="10"/>
  <c r="E941" i="10" s="1"/>
  <c r="F941" i="10" s="1"/>
  <c r="D940" i="10"/>
  <c r="E940" i="10" s="1"/>
  <c r="F940" i="10" s="1"/>
  <c r="D939" i="10"/>
  <c r="E939" i="10" s="1"/>
  <c r="F939" i="10" s="1"/>
  <c r="D938" i="10"/>
  <c r="E938" i="10" s="1"/>
  <c r="F938" i="10" s="1"/>
  <c r="D937" i="10"/>
  <c r="E937" i="10" s="1"/>
  <c r="F937" i="10" s="1"/>
  <c r="D936" i="10"/>
  <c r="E936" i="10" s="1"/>
  <c r="F936" i="10" s="1"/>
  <c r="D935" i="10"/>
  <c r="E935" i="10" s="1"/>
  <c r="F935" i="10" s="1"/>
  <c r="D934" i="10"/>
  <c r="E934" i="10" s="1"/>
  <c r="F934" i="10" s="1"/>
  <c r="D933" i="10"/>
  <c r="E933" i="10" s="1"/>
  <c r="F933" i="10" s="1"/>
  <c r="D932" i="10"/>
  <c r="E932" i="10" s="1"/>
  <c r="F932" i="10" s="1"/>
  <c r="D931" i="10"/>
  <c r="E931" i="10" s="1"/>
  <c r="F931" i="10" s="1"/>
  <c r="D930" i="10"/>
  <c r="E930" i="10" s="1"/>
  <c r="F930" i="10" s="1"/>
  <c r="D929" i="10"/>
  <c r="E929" i="10" s="1"/>
  <c r="F929" i="10" s="1"/>
  <c r="D928" i="10"/>
  <c r="E928" i="10" s="1"/>
  <c r="F928" i="10" s="1"/>
  <c r="D927" i="10"/>
  <c r="E927" i="10" s="1"/>
  <c r="F927" i="10" s="1"/>
  <c r="D926" i="10"/>
  <c r="E926" i="10" s="1"/>
  <c r="F926" i="10" s="1"/>
  <c r="D925" i="10"/>
  <c r="E925" i="10" s="1"/>
  <c r="F925" i="10" s="1"/>
  <c r="D924" i="10"/>
  <c r="E924" i="10" s="1"/>
  <c r="F924" i="10" s="1"/>
  <c r="D923" i="10"/>
  <c r="E923" i="10" s="1"/>
  <c r="F923" i="10" s="1"/>
  <c r="D922" i="10"/>
  <c r="E922" i="10" s="1"/>
  <c r="F922" i="10" s="1"/>
  <c r="D921" i="10"/>
  <c r="E921" i="10" s="1"/>
  <c r="F921" i="10" s="1"/>
  <c r="D920" i="10"/>
  <c r="E920" i="10" s="1"/>
  <c r="F920" i="10" s="1"/>
  <c r="D919" i="10"/>
  <c r="E919" i="10" s="1"/>
  <c r="F919" i="10" s="1"/>
  <c r="D918" i="10"/>
  <c r="E918" i="10" s="1"/>
  <c r="F918" i="10" s="1"/>
  <c r="D917" i="10"/>
  <c r="E917" i="10" s="1"/>
  <c r="F917" i="10" s="1"/>
  <c r="D916" i="10"/>
  <c r="E916" i="10" s="1"/>
  <c r="F916" i="10" s="1"/>
  <c r="D915" i="10"/>
  <c r="E915" i="10" s="1"/>
  <c r="F915" i="10" s="1"/>
  <c r="D914" i="10"/>
  <c r="E914" i="10" s="1"/>
  <c r="F914" i="10" s="1"/>
  <c r="D913" i="10"/>
  <c r="E913" i="10" s="1"/>
  <c r="F913" i="10" s="1"/>
  <c r="D912" i="10"/>
  <c r="E912" i="10" s="1"/>
  <c r="F912" i="10" s="1"/>
  <c r="D911" i="10"/>
  <c r="E911" i="10" s="1"/>
  <c r="F911" i="10" s="1"/>
  <c r="D910" i="10"/>
  <c r="E910" i="10" s="1"/>
  <c r="F910" i="10" s="1"/>
  <c r="D909" i="10"/>
  <c r="E909" i="10" s="1"/>
  <c r="F909" i="10" s="1"/>
  <c r="D908" i="10"/>
  <c r="E908" i="10" s="1"/>
  <c r="F908" i="10" s="1"/>
  <c r="D907" i="10"/>
  <c r="E907" i="10" s="1"/>
  <c r="F907" i="10" s="1"/>
  <c r="D906" i="10"/>
  <c r="E906" i="10" s="1"/>
  <c r="F906" i="10" s="1"/>
  <c r="D905" i="10"/>
  <c r="E905" i="10" s="1"/>
  <c r="F905" i="10" s="1"/>
  <c r="D904" i="10"/>
  <c r="E904" i="10" s="1"/>
  <c r="F904" i="10" s="1"/>
  <c r="D903" i="10"/>
  <c r="E903" i="10" s="1"/>
  <c r="F903" i="10" s="1"/>
  <c r="D902" i="10"/>
  <c r="E902" i="10" s="1"/>
  <c r="F902" i="10" s="1"/>
  <c r="D901" i="10"/>
  <c r="E901" i="10" s="1"/>
  <c r="F901" i="10" s="1"/>
  <c r="D900" i="10"/>
  <c r="E900" i="10" s="1"/>
  <c r="F900" i="10" s="1"/>
  <c r="D899" i="10"/>
  <c r="E899" i="10" s="1"/>
  <c r="F899" i="10" s="1"/>
  <c r="D898" i="10"/>
  <c r="E898" i="10" s="1"/>
  <c r="F898" i="10" s="1"/>
  <c r="D897" i="10"/>
  <c r="E897" i="10" s="1"/>
  <c r="F897" i="10" s="1"/>
  <c r="D896" i="10"/>
  <c r="E896" i="10" s="1"/>
  <c r="F896" i="10" s="1"/>
  <c r="D895" i="10"/>
  <c r="E895" i="10" s="1"/>
  <c r="F895" i="10" s="1"/>
  <c r="D894" i="10"/>
  <c r="E894" i="10" s="1"/>
  <c r="F894" i="10" s="1"/>
  <c r="D893" i="10"/>
  <c r="E893" i="10" s="1"/>
  <c r="F893" i="10" s="1"/>
  <c r="D892" i="10"/>
  <c r="E892" i="10" s="1"/>
  <c r="F892" i="10" s="1"/>
  <c r="D891" i="10"/>
  <c r="E891" i="10" s="1"/>
  <c r="F891" i="10" s="1"/>
  <c r="D890" i="10"/>
  <c r="E890" i="10" s="1"/>
  <c r="F890" i="10" s="1"/>
  <c r="D889" i="10"/>
  <c r="E889" i="10" s="1"/>
  <c r="F889" i="10" s="1"/>
  <c r="D888" i="10"/>
  <c r="E888" i="10" s="1"/>
  <c r="F888" i="10" s="1"/>
  <c r="D887" i="10"/>
  <c r="E887" i="10" s="1"/>
  <c r="F887" i="10" s="1"/>
  <c r="D886" i="10"/>
  <c r="E886" i="10" s="1"/>
  <c r="F886" i="10" s="1"/>
  <c r="D885" i="10"/>
  <c r="E885" i="10" s="1"/>
  <c r="F885" i="10" s="1"/>
  <c r="D884" i="10"/>
  <c r="E884" i="10" s="1"/>
  <c r="F884" i="10" s="1"/>
  <c r="D883" i="10"/>
  <c r="E883" i="10" s="1"/>
  <c r="F883" i="10" s="1"/>
  <c r="D882" i="10"/>
  <c r="E882" i="10" s="1"/>
  <c r="F882" i="10" s="1"/>
  <c r="D881" i="10"/>
  <c r="E881" i="10" s="1"/>
  <c r="F881" i="10" s="1"/>
  <c r="D880" i="10"/>
  <c r="E880" i="10" s="1"/>
  <c r="F880" i="10" s="1"/>
  <c r="D879" i="10"/>
  <c r="E879" i="10" s="1"/>
  <c r="F879" i="10" s="1"/>
  <c r="D878" i="10"/>
  <c r="E878" i="10" s="1"/>
  <c r="F878" i="10" s="1"/>
  <c r="D877" i="10"/>
  <c r="E877" i="10" s="1"/>
  <c r="F877" i="10" s="1"/>
  <c r="D876" i="10"/>
  <c r="E876" i="10" s="1"/>
  <c r="F876" i="10" s="1"/>
  <c r="D875" i="10"/>
  <c r="E875" i="10" s="1"/>
  <c r="F875" i="10" s="1"/>
  <c r="D874" i="10"/>
  <c r="E874" i="10" s="1"/>
  <c r="F874" i="10" s="1"/>
  <c r="D873" i="10"/>
  <c r="E873" i="10" s="1"/>
  <c r="F873" i="10" s="1"/>
  <c r="D872" i="10"/>
  <c r="E872" i="10" s="1"/>
  <c r="F872" i="10" s="1"/>
  <c r="D871" i="10"/>
  <c r="E871" i="10" s="1"/>
  <c r="F871" i="10" s="1"/>
  <c r="D870" i="10"/>
  <c r="E870" i="10" s="1"/>
  <c r="F870" i="10" s="1"/>
  <c r="D869" i="10"/>
  <c r="E869" i="10" s="1"/>
  <c r="F869" i="10" s="1"/>
  <c r="D868" i="10"/>
  <c r="E868" i="10" s="1"/>
  <c r="F868" i="10" s="1"/>
  <c r="D867" i="10"/>
  <c r="E867" i="10" s="1"/>
  <c r="F867" i="10" s="1"/>
  <c r="D866" i="10"/>
  <c r="E866" i="10" s="1"/>
  <c r="F866" i="10" s="1"/>
  <c r="D865" i="10"/>
  <c r="E865" i="10" s="1"/>
  <c r="F865" i="10" s="1"/>
  <c r="D864" i="10"/>
  <c r="E864" i="10" s="1"/>
  <c r="F864" i="10" s="1"/>
  <c r="D863" i="10"/>
  <c r="E863" i="10" s="1"/>
  <c r="F863" i="10" s="1"/>
  <c r="D862" i="10"/>
  <c r="E862" i="10" s="1"/>
  <c r="F862" i="10" s="1"/>
  <c r="D861" i="10"/>
  <c r="E861" i="10" s="1"/>
  <c r="F861" i="10" s="1"/>
  <c r="D860" i="10"/>
  <c r="E860" i="10" s="1"/>
  <c r="F860" i="10" s="1"/>
  <c r="D859" i="10"/>
  <c r="E859" i="10" s="1"/>
  <c r="F859" i="10" s="1"/>
  <c r="D858" i="10"/>
  <c r="E858" i="10" s="1"/>
  <c r="F858" i="10" s="1"/>
  <c r="D857" i="10"/>
  <c r="E857" i="10" s="1"/>
  <c r="F857" i="10" s="1"/>
  <c r="D856" i="10"/>
  <c r="E856" i="10" s="1"/>
  <c r="F856" i="10" s="1"/>
  <c r="D855" i="10"/>
  <c r="E855" i="10" s="1"/>
  <c r="F855" i="10" s="1"/>
  <c r="D854" i="10"/>
  <c r="E854" i="10" s="1"/>
  <c r="F854" i="10" s="1"/>
  <c r="D853" i="10"/>
  <c r="E853" i="10" s="1"/>
  <c r="F853" i="10" s="1"/>
  <c r="D852" i="10"/>
  <c r="E852" i="10" s="1"/>
  <c r="F852" i="10" s="1"/>
  <c r="D851" i="10"/>
  <c r="E851" i="10" s="1"/>
  <c r="F851" i="10" s="1"/>
  <c r="D850" i="10"/>
  <c r="E850" i="10" s="1"/>
  <c r="F850" i="10" s="1"/>
  <c r="D849" i="10"/>
  <c r="E849" i="10" s="1"/>
  <c r="F849" i="10" s="1"/>
  <c r="D848" i="10"/>
  <c r="E848" i="10" s="1"/>
  <c r="F848" i="10" s="1"/>
  <c r="D847" i="10"/>
  <c r="E847" i="10" s="1"/>
  <c r="F847" i="10" s="1"/>
  <c r="D846" i="10"/>
  <c r="E846" i="10" s="1"/>
  <c r="F846" i="10" s="1"/>
  <c r="D845" i="10"/>
  <c r="E845" i="10" s="1"/>
  <c r="F845" i="10" s="1"/>
  <c r="D844" i="10"/>
  <c r="E844" i="10" s="1"/>
  <c r="F844" i="10" s="1"/>
  <c r="D843" i="10"/>
  <c r="E843" i="10" s="1"/>
  <c r="F843" i="10" s="1"/>
  <c r="D842" i="10"/>
  <c r="E842" i="10" s="1"/>
  <c r="F842" i="10" s="1"/>
  <c r="D841" i="10"/>
  <c r="E841" i="10" s="1"/>
  <c r="F841" i="10" s="1"/>
  <c r="D840" i="10"/>
  <c r="E840" i="10" s="1"/>
  <c r="F840" i="10" s="1"/>
  <c r="D839" i="10"/>
  <c r="E839" i="10" s="1"/>
  <c r="F839" i="10" s="1"/>
  <c r="D838" i="10"/>
  <c r="E838" i="10" s="1"/>
  <c r="F838" i="10" s="1"/>
  <c r="D837" i="10"/>
  <c r="E837" i="10" s="1"/>
  <c r="F837" i="10" s="1"/>
  <c r="D836" i="10"/>
  <c r="E836" i="10" s="1"/>
  <c r="F836" i="10" s="1"/>
  <c r="D835" i="10"/>
  <c r="E835" i="10" s="1"/>
  <c r="F835" i="10" s="1"/>
  <c r="D834" i="10"/>
  <c r="E834" i="10" s="1"/>
  <c r="F834" i="10" s="1"/>
  <c r="D833" i="10"/>
  <c r="E833" i="10" s="1"/>
  <c r="F833" i="10" s="1"/>
  <c r="D832" i="10"/>
  <c r="E832" i="10" s="1"/>
  <c r="F832" i="10" s="1"/>
  <c r="D831" i="10"/>
  <c r="E831" i="10" s="1"/>
  <c r="F831" i="10" s="1"/>
  <c r="D830" i="10"/>
  <c r="E830" i="10" s="1"/>
  <c r="F830" i="10" s="1"/>
  <c r="D829" i="10"/>
  <c r="E829" i="10" s="1"/>
  <c r="F829" i="10" s="1"/>
  <c r="D828" i="10"/>
  <c r="E828" i="10" s="1"/>
  <c r="F828" i="10" s="1"/>
  <c r="D827" i="10"/>
  <c r="E827" i="10" s="1"/>
  <c r="F827" i="10" s="1"/>
  <c r="D826" i="10"/>
  <c r="E826" i="10" s="1"/>
  <c r="F826" i="10" s="1"/>
  <c r="D825" i="10"/>
  <c r="E825" i="10" s="1"/>
  <c r="F825" i="10" s="1"/>
  <c r="D824" i="10"/>
  <c r="E824" i="10" s="1"/>
  <c r="F824" i="10" s="1"/>
  <c r="D823" i="10"/>
  <c r="E823" i="10" s="1"/>
  <c r="F823" i="10" s="1"/>
  <c r="D822" i="10"/>
  <c r="E822" i="10" s="1"/>
  <c r="F822" i="10" s="1"/>
  <c r="D821" i="10"/>
  <c r="E821" i="10" s="1"/>
  <c r="F821" i="10" s="1"/>
  <c r="D820" i="10"/>
  <c r="E820" i="10" s="1"/>
  <c r="F820" i="10" s="1"/>
  <c r="D819" i="10"/>
  <c r="E819" i="10" s="1"/>
  <c r="F819" i="10" s="1"/>
  <c r="D818" i="10"/>
  <c r="E818" i="10" s="1"/>
  <c r="F818" i="10" s="1"/>
  <c r="D817" i="10"/>
  <c r="E817" i="10" s="1"/>
  <c r="F817" i="10" s="1"/>
  <c r="D816" i="10"/>
  <c r="E816" i="10" s="1"/>
  <c r="F816" i="10" s="1"/>
  <c r="D815" i="10"/>
  <c r="E815" i="10" s="1"/>
  <c r="F815" i="10" s="1"/>
  <c r="D814" i="10"/>
  <c r="E814" i="10" s="1"/>
  <c r="F814" i="10" s="1"/>
  <c r="D813" i="10"/>
  <c r="E813" i="10" s="1"/>
  <c r="F813" i="10" s="1"/>
  <c r="D812" i="10"/>
  <c r="E812" i="10" s="1"/>
  <c r="F812" i="10" s="1"/>
  <c r="D811" i="10"/>
  <c r="E811" i="10" s="1"/>
  <c r="F811" i="10" s="1"/>
  <c r="D810" i="10"/>
  <c r="E810" i="10" s="1"/>
  <c r="F810" i="10" s="1"/>
  <c r="D809" i="10"/>
  <c r="E809" i="10" s="1"/>
  <c r="F809" i="10" s="1"/>
  <c r="D808" i="10"/>
  <c r="E808" i="10" s="1"/>
  <c r="F808" i="10" s="1"/>
  <c r="D807" i="10"/>
  <c r="E807" i="10" s="1"/>
  <c r="F807" i="10" s="1"/>
  <c r="D806" i="10"/>
  <c r="E806" i="10" s="1"/>
  <c r="F806" i="10" s="1"/>
  <c r="D805" i="10"/>
  <c r="E805" i="10" s="1"/>
  <c r="F805" i="10" s="1"/>
  <c r="D804" i="10"/>
  <c r="E804" i="10" s="1"/>
  <c r="F804" i="10" s="1"/>
  <c r="D803" i="10"/>
  <c r="E803" i="10" s="1"/>
  <c r="F803" i="10" s="1"/>
  <c r="D802" i="10"/>
  <c r="E802" i="10" s="1"/>
  <c r="F802" i="10" s="1"/>
  <c r="D801" i="10"/>
  <c r="E801" i="10" s="1"/>
  <c r="F801" i="10" s="1"/>
  <c r="D800" i="10"/>
  <c r="E800" i="10" s="1"/>
  <c r="F800" i="10" s="1"/>
  <c r="D799" i="10"/>
  <c r="E799" i="10" s="1"/>
  <c r="F799" i="10" s="1"/>
  <c r="D798" i="10"/>
  <c r="E798" i="10" s="1"/>
  <c r="F798" i="10" s="1"/>
  <c r="D797" i="10"/>
  <c r="E797" i="10" s="1"/>
  <c r="F797" i="10" s="1"/>
  <c r="D796" i="10"/>
  <c r="E796" i="10" s="1"/>
  <c r="F796" i="10" s="1"/>
  <c r="D795" i="10"/>
  <c r="E795" i="10" s="1"/>
  <c r="F795" i="10" s="1"/>
  <c r="D794" i="10"/>
  <c r="E794" i="10" s="1"/>
  <c r="F794" i="10" s="1"/>
  <c r="D793" i="10"/>
  <c r="E793" i="10" s="1"/>
  <c r="F793" i="10" s="1"/>
  <c r="D792" i="10"/>
  <c r="E792" i="10" s="1"/>
  <c r="F792" i="10" s="1"/>
  <c r="D791" i="10"/>
  <c r="E791" i="10" s="1"/>
  <c r="F791" i="10" s="1"/>
  <c r="D790" i="10"/>
  <c r="E790" i="10" s="1"/>
  <c r="F790" i="10" s="1"/>
  <c r="D789" i="10"/>
  <c r="E789" i="10" s="1"/>
  <c r="F789" i="10" s="1"/>
  <c r="D788" i="10"/>
  <c r="E788" i="10" s="1"/>
  <c r="F788" i="10" s="1"/>
  <c r="D787" i="10"/>
  <c r="E787" i="10" s="1"/>
  <c r="F787" i="10" s="1"/>
  <c r="D786" i="10"/>
  <c r="E786" i="10" s="1"/>
  <c r="F786" i="10" s="1"/>
  <c r="D785" i="10"/>
  <c r="E785" i="10" s="1"/>
  <c r="F785" i="10" s="1"/>
  <c r="D784" i="10"/>
  <c r="E784" i="10" s="1"/>
  <c r="F784" i="10" s="1"/>
  <c r="D783" i="10"/>
  <c r="E783" i="10" s="1"/>
  <c r="F783" i="10" s="1"/>
  <c r="D782" i="10"/>
  <c r="E782" i="10" s="1"/>
  <c r="F782" i="10" s="1"/>
  <c r="D781" i="10"/>
  <c r="E781" i="10" s="1"/>
  <c r="F781" i="10" s="1"/>
  <c r="D780" i="10"/>
  <c r="E780" i="10" s="1"/>
  <c r="F780" i="10" s="1"/>
  <c r="D779" i="10"/>
  <c r="E779" i="10" s="1"/>
  <c r="F779" i="10" s="1"/>
  <c r="D778" i="10"/>
  <c r="E778" i="10" s="1"/>
  <c r="F778" i="10" s="1"/>
  <c r="D777" i="10"/>
  <c r="E777" i="10" s="1"/>
  <c r="F777" i="10" s="1"/>
  <c r="D776" i="10"/>
  <c r="E776" i="10" s="1"/>
  <c r="F776" i="10" s="1"/>
  <c r="D775" i="10"/>
  <c r="E775" i="10" s="1"/>
  <c r="F775" i="10" s="1"/>
  <c r="D774" i="10"/>
  <c r="E774" i="10" s="1"/>
  <c r="F774" i="10" s="1"/>
  <c r="D773" i="10"/>
  <c r="E773" i="10" s="1"/>
  <c r="F773" i="10" s="1"/>
  <c r="D772" i="10"/>
  <c r="E772" i="10" s="1"/>
  <c r="F772" i="10" s="1"/>
  <c r="D771" i="10"/>
  <c r="E771" i="10" s="1"/>
  <c r="F771" i="10" s="1"/>
  <c r="D770" i="10"/>
  <c r="E770" i="10" s="1"/>
  <c r="F770" i="10" s="1"/>
  <c r="D769" i="10"/>
  <c r="E769" i="10" s="1"/>
  <c r="F769" i="10" s="1"/>
  <c r="D768" i="10"/>
  <c r="E768" i="10" s="1"/>
  <c r="F768" i="10" s="1"/>
  <c r="D767" i="10"/>
  <c r="E767" i="10" s="1"/>
  <c r="F767" i="10" s="1"/>
  <c r="D766" i="10"/>
  <c r="E766" i="10" s="1"/>
  <c r="F766" i="10" s="1"/>
  <c r="D765" i="10"/>
  <c r="E765" i="10" s="1"/>
  <c r="F765" i="10" s="1"/>
  <c r="D764" i="10"/>
  <c r="E764" i="10" s="1"/>
  <c r="F764" i="10" s="1"/>
  <c r="D763" i="10"/>
  <c r="E763" i="10" s="1"/>
  <c r="F763" i="10" s="1"/>
  <c r="D762" i="10"/>
  <c r="E762" i="10" s="1"/>
  <c r="F762" i="10" s="1"/>
  <c r="D761" i="10"/>
  <c r="E761" i="10" s="1"/>
  <c r="F761" i="10" s="1"/>
  <c r="D760" i="10"/>
  <c r="E760" i="10" s="1"/>
  <c r="F760" i="10" s="1"/>
  <c r="D759" i="10"/>
  <c r="E759" i="10" s="1"/>
  <c r="F759" i="10" s="1"/>
  <c r="D758" i="10"/>
  <c r="E758" i="10" s="1"/>
  <c r="F758" i="10" s="1"/>
  <c r="D757" i="10"/>
  <c r="E757" i="10" s="1"/>
  <c r="F757" i="10" s="1"/>
  <c r="D756" i="10"/>
  <c r="E756" i="10" s="1"/>
  <c r="F756" i="10" s="1"/>
  <c r="D755" i="10"/>
  <c r="E755" i="10" s="1"/>
  <c r="F755" i="10" s="1"/>
  <c r="D754" i="10"/>
  <c r="E754" i="10" s="1"/>
  <c r="F754" i="10" s="1"/>
  <c r="D753" i="10"/>
  <c r="E753" i="10" s="1"/>
  <c r="F753" i="10" s="1"/>
  <c r="D752" i="10"/>
  <c r="E752" i="10" s="1"/>
  <c r="F752" i="10" s="1"/>
  <c r="D751" i="10"/>
  <c r="E751" i="10" s="1"/>
  <c r="F751" i="10" s="1"/>
  <c r="D750" i="10"/>
  <c r="E750" i="10" s="1"/>
  <c r="F750" i="10" s="1"/>
  <c r="D749" i="10"/>
  <c r="E749" i="10" s="1"/>
  <c r="F749" i="10" s="1"/>
  <c r="D748" i="10"/>
  <c r="E748" i="10" s="1"/>
  <c r="F748" i="10" s="1"/>
  <c r="D747" i="10"/>
  <c r="E747" i="10" s="1"/>
  <c r="F747" i="10" s="1"/>
  <c r="D746" i="10"/>
  <c r="E746" i="10" s="1"/>
  <c r="F746" i="10" s="1"/>
  <c r="D745" i="10"/>
  <c r="E745" i="10" s="1"/>
  <c r="F745" i="10" s="1"/>
  <c r="D744" i="10"/>
  <c r="E744" i="10" s="1"/>
  <c r="F744" i="10" s="1"/>
  <c r="D743" i="10"/>
  <c r="E743" i="10" s="1"/>
  <c r="F743" i="10" s="1"/>
  <c r="D742" i="10"/>
  <c r="E742" i="10" s="1"/>
  <c r="F742" i="10" s="1"/>
  <c r="D741" i="10"/>
  <c r="E741" i="10" s="1"/>
  <c r="F741" i="10" s="1"/>
  <c r="D740" i="10"/>
  <c r="E740" i="10" s="1"/>
  <c r="F740" i="10" s="1"/>
  <c r="D739" i="10"/>
  <c r="E739" i="10" s="1"/>
  <c r="F739" i="10" s="1"/>
  <c r="D738" i="10"/>
  <c r="E738" i="10" s="1"/>
  <c r="F738" i="10" s="1"/>
  <c r="D737" i="10"/>
  <c r="E737" i="10" s="1"/>
  <c r="F737" i="10" s="1"/>
  <c r="D736" i="10"/>
  <c r="E736" i="10" s="1"/>
  <c r="F736" i="10" s="1"/>
  <c r="D735" i="10"/>
  <c r="E735" i="10" s="1"/>
  <c r="F735" i="10" s="1"/>
  <c r="D734" i="10"/>
  <c r="E734" i="10" s="1"/>
  <c r="F734" i="10" s="1"/>
  <c r="D733" i="10"/>
  <c r="E733" i="10" s="1"/>
  <c r="F733" i="10" s="1"/>
  <c r="D732" i="10"/>
  <c r="E732" i="10" s="1"/>
  <c r="F732" i="10" s="1"/>
  <c r="D731" i="10"/>
  <c r="E731" i="10" s="1"/>
  <c r="F731" i="10" s="1"/>
  <c r="D730" i="10"/>
  <c r="E730" i="10" s="1"/>
  <c r="F730" i="10" s="1"/>
  <c r="D729" i="10"/>
  <c r="E729" i="10" s="1"/>
  <c r="F729" i="10" s="1"/>
  <c r="D728" i="10"/>
  <c r="E728" i="10" s="1"/>
  <c r="F728" i="10" s="1"/>
  <c r="D727" i="10"/>
  <c r="E727" i="10" s="1"/>
  <c r="F727" i="10" s="1"/>
  <c r="D726" i="10"/>
  <c r="E726" i="10" s="1"/>
  <c r="F726" i="10" s="1"/>
  <c r="D725" i="10"/>
  <c r="E725" i="10" s="1"/>
  <c r="F725" i="10" s="1"/>
  <c r="D724" i="10"/>
  <c r="E724" i="10" s="1"/>
  <c r="F724" i="10" s="1"/>
  <c r="D723" i="10"/>
  <c r="E723" i="10" s="1"/>
  <c r="F723" i="10" s="1"/>
  <c r="D722" i="10"/>
  <c r="E722" i="10" s="1"/>
  <c r="F722" i="10" s="1"/>
  <c r="D721" i="10"/>
  <c r="E721" i="10" s="1"/>
  <c r="F721" i="10" s="1"/>
  <c r="D720" i="10"/>
  <c r="E720" i="10" s="1"/>
  <c r="F720" i="10" s="1"/>
  <c r="D719" i="10"/>
  <c r="E719" i="10" s="1"/>
  <c r="F719" i="10" s="1"/>
  <c r="D718" i="10"/>
  <c r="E718" i="10" s="1"/>
  <c r="F718" i="10" s="1"/>
  <c r="D717" i="10"/>
  <c r="E717" i="10" s="1"/>
  <c r="F717" i="10" s="1"/>
  <c r="D716" i="10"/>
  <c r="E716" i="10" s="1"/>
  <c r="F716" i="10" s="1"/>
  <c r="D715" i="10"/>
  <c r="E715" i="10" s="1"/>
  <c r="F715" i="10" s="1"/>
  <c r="D714" i="10"/>
  <c r="E714" i="10" s="1"/>
  <c r="F714" i="10" s="1"/>
  <c r="D713" i="10"/>
  <c r="E713" i="10" s="1"/>
  <c r="F713" i="10" s="1"/>
  <c r="D712" i="10"/>
  <c r="E712" i="10" s="1"/>
  <c r="F712" i="10" s="1"/>
  <c r="D711" i="10"/>
  <c r="E711" i="10" s="1"/>
  <c r="F711" i="10" s="1"/>
  <c r="D710" i="10"/>
  <c r="E710" i="10" s="1"/>
  <c r="F710" i="10" s="1"/>
  <c r="D709" i="10"/>
  <c r="E709" i="10" s="1"/>
  <c r="F709" i="10" s="1"/>
  <c r="D708" i="10"/>
  <c r="E708" i="10" s="1"/>
  <c r="F708" i="10" s="1"/>
  <c r="D707" i="10"/>
  <c r="E707" i="10" s="1"/>
  <c r="F707" i="10" s="1"/>
  <c r="D706" i="10"/>
  <c r="E706" i="10" s="1"/>
  <c r="F706" i="10" s="1"/>
  <c r="D705" i="10"/>
  <c r="E705" i="10" s="1"/>
  <c r="F705" i="10" s="1"/>
  <c r="D704" i="10"/>
  <c r="E704" i="10" s="1"/>
  <c r="F704" i="10" s="1"/>
  <c r="D703" i="10"/>
  <c r="E703" i="10" s="1"/>
  <c r="F703" i="10" s="1"/>
  <c r="D702" i="10"/>
  <c r="E702" i="10" s="1"/>
  <c r="F702" i="10" s="1"/>
  <c r="D701" i="10"/>
  <c r="E701" i="10" s="1"/>
  <c r="F701" i="10" s="1"/>
  <c r="D700" i="10"/>
  <c r="E700" i="10" s="1"/>
  <c r="F700" i="10" s="1"/>
  <c r="D699" i="10"/>
  <c r="E699" i="10" s="1"/>
  <c r="F699" i="10" s="1"/>
  <c r="D698" i="10"/>
  <c r="E698" i="10" s="1"/>
  <c r="F698" i="10" s="1"/>
  <c r="D697" i="10"/>
  <c r="E697" i="10" s="1"/>
  <c r="F697" i="10" s="1"/>
  <c r="D696" i="10"/>
  <c r="E696" i="10" s="1"/>
  <c r="F696" i="10" s="1"/>
  <c r="D695" i="10"/>
  <c r="E695" i="10" s="1"/>
  <c r="F695" i="10" s="1"/>
  <c r="D694" i="10"/>
  <c r="E694" i="10" s="1"/>
  <c r="F694" i="10" s="1"/>
  <c r="D693" i="10"/>
  <c r="E693" i="10" s="1"/>
  <c r="F693" i="10" s="1"/>
  <c r="D692" i="10"/>
  <c r="E692" i="10" s="1"/>
  <c r="F692" i="10" s="1"/>
  <c r="D691" i="10"/>
  <c r="E691" i="10" s="1"/>
  <c r="F691" i="10" s="1"/>
  <c r="D690" i="10"/>
  <c r="E690" i="10" s="1"/>
  <c r="F690" i="10" s="1"/>
  <c r="D689" i="10"/>
  <c r="E689" i="10" s="1"/>
  <c r="F689" i="10" s="1"/>
  <c r="D688" i="10"/>
  <c r="E688" i="10" s="1"/>
  <c r="F688" i="10" s="1"/>
  <c r="D687" i="10"/>
  <c r="E687" i="10" s="1"/>
  <c r="F687" i="10" s="1"/>
  <c r="D686" i="10"/>
  <c r="E686" i="10" s="1"/>
  <c r="F686" i="10" s="1"/>
  <c r="D685" i="10"/>
  <c r="E685" i="10" s="1"/>
  <c r="F685" i="10" s="1"/>
  <c r="D684" i="10"/>
  <c r="E684" i="10" s="1"/>
  <c r="F684" i="10" s="1"/>
  <c r="D683" i="10"/>
  <c r="E683" i="10" s="1"/>
  <c r="F683" i="10" s="1"/>
  <c r="D682" i="10"/>
  <c r="E682" i="10" s="1"/>
  <c r="F682" i="10" s="1"/>
  <c r="D681" i="10"/>
  <c r="E681" i="10" s="1"/>
  <c r="F681" i="10" s="1"/>
  <c r="D680" i="10"/>
  <c r="E680" i="10" s="1"/>
  <c r="F680" i="10" s="1"/>
  <c r="D679" i="10"/>
  <c r="E679" i="10" s="1"/>
  <c r="F679" i="10" s="1"/>
  <c r="D678" i="10"/>
  <c r="E678" i="10" s="1"/>
  <c r="F678" i="10" s="1"/>
  <c r="D677" i="10"/>
  <c r="E677" i="10" s="1"/>
  <c r="F677" i="10" s="1"/>
  <c r="D676" i="10"/>
  <c r="E676" i="10" s="1"/>
  <c r="F676" i="10" s="1"/>
  <c r="D675" i="10"/>
  <c r="E675" i="10" s="1"/>
  <c r="F675" i="10" s="1"/>
  <c r="D674" i="10"/>
  <c r="E674" i="10" s="1"/>
  <c r="F674" i="10" s="1"/>
  <c r="D673" i="10"/>
  <c r="E673" i="10" s="1"/>
  <c r="F673" i="10" s="1"/>
  <c r="D672" i="10"/>
  <c r="E672" i="10" s="1"/>
  <c r="F672" i="10" s="1"/>
  <c r="D671" i="10"/>
  <c r="E671" i="10" s="1"/>
  <c r="F671" i="10" s="1"/>
  <c r="D670" i="10"/>
  <c r="E670" i="10" s="1"/>
  <c r="F670" i="10" s="1"/>
  <c r="D669" i="10"/>
  <c r="E669" i="10" s="1"/>
  <c r="F669" i="10" s="1"/>
  <c r="D668" i="10"/>
  <c r="E668" i="10" s="1"/>
  <c r="F668" i="10" s="1"/>
  <c r="D667" i="10"/>
  <c r="E667" i="10" s="1"/>
  <c r="F667" i="10" s="1"/>
  <c r="D666" i="10"/>
  <c r="E666" i="10" s="1"/>
  <c r="F666" i="10" s="1"/>
  <c r="D665" i="10"/>
  <c r="E665" i="10" s="1"/>
  <c r="F665" i="10" s="1"/>
  <c r="D664" i="10"/>
  <c r="E664" i="10" s="1"/>
  <c r="F664" i="10" s="1"/>
  <c r="D663" i="10"/>
  <c r="E663" i="10" s="1"/>
  <c r="F663" i="10" s="1"/>
  <c r="D662" i="10"/>
  <c r="E662" i="10" s="1"/>
  <c r="F662" i="10" s="1"/>
  <c r="D661" i="10"/>
  <c r="E661" i="10" s="1"/>
  <c r="F661" i="10" s="1"/>
  <c r="D660" i="10"/>
  <c r="E660" i="10" s="1"/>
  <c r="F660" i="10" s="1"/>
  <c r="D659" i="10"/>
  <c r="E659" i="10" s="1"/>
  <c r="F659" i="10" s="1"/>
  <c r="D658" i="10"/>
  <c r="E658" i="10" s="1"/>
  <c r="F658" i="10" s="1"/>
  <c r="D657" i="10"/>
  <c r="E657" i="10" s="1"/>
  <c r="F657" i="10" s="1"/>
  <c r="D656" i="10"/>
  <c r="E656" i="10" s="1"/>
  <c r="F656" i="10" s="1"/>
  <c r="D655" i="10"/>
  <c r="E655" i="10" s="1"/>
  <c r="F655" i="10" s="1"/>
  <c r="D654" i="10"/>
  <c r="E654" i="10" s="1"/>
  <c r="F654" i="10" s="1"/>
  <c r="D653" i="10"/>
  <c r="E653" i="10" s="1"/>
  <c r="F653" i="10" s="1"/>
  <c r="D652" i="10"/>
  <c r="E652" i="10" s="1"/>
  <c r="F652" i="10" s="1"/>
  <c r="D651" i="10"/>
  <c r="E651" i="10" s="1"/>
  <c r="F651" i="10" s="1"/>
  <c r="D650" i="10"/>
  <c r="E650" i="10" s="1"/>
  <c r="F650" i="10" s="1"/>
  <c r="D649" i="10"/>
  <c r="E649" i="10" s="1"/>
  <c r="F649" i="10" s="1"/>
  <c r="D648" i="10"/>
  <c r="E648" i="10" s="1"/>
  <c r="F648" i="10" s="1"/>
  <c r="D647" i="10"/>
  <c r="E647" i="10" s="1"/>
  <c r="F647" i="10" s="1"/>
  <c r="D646" i="10"/>
  <c r="E646" i="10" s="1"/>
  <c r="F646" i="10" s="1"/>
  <c r="D645" i="10"/>
  <c r="E645" i="10" s="1"/>
  <c r="F645" i="10" s="1"/>
  <c r="D644" i="10"/>
  <c r="E644" i="10" s="1"/>
  <c r="F644" i="10" s="1"/>
  <c r="D643" i="10"/>
  <c r="E643" i="10" s="1"/>
  <c r="F643" i="10" s="1"/>
  <c r="D642" i="10"/>
  <c r="E642" i="10" s="1"/>
  <c r="F642" i="10" s="1"/>
  <c r="D641" i="10"/>
  <c r="E641" i="10" s="1"/>
  <c r="F641" i="10" s="1"/>
  <c r="D640" i="10"/>
  <c r="E640" i="10" s="1"/>
  <c r="F640" i="10" s="1"/>
  <c r="D639" i="10"/>
  <c r="E639" i="10" s="1"/>
  <c r="F639" i="10" s="1"/>
  <c r="D638" i="10"/>
  <c r="E638" i="10" s="1"/>
  <c r="F638" i="10" s="1"/>
  <c r="D637" i="10"/>
  <c r="E637" i="10" s="1"/>
  <c r="F637" i="10" s="1"/>
  <c r="D636" i="10"/>
  <c r="E636" i="10" s="1"/>
  <c r="F636" i="10" s="1"/>
  <c r="D635" i="10"/>
  <c r="E635" i="10" s="1"/>
  <c r="F635" i="10" s="1"/>
  <c r="D634" i="10"/>
  <c r="E634" i="10" s="1"/>
  <c r="F634" i="10" s="1"/>
  <c r="D633" i="10"/>
  <c r="E633" i="10" s="1"/>
  <c r="F633" i="10" s="1"/>
  <c r="D632" i="10"/>
  <c r="E632" i="10" s="1"/>
  <c r="F632" i="10" s="1"/>
  <c r="D631" i="10"/>
  <c r="E631" i="10" s="1"/>
  <c r="F631" i="10" s="1"/>
  <c r="D630" i="10"/>
  <c r="E630" i="10" s="1"/>
  <c r="F630" i="10" s="1"/>
  <c r="D629" i="10"/>
  <c r="E629" i="10" s="1"/>
  <c r="F629" i="10" s="1"/>
  <c r="D628" i="10"/>
  <c r="E628" i="10" s="1"/>
  <c r="F628" i="10" s="1"/>
  <c r="D627" i="10"/>
  <c r="E627" i="10" s="1"/>
  <c r="F627" i="10" s="1"/>
  <c r="D626" i="10"/>
  <c r="E626" i="10" s="1"/>
  <c r="F626" i="10" s="1"/>
  <c r="D625" i="10"/>
  <c r="E625" i="10" s="1"/>
  <c r="F625" i="10" s="1"/>
  <c r="D624" i="10"/>
  <c r="E624" i="10" s="1"/>
  <c r="F624" i="10" s="1"/>
  <c r="D623" i="10"/>
  <c r="E623" i="10" s="1"/>
  <c r="F623" i="10" s="1"/>
  <c r="D622" i="10"/>
  <c r="E622" i="10" s="1"/>
  <c r="F622" i="10" s="1"/>
  <c r="D621" i="10"/>
  <c r="E621" i="10" s="1"/>
  <c r="F621" i="10" s="1"/>
  <c r="D620" i="10"/>
  <c r="E620" i="10" s="1"/>
  <c r="F620" i="10" s="1"/>
  <c r="D619" i="10"/>
  <c r="E619" i="10" s="1"/>
  <c r="F619" i="10" s="1"/>
  <c r="D618" i="10"/>
  <c r="E618" i="10" s="1"/>
  <c r="F618" i="10" s="1"/>
  <c r="D617" i="10"/>
  <c r="E617" i="10" s="1"/>
  <c r="F617" i="10" s="1"/>
  <c r="D616" i="10"/>
  <c r="E616" i="10" s="1"/>
  <c r="F616" i="10" s="1"/>
  <c r="D615" i="10"/>
  <c r="E615" i="10" s="1"/>
  <c r="F615" i="10" s="1"/>
  <c r="D614" i="10"/>
  <c r="E614" i="10" s="1"/>
  <c r="F614" i="10" s="1"/>
  <c r="D613" i="10"/>
  <c r="E613" i="10" s="1"/>
  <c r="F613" i="10" s="1"/>
  <c r="D612" i="10"/>
  <c r="E612" i="10" s="1"/>
  <c r="F612" i="10" s="1"/>
  <c r="D611" i="10"/>
  <c r="E611" i="10" s="1"/>
  <c r="F611" i="10" s="1"/>
  <c r="D610" i="10"/>
  <c r="E610" i="10" s="1"/>
  <c r="F610" i="10" s="1"/>
  <c r="D609" i="10"/>
  <c r="E609" i="10" s="1"/>
  <c r="F609" i="10" s="1"/>
  <c r="D608" i="10"/>
  <c r="E608" i="10" s="1"/>
  <c r="F608" i="10" s="1"/>
  <c r="D607" i="10"/>
  <c r="E607" i="10" s="1"/>
  <c r="F607" i="10" s="1"/>
  <c r="D606" i="10"/>
  <c r="E606" i="10" s="1"/>
  <c r="F606" i="10" s="1"/>
  <c r="D605" i="10"/>
  <c r="E605" i="10" s="1"/>
  <c r="F605" i="10" s="1"/>
  <c r="D604" i="10"/>
  <c r="E604" i="10" s="1"/>
  <c r="F604" i="10" s="1"/>
  <c r="D603" i="10"/>
  <c r="E603" i="10" s="1"/>
  <c r="F603" i="10" s="1"/>
  <c r="D602" i="10"/>
  <c r="E602" i="10" s="1"/>
  <c r="F602" i="10" s="1"/>
  <c r="D601" i="10"/>
  <c r="E601" i="10" s="1"/>
  <c r="F601" i="10" s="1"/>
  <c r="D600" i="10"/>
  <c r="E600" i="10" s="1"/>
  <c r="F600" i="10" s="1"/>
  <c r="D599" i="10"/>
  <c r="E599" i="10" s="1"/>
  <c r="F599" i="10" s="1"/>
  <c r="D598" i="10"/>
  <c r="E598" i="10" s="1"/>
  <c r="F598" i="10" s="1"/>
  <c r="D597" i="10"/>
  <c r="E597" i="10" s="1"/>
  <c r="F597" i="10" s="1"/>
  <c r="D596" i="10"/>
  <c r="E596" i="10" s="1"/>
  <c r="F596" i="10" s="1"/>
  <c r="D595" i="10"/>
  <c r="E595" i="10" s="1"/>
  <c r="F595" i="10" s="1"/>
  <c r="D594" i="10"/>
  <c r="E594" i="10" s="1"/>
  <c r="F594" i="10" s="1"/>
  <c r="D593" i="10"/>
  <c r="E593" i="10" s="1"/>
  <c r="F593" i="10" s="1"/>
  <c r="D592" i="10"/>
  <c r="E592" i="10" s="1"/>
  <c r="F592" i="10" s="1"/>
  <c r="D591" i="10"/>
  <c r="E591" i="10" s="1"/>
  <c r="F591" i="10" s="1"/>
  <c r="D590" i="10"/>
  <c r="E590" i="10" s="1"/>
  <c r="F590" i="10" s="1"/>
  <c r="D589" i="10"/>
  <c r="E589" i="10" s="1"/>
  <c r="F589" i="10" s="1"/>
  <c r="D588" i="10"/>
  <c r="E588" i="10" s="1"/>
  <c r="F588" i="10" s="1"/>
  <c r="D587" i="10"/>
  <c r="E587" i="10" s="1"/>
  <c r="F587" i="10" s="1"/>
  <c r="D586" i="10"/>
  <c r="E586" i="10" s="1"/>
  <c r="F586" i="10" s="1"/>
  <c r="D585" i="10"/>
  <c r="E585" i="10" s="1"/>
  <c r="F585" i="10" s="1"/>
  <c r="D584" i="10"/>
  <c r="E584" i="10" s="1"/>
  <c r="F584" i="10" s="1"/>
  <c r="D583" i="10"/>
  <c r="E583" i="10" s="1"/>
  <c r="F583" i="10" s="1"/>
  <c r="D582" i="10"/>
  <c r="E582" i="10" s="1"/>
  <c r="F582" i="10" s="1"/>
  <c r="D581" i="10"/>
  <c r="E581" i="10" s="1"/>
  <c r="F581" i="10" s="1"/>
  <c r="D580" i="10"/>
  <c r="E580" i="10" s="1"/>
  <c r="F580" i="10" s="1"/>
  <c r="D579" i="10"/>
  <c r="E579" i="10" s="1"/>
  <c r="F579" i="10" s="1"/>
  <c r="D578" i="10"/>
  <c r="E578" i="10" s="1"/>
  <c r="F578" i="10" s="1"/>
  <c r="D577" i="10"/>
  <c r="E577" i="10" s="1"/>
  <c r="F577" i="10" s="1"/>
  <c r="D576" i="10"/>
  <c r="E576" i="10" s="1"/>
  <c r="F576" i="10" s="1"/>
  <c r="D575" i="10"/>
  <c r="E575" i="10" s="1"/>
  <c r="F575" i="10" s="1"/>
  <c r="D574" i="10"/>
  <c r="E574" i="10" s="1"/>
  <c r="F574" i="10" s="1"/>
  <c r="D573" i="10"/>
  <c r="E573" i="10" s="1"/>
  <c r="F573" i="10" s="1"/>
  <c r="D572" i="10"/>
  <c r="E572" i="10" s="1"/>
  <c r="F572" i="10" s="1"/>
  <c r="D571" i="10"/>
  <c r="E571" i="10" s="1"/>
  <c r="F571" i="10" s="1"/>
  <c r="D570" i="10"/>
  <c r="E570" i="10" s="1"/>
  <c r="F570" i="10" s="1"/>
  <c r="D569" i="10"/>
  <c r="E569" i="10" s="1"/>
  <c r="F569" i="10" s="1"/>
  <c r="D568" i="10"/>
  <c r="E568" i="10" s="1"/>
  <c r="F568" i="10" s="1"/>
  <c r="D567" i="10"/>
  <c r="E567" i="10" s="1"/>
  <c r="F567" i="10" s="1"/>
  <c r="D566" i="10"/>
  <c r="E566" i="10" s="1"/>
  <c r="F566" i="10" s="1"/>
  <c r="D565" i="10"/>
  <c r="E565" i="10" s="1"/>
  <c r="F565" i="10" s="1"/>
  <c r="D564" i="10"/>
  <c r="E564" i="10" s="1"/>
  <c r="F564" i="10" s="1"/>
  <c r="D563" i="10"/>
  <c r="E563" i="10" s="1"/>
  <c r="F563" i="10" s="1"/>
  <c r="D562" i="10"/>
  <c r="E562" i="10" s="1"/>
  <c r="F562" i="10" s="1"/>
  <c r="D561" i="10"/>
  <c r="E561" i="10" s="1"/>
  <c r="F561" i="10" s="1"/>
  <c r="D560" i="10"/>
  <c r="E560" i="10" s="1"/>
  <c r="F560" i="10" s="1"/>
  <c r="D559" i="10"/>
  <c r="E559" i="10" s="1"/>
  <c r="F559" i="10" s="1"/>
  <c r="D558" i="10"/>
  <c r="E558" i="10" s="1"/>
  <c r="F558" i="10" s="1"/>
  <c r="D557" i="10"/>
  <c r="E557" i="10" s="1"/>
  <c r="F557" i="10" s="1"/>
  <c r="D556" i="10"/>
  <c r="E556" i="10" s="1"/>
  <c r="F556" i="10" s="1"/>
  <c r="D555" i="10"/>
  <c r="E555" i="10" s="1"/>
  <c r="F555" i="10" s="1"/>
  <c r="D554" i="10"/>
  <c r="E554" i="10" s="1"/>
  <c r="F554" i="10" s="1"/>
  <c r="D553" i="10"/>
  <c r="E553" i="10" s="1"/>
  <c r="F553" i="10" s="1"/>
  <c r="D552" i="10"/>
  <c r="E552" i="10" s="1"/>
  <c r="F552" i="10" s="1"/>
  <c r="D551" i="10"/>
  <c r="E551" i="10" s="1"/>
  <c r="F551" i="10" s="1"/>
  <c r="D550" i="10"/>
  <c r="E550" i="10" s="1"/>
  <c r="F550" i="10" s="1"/>
  <c r="D549" i="10"/>
  <c r="E549" i="10" s="1"/>
  <c r="F549" i="10" s="1"/>
  <c r="D548" i="10"/>
  <c r="E548" i="10" s="1"/>
  <c r="F548" i="10" s="1"/>
  <c r="D547" i="10"/>
  <c r="E547" i="10" s="1"/>
  <c r="F547" i="10" s="1"/>
  <c r="D546" i="10"/>
  <c r="E546" i="10" s="1"/>
  <c r="F546" i="10" s="1"/>
  <c r="D545" i="10"/>
  <c r="E545" i="10" s="1"/>
  <c r="F545" i="10" s="1"/>
  <c r="D544" i="10"/>
  <c r="E544" i="10" s="1"/>
  <c r="F544" i="10" s="1"/>
  <c r="D543" i="10"/>
  <c r="E543" i="10" s="1"/>
  <c r="F543" i="10" s="1"/>
  <c r="D542" i="10"/>
  <c r="E542" i="10" s="1"/>
  <c r="F542" i="10" s="1"/>
  <c r="D541" i="10"/>
  <c r="E541" i="10" s="1"/>
  <c r="F541" i="10" s="1"/>
  <c r="D540" i="10"/>
  <c r="E540" i="10" s="1"/>
  <c r="F540" i="10" s="1"/>
  <c r="D539" i="10"/>
  <c r="E539" i="10" s="1"/>
  <c r="F539" i="10" s="1"/>
  <c r="D538" i="10"/>
  <c r="E538" i="10" s="1"/>
  <c r="F538" i="10" s="1"/>
  <c r="D537" i="10"/>
  <c r="E537" i="10" s="1"/>
  <c r="F537" i="10" s="1"/>
  <c r="D536" i="10"/>
  <c r="E536" i="10" s="1"/>
  <c r="F536" i="10" s="1"/>
  <c r="D535" i="10"/>
  <c r="E535" i="10" s="1"/>
  <c r="F535" i="10" s="1"/>
  <c r="D534" i="10"/>
  <c r="E534" i="10" s="1"/>
  <c r="F534" i="10" s="1"/>
  <c r="D533" i="10"/>
  <c r="E533" i="10" s="1"/>
  <c r="F533" i="10" s="1"/>
  <c r="D532" i="10"/>
  <c r="E532" i="10" s="1"/>
  <c r="F532" i="10" s="1"/>
  <c r="D531" i="10"/>
  <c r="E531" i="10" s="1"/>
  <c r="F531" i="10" s="1"/>
  <c r="D530" i="10"/>
  <c r="E530" i="10" s="1"/>
  <c r="F530" i="10" s="1"/>
  <c r="D529" i="10"/>
  <c r="E529" i="10" s="1"/>
  <c r="F529" i="10" s="1"/>
  <c r="D528" i="10"/>
  <c r="E528" i="10" s="1"/>
  <c r="F528" i="10" s="1"/>
  <c r="D527" i="10"/>
  <c r="E527" i="10" s="1"/>
  <c r="F527" i="10" s="1"/>
  <c r="D526" i="10"/>
  <c r="E526" i="10" s="1"/>
  <c r="F526" i="10" s="1"/>
  <c r="D525" i="10"/>
  <c r="E525" i="10" s="1"/>
  <c r="F525" i="10" s="1"/>
  <c r="D524" i="10"/>
  <c r="E524" i="10" s="1"/>
  <c r="F524" i="10" s="1"/>
  <c r="D523" i="10"/>
  <c r="E523" i="10" s="1"/>
  <c r="F523" i="10" s="1"/>
  <c r="D522" i="10"/>
  <c r="E522" i="10" s="1"/>
  <c r="F522" i="10" s="1"/>
  <c r="D521" i="10"/>
  <c r="E521" i="10" s="1"/>
  <c r="F521" i="10" s="1"/>
  <c r="D520" i="10"/>
  <c r="E520" i="10" s="1"/>
  <c r="F520" i="10" s="1"/>
  <c r="D519" i="10"/>
  <c r="E519" i="10" s="1"/>
  <c r="F519" i="10" s="1"/>
  <c r="D518" i="10"/>
  <c r="E518" i="10" s="1"/>
  <c r="F518" i="10" s="1"/>
  <c r="D517" i="10"/>
  <c r="E517" i="10" s="1"/>
  <c r="F517" i="10" s="1"/>
  <c r="D516" i="10"/>
  <c r="E516" i="10" s="1"/>
  <c r="F516" i="10" s="1"/>
  <c r="D515" i="10"/>
  <c r="E515" i="10" s="1"/>
  <c r="F515" i="10" s="1"/>
  <c r="D514" i="10"/>
  <c r="E514" i="10" s="1"/>
  <c r="F514" i="10" s="1"/>
  <c r="D513" i="10"/>
  <c r="E513" i="10" s="1"/>
  <c r="F513" i="10" s="1"/>
  <c r="D512" i="10"/>
  <c r="E512" i="10" s="1"/>
  <c r="F512" i="10" s="1"/>
  <c r="D511" i="10"/>
  <c r="E511" i="10" s="1"/>
  <c r="F511" i="10" s="1"/>
  <c r="D510" i="10"/>
  <c r="E510" i="10" s="1"/>
  <c r="F510" i="10" s="1"/>
  <c r="D509" i="10"/>
  <c r="E509" i="10" s="1"/>
  <c r="F509" i="10" s="1"/>
  <c r="D508" i="10"/>
  <c r="E508" i="10" s="1"/>
  <c r="F508" i="10" s="1"/>
  <c r="D507" i="10"/>
  <c r="E507" i="10" s="1"/>
  <c r="F507" i="10" s="1"/>
  <c r="D506" i="10"/>
  <c r="E506" i="10" s="1"/>
  <c r="F506" i="10" s="1"/>
  <c r="D505" i="10"/>
  <c r="E505" i="10" s="1"/>
  <c r="F505" i="10" s="1"/>
  <c r="D504" i="10"/>
  <c r="E504" i="10" s="1"/>
  <c r="F504" i="10" s="1"/>
  <c r="D503" i="10"/>
  <c r="E503" i="10" s="1"/>
  <c r="F503" i="10" s="1"/>
  <c r="D502" i="10"/>
  <c r="E502" i="10" s="1"/>
  <c r="F502" i="10" s="1"/>
  <c r="D501" i="10"/>
  <c r="E501" i="10" s="1"/>
  <c r="F501" i="10" s="1"/>
  <c r="D500" i="10"/>
  <c r="E500" i="10" s="1"/>
  <c r="F500" i="10" s="1"/>
  <c r="D499" i="10"/>
  <c r="E499" i="10" s="1"/>
  <c r="F499" i="10" s="1"/>
  <c r="D498" i="10"/>
  <c r="E498" i="10" s="1"/>
  <c r="F498" i="10" s="1"/>
  <c r="D497" i="10"/>
  <c r="E497" i="10" s="1"/>
  <c r="F497" i="10" s="1"/>
  <c r="D496" i="10"/>
  <c r="E496" i="10" s="1"/>
  <c r="F496" i="10" s="1"/>
  <c r="D495" i="10"/>
  <c r="E495" i="10" s="1"/>
  <c r="F495" i="10" s="1"/>
  <c r="D494" i="10"/>
  <c r="E494" i="10" s="1"/>
  <c r="F494" i="10" s="1"/>
  <c r="D493" i="10"/>
  <c r="E493" i="10" s="1"/>
  <c r="F493" i="10" s="1"/>
  <c r="D492" i="10"/>
  <c r="E492" i="10" s="1"/>
  <c r="F492" i="10" s="1"/>
  <c r="D491" i="10"/>
  <c r="E491" i="10" s="1"/>
  <c r="F491" i="10" s="1"/>
  <c r="D490" i="10"/>
  <c r="E490" i="10" s="1"/>
  <c r="F490" i="10" s="1"/>
  <c r="D489" i="10"/>
  <c r="E489" i="10" s="1"/>
  <c r="F489" i="10" s="1"/>
  <c r="D488" i="10"/>
  <c r="E488" i="10" s="1"/>
  <c r="F488" i="10" s="1"/>
  <c r="D487" i="10"/>
  <c r="E487" i="10" s="1"/>
  <c r="F487" i="10" s="1"/>
  <c r="D486" i="10"/>
  <c r="E486" i="10" s="1"/>
  <c r="F486" i="10" s="1"/>
  <c r="D485" i="10"/>
  <c r="E485" i="10" s="1"/>
  <c r="F485" i="10" s="1"/>
  <c r="D484" i="10"/>
  <c r="E484" i="10" s="1"/>
  <c r="F484" i="10" s="1"/>
  <c r="D483" i="10"/>
  <c r="E483" i="10" s="1"/>
  <c r="F483" i="10" s="1"/>
  <c r="D482" i="10"/>
  <c r="E482" i="10" s="1"/>
  <c r="F482" i="10" s="1"/>
  <c r="D481" i="10"/>
  <c r="E481" i="10" s="1"/>
  <c r="F481" i="10" s="1"/>
  <c r="D480" i="10"/>
  <c r="E480" i="10" s="1"/>
  <c r="F480" i="10" s="1"/>
  <c r="D479" i="10"/>
  <c r="E479" i="10" s="1"/>
  <c r="F479" i="10" s="1"/>
  <c r="D478" i="10"/>
  <c r="E478" i="10" s="1"/>
  <c r="F478" i="10" s="1"/>
  <c r="D477" i="10"/>
  <c r="E477" i="10" s="1"/>
  <c r="F477" i="10" s="1"/>
  <c r="D476" i="10"/>
  <c r="E476" i="10" s="1"/>
  <c r="F476" i="10" s="1"/>
  <c r="D475" i="10"/>
  <c r="E475" i="10" s="1"/>
  <c r="F475" i="10" s="1"/>
  <c r="D474" i="10"/>
  <c r="E474" i="10" s="1"/>
  <c r="F474" i="10" s="1"/>
  <c r="D473" i="10"/>
  <c r="E473" i="10" s="1"/>
  <c r="F473" i="10" s="1"/>
  <c r="D472" i="10"/>
  <c r="E472" i="10" s="1"/>
  <c r="F472" i="10" s="1"/>
  <c r="D471" i="10"/>
  <c r="E471" i="10" s="1"/>
  <c r="F471" i="10" s="1"/>
  <c r="D470" i="10"/>
  <c r="E470" i="10" s="1"/>
  <c r="F470" i="10" s="1"/>
  <c r="D469" i="10"/>
  <c r="E469" i="10" s="1"/>
  <c r="F469" i="10" s="1"/>
  <c r="D468" i="10"/>
  <c r="E468" i="10" s="1"/>
  <c r="F468" i="10" s="1"/>
  <c r="D467" i="10"/>
  <c r="E467" i="10" s="1"/>
  <c r="F467" i="10" s="1"/>
  <c r="D466" i="10"/>
  <c r="E466" i="10" s="1"/>
  <c r="F466" i="10" s="1"/>
  <c r="D465" i="10"/>
  <c r="E465" i="10" s="1"/>
  <c r="F465" i="10" s="1"/>
  <c r="D464" i="10"/>
  <c r="E464" i="10" s="1"/>
  <c r="F464" i="10" s="1"/>
  <c r="D463" i="10"/>
  <c r="E463" i="10" s="1"/>
  <c r="F463" i="10" s="1"/>
  <c r="D462" i="10"/>
  <c r="E462" i="10" s="1"/>
  <c r="F462" i="10" s="1"/>
  <c r="D461" i="10"/>
  <c r="E461" i="10" s="1"/>
  <c r="F461" i="10" s="1"/>
  <c r="D460" i="10"/>
  <c r="E460" i="10" s="1"/>
  <c r="F460" i="10" s="1"/>
  <c r="D459" i="10"/>
  <c r="E459" i="10" s="1"/>
  <c r="F459" i="10" s="1"/>
  <c r="D458" i="10"/>
  <c r="E458" i="10" s="1"/>
  <c r="F458" i="10" s="1"/>
  <c r="D457" i="10"/>
  <c r="E457" i="10" s="1"/>
  <c r="F457" i="10" s="1"/>
  <c r="D456" i="10"/>
  <c r="E456" i="10" s="1"/>
  <c r="F456" i="10" s="1"/>
  <c r="D455" i="10"/>
  <c r="E455" i="10" s="1"/>
  <c r="F455" i="10" s="1"/>
  <c r="D454" i="10"/>
  <c r="E454" i="10" s="1"/>
  <c r="F454" i="10" s="1"/>
  <c r="D453" i="10"/>
  <c r="E453" i="10" s="1"/>
  <c r="F453" i="10" s="1"/>
  <c r="D452" i="10"/>
  <c r="E452" i="10" s="1"/>
  <c r="F452" i="10" s="1"/>
  <c r="D451" i="10"/>
  <c r="E451" i="10" s="1"/>
  <c r="F451" i="10" s="1"/>
  <c r="D450" i="10"/>
  <c r="E450" i="10" s="1"/>
  <c r="F450" i="10" s="1"/>
  <c r="D449" i="10"/>
  <c r="E449" i="10" s="1"/>
  <c r="F449" i="10" s="1"/>
  <c r="D448" i="10"/>
  <c r="E448" i="10" s="1"/>
  <c r="F448" i="10" s="1"/>
  <c r="D447" i="10"/>
  <c r="E447" i="10" s="1"/>
  <c r="F447" i="10" s="1"/>
  <c r="D446" i="10"/>
  <c r="E446" i="10" s="1"/>
  <c r="F446" i="10" s="1"/>
  <c r="D445" i="10"/>
  <c r="E445" i="10" s="1"/>
  <c r="F445" i="10" s="1"/>
  <c r="D444" i="10"/>
  <c r="E444" i="10" s="1"/>
  <c r="F444" i="10" s="1"/>
  <c r="D443" i="10"/>
  <c r="E443" i="10" s="1"/>
  <c r="F443" i="10" s="1"/>
  <c r="D442" i="10"/>
  <c r="E442" i="10" s="1"/>
  <c r="F442" i="10" s="1"/>
  <c r="D441" i="10"/>
  <c r="E441" i="10" s="1"/>
  <c r="F441" i="10" s="1"/>
  <c r="D440" i="10"/>
  <c r="E440" i="10" s="1"/>
  <c r="F440" i="10" s="1"/>
  <c r="D439" i="10"/>
  <c r="E439" i="10" s="1"/>
  <c r="F439" i="10" s="1"/>
  <c r="D438" i="10"/>
  <c r="E438" i="10" s="1"/>
  <c r="F438" i="10" s="1"/>
  <c r="D437" i="10"/>
  <c r="E437" i="10" s="1"/>
  <c r="F437" i="10" s="1"/>
  <c r="D436" i="10"/>
  <c r="E436" i="10" s="1"/>
  <c r="F436" i="10" s="1"/>
  <c r="D435" i="10"/>
  <c r="E435" i="10" s="1"/>
  <c r="F435" i="10" s="1"/>
  <c r="D434" i="10"/>
  <c r="E434" i="10" s="1"/>
  <c r="F434" i="10" s="1"/>
  <c r="D433" i="10"/>
  <c r="E433" i="10" s="1"/>
  <c r="F433" i="10" s="1"/>
  <c r="D432" i="10"/>
  <c r="E432" i="10" s="1"/>
  <c r="F432" i="10" s="1"/>
  <c r="D431" i="10"/>
  <c r="E431" i="10" s="1"/>
  <c r="F431" i="10" s="1"/>
  <c r="D430" i="10"/>
  <c r="E430" i="10" s="1"/>
  <c r="F430" i="10" s="1"/>
  <c r="D429" i="10"/>
  <c r="E429" i="10" s="1"/>
  <c r="F429" i="10" s="1"/>
  <c r="D428" i="10"/>
  <c r="E428" i="10" s="1"/>
  <c r="F428" i="10" s="1"/>
  <c r="D427" i="10"/>
  <c r="E427" i="10" s="1"/>
  <c r="F427" i="10" s="1"/>
  <c r="D426" i="10"/>
  <c r="E426" i="10" s="1"/>
  <c r="F426" i="10" s="1"/>
  <c r="D425" i="10"/>
  <c r="E425" i="10" s="1"/>
  <c r="F425" i="10" s="1"/>
  <c r="D424" i="10"/>
  <c r="E424" i="10" s="1"/>
  <c r="F424" i="10" s="1"/>
  <c r="D423" i="10"/>
  <c r="E423" i="10" s="1"/>
  <c r="F423" i="10" s="1"/>
  <c r="D422" i="10"/>
  <c r="E422" i="10" s="1"/>
  <c r="F422" i="10" s="1"/>
  <c r="D421" i="10"/>
  <c r="E421" i="10" s="1"/>
  <c r="F421" i="10" s="1"/>
  <c r="D420" i="10"/>
  <c r="E420" i="10" s="1"/>
  <c r="F420" i="10" s="1"/>
  <c r="D419" i="10"/>
  <c r="E419" i="10" s="1"/>
  <c r="F419" i="10" s="1"/>
  <c r="D418" i="10"/>
  <c r="E418" i="10" s="1"/>
  <c r="F418" i="10" s="1"/>
  <c r="D417" i="10"/>
  <c r="E417" i="10" s="1"/>
  <c r="F417" i="10" s="1"/>
  <c r="D416" i="10"/>
  <c r="E416" i="10" s="1"/>
  <c r="F416" i="10" s="1"/>
  <c r="D415" i="10"/>
  <c r="E415" i="10" s="1"/>
  <c r="F415" i="10" s="1"/>
  <c r="D414" i="10"/>
  <c r="E414" i="10" s="1"/>
  <c r="F414" i="10" s="1"/>
  <c r="D413" i="10"/>
  <c r="E413" i="10" s="1"/>
  <c r="F413" i="10" s="1"/>
  <c r="D412" i="10"/>
  <c r="E412" i="10" s="1"/>
  <c r="F412" i="10" s="1"/>
  <c r="D411" i="10"/>
  <c r="E411" i="10" s="1"/>
  <c r="F411" i="10" s="1"/>
  <c r="D410" i="10"/>
  <c r="E410" i="10" s="1"/>
  <c r="F410" i="10" s="1"/>
  <c r="D409" i="10"/>
  <c r="E409" i="10" s="1"/>
  <c r="F409" i="10" s="1"/>
  <c r="D408" i="10"/>
  <c r="E408" i="10" s="1"/>
  <c r="F408" i="10" s="1"/>
  <c r="D407" i="10"/>
  <c r="E407" i="10" s="1"/>
  <c r="F407" i="10" s="1"/>
  <c r="D406" i="10"/>
  <c r="E406" i="10" s="1"/>
  <c r="F406" i="10" s="1"/>
  <c r="D405" i="10"/>
  <c r="E405" i="10" s="1"/>
  <c r="F405" i="10" s="1"/>
  <c r="D404" i="10"/>
  <c r="E404" i="10" s="1"/>
  <c r="F404" i="10" s="1"/>
  <c r="D403" i="10"/>
  <c r="E403" i="10" s="1"/>
  <c r="F403" i="10" s="1"/>
  <c r="D402" i="10"/>
  <c r="E402" i="10" s="1"/>
  <c r="F402" i="10" s="1"/>
  <c r="D401" i="10"/>
  <c r="E401" i="10" s="1"/>
  <c r="F401" i="10" s="1"/>
  <c r="D400" i="10"/>
  <c r="E400" i="10" s="1"/>
  <c r="F400" i="10" s="1"/>
  <c r="D399" i="10"/>
  <c r="E399" i="10" s="1"/>
  <c r="F399" i="10" s="1"/>
  <c r="D398" i="10"/>
  <c r="E398" i="10" s="1"/>
  <c r="F398" i="10" s="1"/>
  <c r="D397" i="10"/>
  <c r="E397" i="10" s="1"/>
  <c r="F397" i="10" s="1"/>
  <c r="D396" i="10"/>
  <c r="E396" i="10" s="1"/>
  <c r="F396" i="10" s="1"/>
  <c r="D395" i="10"/>
  <c r="E395" i="10" s="1"/>
  <c r="F395" i="10" s="1"/>
  <c r="D394" i="10"/>
  <c r="E394" i="10" s="1"/>
  <c r="F394" i="10" s="1"/>
  <c r="D393" i="10"/>
  <c r="E393" i="10" s="1"/>
  <c r="F393" i="10" s="1"/>
  <c r="D392" i="10"/>
  <c r="E392" i="10" s="1"/>
  <c r="F392" i="10" s="1"/>
  <c r="D391" i="10"/>
  <c r="E391" i="10" s="1"/>
  <c r="F391" i="10" s="1"/>
  <c r="D390" i="10"/>
  <c r="E390" i="10" s="1"/>
  <c r="F390" i="10" s="1"/>
  <c r="D389" i="10"/>
  <c r="E389" i="10" s="1"/>
  <c r="F389" i="10" s="1"/>
  <c r="D388" i="10"/>
  <c r="E388" i="10" s="1"/>
  <c r="F388" i="10" s="1"/>
  <c r="D387" i="10"/>
  <c r="E387" i="10" s="1"/>
  <c r="F387" i="10" s="1"/>
  <c r="D386" i="10"/>
  <c r="E386" i="10" s="1"/>
  <c r="F386" i="10" s="1"/>
  <c r="D385" i="10"/>
  <c r="E385" i="10" s="1"/>
  <c r="F385" i="10" s="1"/>
  <c r="D384" i="10"/>
  <c r="E384" i="10" s="1"/>
  <c r="F384" i="10" s="1"/>
  <c r="D383" i="10"/>
  <c r="E383" i="10" s="1"/>
  <c r="F383" i="10" s="1"/>
  <c r="D382" i="10"/>
  <c r="E382" i="10" s="1"/>
  <c r="F382" i="10" s="1"/>
  <c r="D381" i="10"/>
  <c r="E381" i="10" s="1"/>
  <c r="F381" i="10" s="1"/>
  <c r="D380" i="10"/>
  <c r="E380" i="10" s="1"/>
  <c r="F380" i="10" s="1"/>
  <c r="D379" i="10"/>
  <c r="E379" i="10" s="1"/>
  <c r="F379" i="10" s="1"/>
  <c r="D378" i="10"/>
  <c r="E378" i="10" s="1"/>
  <c r="F378" i="10" s="1"/>
  <c r="D377" i="10"/>
  <c r="E377" i="10" s="1"/>
  <c r="F377" i="10" s="1"/>
  <c r="D376" i="10"/>
  <c r="E376" i="10" s="1"/>
  <c r="F376" i="10" s="1"/>
  <c r="D375" i="10"/>
  <c r="E375" i="10" s="1"/>
  <c r="F375" i="10" s="1"/>
  <c r="D374" i="10"/>
  <c r="E374" i="10" s="1"/>
  <c r="F374" i="10" s="1"/>
  <c r="D373" i="10"/>
  <c r="E373" i="10" s="1"/>
  <c r="F373" i="10" s="1"/>
  <c r="D372" i="10"/>
  <c r="E372" i="10" s="1"/>
  <c r="F372" i="10" s="1"/>
  <c r="D371" i="10"/>
  <c r="E371" i="10" s="1"/>
  <c r="F371" i="10" s="1"/>
  <c r="D370" i="10"/>
  <c r="E370" i="10" s="1"/>
  <c r="F370" i="10" s="1"/>
  <c r="D369" i="10"/>
  <c r="E369" i="10" s="1"/>
  <c r="F369" i="10" s="1"/>
  <c r="D368" i="10"/>
  <c r="E368" i="10" s="1"/>
  <c r="F368" i="10" s="1"/>
  <c r="D367" i="10"/>
  <c r="E367" i="10" s="1"/>
  <c r="F367" i="10" s="1"/>
  <c r="D366" i="10"/>
  <c r="E366" i="10" s="1"/>
  <c r="F366" i="10" s="1"/>
  <c r="D365" i="10"/>
  <c r="E365" i="10" s="1"/>
  <c r="F365" i="10" s="1"/>
  <c r="D364" i="10"/>
  <c r="E364" i="10" s="1"/>
  <c r="F364" i="10" s="1"/>
  <c r="D363" i="10"/>
  <c r="E363" i="10" s="1"/>
  <c r="F363" i="10" s="1"/>
  <c r="D362" i="10"/>
  <c r="E362" i="10" s="1"/>
  <c r="F362" i="10" s="1"/>
  <c r="D361" i="10"/>
  <c r="E361" i="10" s="1"/>
  <c r="F361" i="10" s="1"/>
  <c r="D360" i="10"/>
  <c r="E360" i="10" s="1"/>
  <c r="F360" i="10" s="1"/>
  <c r="D359" i="10"/>
  <c r="E359" i="10" s="1"/>
  <c r="F359" i="10" s="1"/>
  <c r="D358" i="10"/>
  <c r="E358" i="10" s="1"/>
  <c r="F358" i="10" s="1"/>
  <c r="D357" i="10"/>
  <c r="E357" i="10" s="1"/>
  <c r="F357" i="10" s="1"/>
  <c r="D356" i="10"/>
  <c r="E356" i="10" s="1"/>
  <c r="F356" i="10" s="1"/>
  <c r="D355" i="10"/>
  <c r="E355" i="10" s="1"/>
  <c r="F355" i="10" s="1"/>
  <c r="D354" i="10"/>
  <c r="E354" i="10" s="1"/>
  <c r="F354" i="10" s="1"/>
  <c r="D353" i="10"/>
  <c r="E353" i="10" s="1"/>
  <c r="F353" i="10" s="1"/>
  <c r="D352" i="10"/>
  <c r="E352" i="10" s="1"/>
  <c r="F352" i="10" s="1"/>
  <c r="D351" i="10"/>
  <c r="E351" i="10" s="1"/>
  <c r="F351" i="10" s="1"/>
  <c r="D350" i="10"/>
  <c r="E350" i="10" s="1"/>
  <c r="F350" i="10" s="1"/>
  <c r="D349" i="10"/>
  <c r="E349" i="10" s="1"/>
  <c r="F349" i="10" s="1"/>
  <c r="D348" i="10"/>
  <c r="E348" i="10" s="1"/>
  <c r="F348" i="10" s="1"/>
  <c r="D347" i="10"/>
  <c r="E347" i="10" s="1"/>
  <c r="F347" i="10" s="1"/>
  <c r="D346" i="10"/>
  <c r="E346" i="10" s="1"/>
  <c r="F346" i="10" s="1"/>
  <c r="D345" i="10"/>
  <c r="E345" i="10" s="1"/>
  <c r="F345" i="10" s="1"/>
  <c r="D344" i="10"/>
  <c r="E344" i="10" s="1"/>
  <c r="F344" i="10" s="1"/>
  <c r="D343" i="10"/>
  <c r="E343" i="10" s="1"/>
  <c r="F343" i="10" s="1"/>
  <c r="D342" i="10"/>
  <c r="E342" i="10" s="1"/>
  <c r="F342" i="10" s="1"/>
  <c r="D341" i="10"/>
  <c r="E341" i="10" s="1"/>
  <c r="F341" i="10" s="1"/>
  <c r="D340" i="10"/>
  <c r="E340" i="10" s="1"/>
  <c r="F340" i="10" s="1"/>
  <c r="D339" i="10"/>
  <c r="E339" i="10" s="1"/>
  <c r="F339" i="10" s="1"/>
  <c r="D338" i="10"/>
  <c r="E338" i="10" s="1"/>
  <c r="F338" i="10" s="1"/>
  <c r="D337" i="10"/>
  <c r="E337" i="10" s="1"/>
  <c r="F337" i="10" s="1"/>
  <c r="D336" i="10"/>
  <c r="E336" i="10" s="1"/>
  <c r="F336" i="10" s="1"/>
  <c r="D335" i="10"/>
  <c r="E335" i="10" s="1"/>
  <c r="F335" i="10" s="1"/>
  <c r="D334" i="10"/>
  <c r="E334" i="10" s="1"/>
  <c r="F334" i="10" s="1"/>
  <c r="D333" i="10"/>
  <c r="E333" i="10" s="1"/>
  <c r="F333" i="10" s="1"/>
  <c r="D332" i="10"/>
  <c r="E332" i="10" s="1"/>
  <c r="F332" i="10" s="1"/>
  <c r="D331" i="10"/>
  <c r="E331" i="10" s="1"/>
  <c r="F331" i="10" s="1"/>
  <c r="D330" i="10"/>
  <c r="E330" i="10" s="1"/>
  <c r="F330" i="10" s="1"/>
  <c r="D329" i="10"/>
  <c r="E329" i="10" s="1"/>
  <c r="F329" i="10" s="1"/>
  <c r="D328" i="10"/>
  <c r="E328" i="10" s="1"/>
  <c r="F328" i="10" s="1"/>
  <c r="D327" i="10"/>
  <c r="E327" i="10" s="1"/>
  <c r="F327" i="10" s="1"/>
  <c r="D326" i="10"/>
  <c r="E326" i="10" s="1"/>
  <c r="F326" i="10" s="1"/>
  <c r="D325" i="10"/>
  <c r="E325" i="10" s="1"/>
  <c r="F325" i="10" s="1"/>
  <c r="D324" i="10"/>
  <c r="E324" i="10" s="1"/>
  <c r="F324" i="10" s="1"/>
  <c r="D323" i="10"/>
  <c r="E323" i="10" s="1"/>
  <c r="F323" i="10" s="1"/>
  <c r="D322" i="10"/>
  <c r="E322" i="10" s="1"/>
  <c r="F322" i="10" s="1"/>
  <c r="D321" i="10"/>
  <c r="E321" i="10" s="1"/>
  <c r="F321" i="10" s="1"/>
  <c r="D320" i="10"/>
  <c r="E320" i="10" s="1"/>
  <c r="F320" i="10" s="1"/>
  <c r="D319" i="10"/>
  <c r="E319" i="10" s="1"/>
  <c r="F319" i="10" s="1"/>
  <c r="D318" i="10"/>
  <c r="E318" i="10" s="1"/>
  <c r="F318" i="10" s="1"/>
  <c r="D317" i="10"/>
  <c r="E317" i="10" s="1"/>
  <c r="F317" i="10" s="1"/>
  <c r="D316" i="10"/>
  <c r="E316" i="10" s="1"/>
  <c r="F316" i="10" s="1"/>
  <c r="D315" i="10"/>
  <c r="E315" i="10" s="1"/>
  <c r="F315" i="10" s="1"/>
  <c r="D314" i="10"/>
  <c r="E314" i="10" s="1"/>
  <c r="F314" i="10" s="1"/>
  <c r="D313" i="10"/>
  <c r="E313" i="10" s="1"/>
  <c r="F313" i="10" s="1"/>
  <c r="D312" i="10"/>
  <c r="E312" i="10" s="1"/>
  <c r="F312" i="10" s="1"/>
  <c r="D311" i="10"/>
  <c r="E311" i="10" s="1"/>
  <c r="F311" i="10" s="1"/>
  <c r="D310" i="10"/>
  <c r="E310" i="10" s="1"/>
  <c r="F310" i="10" s="1"/>
  <c r="D309" i="10"/>
  <c r="E309" i="10" s="1"/>
  <c r="F309" i="10" s="1"/>
  <c r="D308" i="10"/>
  <c r="E308" i="10" s="1"/>
  <c r="F308" i="10" s="1"/>
  <c r="D307" i="10"/>
  <c r="E307" i="10" s="1"/>
  <c r="F307" i="10" s="1"/>
  <c r="D306" i="10"/>
  <c r="E306" i="10" s="1"/>
  <c r="F306" i="10" s="1"/>
  <c r="D305" i="10"/>
  <c r="E305" i="10" s="1"/>
  <c r="F305" i="10" s="1"/>
  <c r="D304" i="10"/>
  <c r="E304" i="10" s="1"/>
  <c r="F304" i="10" s="1"/>
  <c r="D303" i="10"/>
  <c r="E303" i="10" s="1"/>
  <c r="F303" i="10" s="1"/>
  <c r="D302" i="10"/>
  <c r="E302" i="10" s="1"/>
  <c r="F302" i="10" s="1"/>
  <c r="D301" i="10"/>
  <c r="E301" i="10" s="1"/>
  <c r="F301" i="10" s="1"/>
  <c r="D300" i="10"/>
  <c r="E300" i="10" s="1"/>
  <c r="F300" i="10" s="1"/>
  <c r="D299" i="10"/>
  <c r="E299" i="10" s="1"/>
  <c r="F299" i="10" s="1"/>
  <c r="D298" i="10"/>
  <c r="E298" i="10" s="1"/>
  <c r="F298" i="10" s="1"/>
  <c r="D297" i="10"/>
  <c r="E297" i="10" s="1"/>
  <c r="F297" i="10" s="1"/>
  <c r="D296" i="10"/>
  <c r="E296" i="10" s="1"/>
  <c r="F296" i="10" s="1"/>
  <c r="D295" i="10"/>
  <c r="E295" i="10" s="1"/>
  <c r="F295" i="10" s="1"/>
  <c r="D294" i="10"/>
  <c r="E294" i="10" s="1"/>
  <c r="F294" i="10" s="1"/>
  <c r="D293" i="10"/>
  <c r="E293" i="10" s="1"/>
  <c r="F293" i="10" s="1"/>
  <c r="D292" i="10"/>
  <c r="E292" i="10" s="1"/>
  <c r="F292" i="10" s="1"/>
  <c r="D291" i="10"/>
  <c r="E291" i="10" s="1"/>
  <c r="F291" i="10" s="1"/>
  <c r="D290" i="10"/>
  <c r="E290" i="10" s="1"/>
  <c r="F290" i="10" s="1"/>
  <c r="D289" i="10"/>
  <c r="E289" i="10" s="1"/>
  <c r="F289" i="10" s="1"/>
  <c r="D288" i="10"/>
  <c r="E288" i="10" s="1"/>
  <c r="F288" i="10" s="1"/>
  <c r="D287" i="10"/>
  <c r="E287" i="10" s="1"/>
  <c r="F287" i="10" s="1"/>
  <c r="D286" i="10"/>
  <c r="E286" i="10" s="1"/>
  <c r="F286" i="10" s="1"/>
  <c r="D285" i="10"/>
  <c r="E285" i="10" s="1"/>
  <c r="F285" i="10" s="1"/>
  <c r="D284" i="10"/>
  <c r="E284" i="10" s="1"/>
  <c r="F284" i="10" s="1"/>
  <c r="D283" i="10"/>
  <c r="E283" i="10" s="1"/>
  <c r="F283" i="10" s="1"/>
  <c r="D282" i="10"/>
  <c r="E282" i="10" s="1"/>
  <c r="F282" i="10" s="1"/>
  <c r="D281" i="10"/>
  <c r="E281" i="10" s="1"/>
  <c r="F281" i="10" s="1"/>
  <c r="D280" i="10"/>
  <c r="E280" i="10" s="1"/>
  <c r="F280" i="10" s="1"/>
  <c r="D279" i="10"/>
  <c r="E279" i="10" s="1"/>
  <c r="F279" i="10" s="1"/>
  <c r="D278" i="10"/>
  <c r="E278" i="10" s="1"/>
  <c r="F278" i="10" s="1"/>
  <c r="D277" i="10"/>
  <c r="E277" i="10" s="1"/>
  <c r="F277" i="10" s="1"/>
  <c r="D276" i="10"/>
  <c r="E276" i="10" s="1"/>
  <c r="F276" i="10" s="1"/>
  <c r="D275" i="10"/>
  <c r="E275" i="10" s="1"/>
  <c r="F275" i="10" s="1"/>
  <c r="D274" i="10"/>
  <c r="E274" i="10" s="1"/>
  <c r="F274" i="10" s="1"/>
  <c r="D273" i="10"/>
  <c r="E273" i="10" s="1"/>
  <c r="F273" i="10" s="1"/>
  <c r="D272" i="10"/>
  <c r="E272" i="10" s="1"/>
  <c r="F272" i="10" s="1"/>
  <c r="D271" i="10"/>
  <c r="E271" i="10" s="1"/>
  <c r="F271" i="10" s="1"/>
  <c r="D270" i="10"/>
  <c r="E270" i="10" s="1"/>
  <c r="F270" i="10" s="1"/>
  <c r="D269" i="10"/>
  <c r="E269" i="10" s="1"/>
  <c r="F269" i="10" s="1"/>
  <c r="D268" i="10"/>
  <c r="E268" i="10" s="1"/>
  <c r="F268" i="10" s="1"/>
  <c r="D267" i="10"/>
  <c r="E267" i="10" s="1"/>
  <c r="F267" i="10" s="1"/>
  <c r="D266" i="10"/>
  <c r="E266" i="10" s="1"/>
  <c r="F266" i="10" s="1"/>
  <c r="D265" i="10"/>
  <c r="E265" i="10" s="1"/>
  <c r="F265" i="10" s="1"/>
  <c r="D264" i="10"/>
  <c r="E264" i="10" s="1"/>
  <c r="F264" i="10" s="1"/>
  <c r="D263" i="10"/>
  <c r="E263" i="10" s="1"/>
  <c r="F263" i="10" s="1"/>
  <c r="D262" i="10"/>
  <c r="E262" i="10" s="1"/>
  <c r="F262" i="10" s="1"/>
  <c r="D261" i="10"/>
  <c r="E261" i="10" s="1"/>
  <c r="F261" i="10" s="1"/>
  <c r="D260" i="10"/>
  <c r="E260" i="10" s="1"/>
  <c r="F260" i="10" s="1"/>
  <c r="D259" i="10"/>
  <c r="E259" i="10" s="1"/>
  <c r="F259" i="10" s="1"/>
  <c r="D258" i="10"/>
  <c r="E258" i="10" s="1"/>
  <c r="F258" i="10" s="1"/>
  <c r="D257" i="10"/>
  <c r="E257" i="10" s="1"/>
  <c r="F257" i="10" s="1"/>
  <c r="D256" i="10"/>
  <c r="E256" i="10" s="1"/>
  <c r="F256" i="10" s="1"/>
  <c r="D255" i="10"/>
  <c r="E255" i="10" s="1"/>
  <c r="F255" i="10" s="1"/>
  <c r="D254" i="10"/>
  <c r="E254" i="10" s="1"/>
  <c r="F254" i="10" s="1"/>
  <c r="D253" i="10"/>
  <c r="E253" i="10" s="1"/>
  <c r="F253" i="10" s="1"/>
  <c r="D252" i="10"/>
  <c r="E252" i="10" s="1"/>
  <c r="F252" i="10" s="1"/>
  <c r="D251" i="10"/>
  <c r="E251" i="10" s="1"/>
  <c r="F251" i="10" s="1"/>
  <c r="D250" i="10"/>
  <c r="E250" i="10" s="1"/>
  <c r="F250" i="10" s="1"/>
  <c r="D249" i="10"/>
  <c r="E249" i="10" s="1"/>
  <c r="F249" i="10" s="1"/>
  <c r="D248" i="10"/>
  <c r="E248" i="10" s="1"/>
  <c r="F248" i="10" s="1"/>
  <c r="D247" i="10"/>
  <c r="E247" i="10" s="1"/>
  <c r="F247" i="10" s="1"/>
  <c r="D246" i="10"/>
  <c r="E246" i="10" s="1"/>
  <c r="F246" i="10" s="1"/>
  <c r="D245" i="10"/>
  <c r="E245" i="10" s="1"/>
  <c r="F245" i="10" s="1"/>
  <c r="D244" i="10"/>
  <c r="E244" i="10" s="1"/>
  <c r="F244" i="10" s="1"/>
  <c r="D243" i="10"/>
  <c r="E243" i="10" s="1"/>
  <c r="F243" i="10" s="1"/>
  <c r="D242" i="10"/>
  <c r="E242" i="10" s="1"/>
  <c r="F242" i="10" s="1"/>
  <c r="D241" i="10"/>
  <c r="E241" i="10" s="1"/>
  <c r="F241" i="10" s="1"/>
  <c r="D240" i="10"/>
  <c r="E240" i="10" s="1"/>
  <c r="F240" i="10" s="1"/>
  <c r="D239" i="10"/>
  <c r="E239" i="10" s="1"/>
  <c r="F239" i="10" s="1"/>
  <c r="D238" i="10"/>
  <c r="E238" i="10" s="1"/>
  <c r="F238" i="10" s="1"/>
  <c r="D237" i="10"/>
  <c r="E237" i="10" s="1"/>
  <c r="F237" i="10" s="1"/>
  <c r="D236" i="10"/>
  <c r="E236" i="10" s="1"/>
  <c r="F236" i="10" s="1"/>
  <c r="D235" i="10"/>
  <c r="E235" i="10" s="1"/>
  <c r="F235" i="10" s="1"/>
  <c r="D234" i="10"/>
  <c r="E234" i="10" s="1"/>
  <c r="F234" i="10" s="1"/>
  <c r="D233" i="10"/>
  <c r="E233" i="10" s="1"/>
  <c r="F233" i="10" s="1"/>
  <c r="D232" i="10"/>
  <c r="E232" i="10" s="1"/>
  <c r="F232" i="10" s="1"/>
  <c r="D231" i="10"/>
  <c r="E231" i="10" s="1"/>
  <c r="F231" i="10" s="1"/>
  <c r="D230" i="10"/>
  <c r="E230" i="10" s="1"/>
  <c r="F230" i="10" s="1"/>
  <c r="D229" i="10"/>
  <c r="E229" i="10" s="1"/>
  <c r="F229" i="10" s="1"/>
  <c r="D228" i="10"/>
  <c r="E228" i="10" s="1"/>
  <c r="F228" i="10" s="1"/>
  <c r="D227" i="10"/>
  <c r="E227" i="10" s="1"/>
  <c r="F227" i="10" s="1"/>
  <c r="D226" i="10"/>
  <c r="E226" i="10" s="1"/>
  <c r="F226" i="10" s="1"/>
  <c r="D225" i="10"/>
  <c r="E225" i="10" s="1"/>
  <c r="F225" i="10" s="1"/>
  <c r="D224" i="10"/>
  <c r="E224" i="10" s="1"/>
  <c r="F224" i="10" s="1"/>
  <c r="D223" i="10"/>
  <c r="E223" i="10" s="1"/>
  <c r="F223" i="10" s="1"/>
  <c r="D222" i="10"/>
  <c r="E222" i="10" s="1"/>
  <c r="F222" i="10" s="1"/>
  <c r="D221" i="10"/>
  <c r="E221" i="10" s="1"/>
  <c r="F221" i="10" s="1"/>
  <c r="D220" i="10"/>
  <c r="E220" i="10" s="1"/>
  <c r="F220" i="10" s="1"/>
  <c r="D219" i="10"/>
  <c r="E219" i="10" s="1"/>
  <c r="F219" i="10" s="1"/>
  <c r="D218" i="10"/>
  <c r="E218" i="10" s="1"/>
  <c r="F218" i="10" s="1"/>
  <c r="D217" i="10"/>
  <c r="E217" i="10" s="1"/>
  <c r="F217" i="10" s="1"/>
  <c r="D216" i="10"/>
  <c r="E216" i="10" s="1"/>
  <c r="F216" i="10" s="1"/>
  <c r="D215" i="10"/>
  <c r="E215" i="10" s="1"/>
  <c r="F215" i="10" s="1"/>
  <c r="D214" i="10"/>
  <c r="E214" i="10" s="1"/>
  <c r="F214" i="10" s="1"/>
  <c r="D213" i="10"/>
  <c r="E213" i="10" s="1"/>
  <c r="F213" i="10" s="1"/>
  <c r="D212" i="10"/>
  <c r="E212" i="10" s="1"/>
  <c r="F212" i="10" s="1"/>
  <c r="D211" i="10"/>
  <c r="E211" i="10" s="1"/>
  <c r="F211" i="10" s="1"/>
  <c r="D210" i="10"/>
  <c r="E210" i="10" s="1"/>
  <c r="F210" i="10" s="1"/>
  <c r="D209" i="10"/>
  <c r="E209" i="10" s="1"/>
  <c r="F209" i="10" s="1"/>
  <c r="D208" i="10"/>
  <c r="E208" i="10" s="1"/>
  <c r="F208" i="10" s="1"/>
  <c r="D207" i="10"/>
  <c r="E207" i="10" s="1"/>
  <c r="F207" i="10" s="1"/>
  <c r="D206" i="10"/>
  <c r="E206" i="10" s="1"/>
  <c r="F206" i="10" s="1"/>
  <c r="D205" i="10"/>
  <c r="E205" i="10" s="1"/>
  <c r="F205" i="10" s="1"/>
  <c r="D204" i="10"/>
  <c r="E204" i="10" s="1"/>
  <c r="F204" i="10" s="1"/>
  <c r="D203" i="10"/>
  <c r="E203" i="10" s="1"/>
  <c r="F203" i="10" s="1"/>
  <c r="D202" i="10"/>
  <c r="E202" i="10" s="1"/>
  <c r="F202" i="10" s="1"/>
  <c r="D201" i="10"/>
  <c r="E201" i="10" s="1"/>
  <c r="F201" i="10" s="1"/>
  <c r="D200" i="10"/>
  <c r="E200" i="10" s="1"/>
  <c r="F200" i="10" s="1"/>
  <c r="D199" i="10"/>
  <c r="E199" i="10" s="1"/>
  <c r="F199" i="10" s="1"/>
  <c r="D198" i="10"/>
  <c r="E198" i="10" s="1"/>
  <c r="F198" i="10" s="1"/>
  <c r="D197" i="10"/>
  <c r="E197" i="10" s="1"/>
  <c r="F197" i="10" s="1"/>
  <c r="D196" i="10"/>
  <c r="E196" i="10" s="1"/>
  <c r="F196" i="10" s="1"/>
  <c r="D195" i="10"/>
  <c r="E195" i="10" s="1"/>
  <c r="F195" i="10" s="1"/>
  <c r="D194" i="10"/>
  <c r="E194" i="10" s="1"/>
  <c r="F194" i="10" s="1"/>
  <c r="D193" i="10"/>
  <c r="E193" i="10" s="1"/>
  <c r="F193" i="10" s="1"/>
  <c r="D192" i="10"/>
  <c r="E192" i="10" s="1"/>
  <c r="F192" i="10" s="1"/>
  <c r="D191" i="10"/>
  <c r="E191" i="10" s="1"/>
  <c r="F191" i="10" s="1"/>
  <c r="D190" i="10"/>
  <c r="E190" i="10" s="1"/>
  <c r="F190" i="10" s="1"/>
  <c r="D189" i="10"/>
  <c r="E189" i="10" s="1"/>
  <c r="F189" i="10" s="1"/>
  <c r="D188" i="10"/>
  <c r="E188" i="10" s="1"/>
  <c r="F188" i="10" s="1"/>
  <c r="D187" i="10"/>
  <c r="E187" i="10" s="1"/>
  <c r="F187" i="10" s="1"/>
  <c r="D186" i="10"/>
  <c r="E186" i="10" s="1"/>
  <c r="F186" i="10" s="1"/>
  <c r="D185" i="10"/>
  <c r="E185" i="10" s="1"/>
  <c r="F185" i="10" s="1"/>
  <c r="D184" i="10"/>
  <c r="E184" i="10" s="1"/>
  <c r="F184" i="10" s="1"/>
  <c r="D183" i="10"/>
  <c r="E183" i="10" s="1"/>
  <c r="F183" i="10" s="1"/>
  <c r="D182" i="10"/>
  <c r="E182" i="10" s="1"/>
  <c r="F182" i="10" s="1"/>
  <c r="D181" i="10"/>
  <c r="E181" i="10" s="1"/>
  <c r="F181" i="10" s="1"/>
  <c r="D180" i="10"/>
  <c r="E180" i="10" s="1"/>
  <c r="F180" i="10" s="1"/>
  <c r="D179" i="10"/>
  <c r="E179" i="10" s="1"/>
  <c r="F179" i="10" s="1"/>
  <c r="D178" i="10"/>
  <c r="E178" i="10" s="1"/>
  <c r="F178" i="10" s="1"/>
  <c r="D177" i="10"/>
  <c r="E177" i="10" s="1"/>
  <c r="F177" i="10" s="1"/>
  <c r="D176" i="10"/>
  <c r="E176" i="10" s="1"/>
  <c r="F176" i="10" s="1"/>
  <c r="D175" i="10"/>
  <c r="E175" i="10" s="1"/>
  <c r="F175" i="10" s="1"/>
  <c r="D174" i="10"/>
  <c r="E174" i="10" s="1"/>
  <c r="F174" i="10" s="1"/>
  <c r="D173" i="10"/>
  <c r="E173" i="10" s="1"/>
  <c r="F173" i="10" s="1"/>
  <c r="D172" i="10"/>
  <c r="E172" i="10" s="1"/>
  <c r="F172" i="10" s="1"/>
  <c r="D171" i="10"/>
  <c r="E171" i="10" s="1"/>
  <c r="F171" i="10" s="1"/>
  <c r="D170" i="10"/>
  <c r="E170" i="10" s="1"/>
  <c r="F170" i="10" s="1"/>
  <c r="D169" i="10"/>
  <c r="E169" i="10" s="1"/>
  <c r="F169" i="10" s="1"/>
  <c r="D168" i="10"/>
  <c r="E168" i="10" s="1"/>
  <c r="F168" i="10" s="1"/>
  <c r="D167" i="10"/>
  <c r="E167" i="10" s="1"/>
  <c r="F167" i="10" s="1"/>
  <c r="D166" i="10"/>
  <c r="E166" i="10" s="1"/>
  <c r="F166" i="10" s="1"/>
  <c r="D165" i="10"/>
  <c r="E165" i="10" s="1"/>
  <c r="F165" i="10" s="1"/>
  <c r="D164" i="10"/>
  <c r="E164" i="10" s="1"/>
  <c r="F164" i="10" s="1"/>
  <c r="D163" i="10"/>
  <c r="E163" i="10" s="1"/>
  <c r="F163" i="10" s="1"/>
  <c r="D162" i="10"/>
  <c r="E162" i="10" s="1"/>
  <c r="F162" i="10" s="1"/>
  <c r="D161" i="10"/>
  <c r="E161" i="10" s="1"/>
  <c r="F161" i="10" s="1"/>
  <c r="D160" i="10"/>
  <c r="E160" i="10" s="1"/>
  <c r="F160" i="10" s="1"/>
  <c r="D159" i="10"/>
  <c r="E159" i="10" s="1"/>
  <c r="F159" i="10" s="1"/>
  <c r="D158" i="10"/>
  <c r="E158" i="10" s="1"/>
  <c r="F158" i="10" s="1"/>
  <c r="D157" i="10"/>
  <c r="E157" i="10" s="1"/>
  <c r="F157" i="10" s="1"/>
  <c r="D156" i="10"/>
  <c r="E156" i="10" s="1"/>
  <c r="F156" i="10" s="1"/>
  <c r="D155" i="10"/>
  <c r="E155" i="10" s="1"/>
  <c r="F155" i="10" s="1"/>
  <c r="D154" i="10"/>
  <c r="E154" i="10" s="1"/>
  <c r="F154" i="10" s="1"/>
  <c r="D153" i="10"/>
  <c r="E153" i="10" s="1"/>
  <c r="F153" i="10" s="1"/>
  <c r="D152" i="10"/>
  <c r="E152" i="10" s="1"/>
  <c r="F152" i="10" s="1"/>
  <c r="D151" i="10"/>
  <c r="E151" i="10" s="1"/>
  <c r="F151" i="10" s="1"/>
  <c r="D150" i="10"/>
  <c r="E150" i="10" s="1"/>
  <c r="F150" i="10" s="1"/>
  <c r="D149" i="10"/>
  <c r="E149" i="10" s="1"/>
  <c r="F149" i="10" s="1"/>
  <c r="D148" i="10"/>
  <c r="E148" i="10" s="1"/>
  <c r="F148" i="10" s="1"/>
  <c r="D147" i="10"/>
  <c r="E147" i="10" s="1"/>
  <c r="F147" i="10" s="1"/>
  <c r="D146" i="10"/>
  <c r="E146" i="10" s="1"/>
  <c r="F146" i="10" s="1"/>
  <c r="D145" i="10"/>
  <c r="E145" i="10" s="1"/>
  <c r="F145" i="10" s="1"/>
  <c r="D144" i="10"/>
  <c r="E144" i="10" s="1"/>
  <c r="F144" i="10" s="1"/>
  <c r="D143" i="10"/>
  <c r="E143" i="10" s="1"/>
  <c r="F143" i="10" s="1"/>
  <c r="D142" i="10"/>
  <c r="E142" i="10" s="1"/>
  <c r="F142" i="10" s="1"/>
  <c r="D141" i="10"/>
  <c r="E141" i="10" s="1"/>
  <c r="F141" i="10" s="1"/>
  <c r="D140" i="10"/>
  <c r="E140" i="10" s="1"/>
  <c r="F140" i="10" s="1"/>
  <c r="D139" i="10"/>
  <c r="E139" i="10" s="1"/>
  <c r="F139" i="10" s="1"/>
  <c r="D138" i="10"/>
  <c r="E138" i="10" s="1"/>
  <c r="F138" i="10" s="1"/>
  <c r="D137" i="10"/>
  <c r="E137" i="10" s="1"/>
  <c r="F137" i="10" s="1"/>
  <c r="D136" i="10"/>
  <c r="E136" i="10" s="1"/>
  <c r="F136" i="10" s="1"/>
  <c r="D135" i="10"/>
  <c r="E135" i="10" s="1"/>
  <c r="F135" i="10" s="1"/>
  <c r="D134" i="10"/>
  <c r="E134" i="10" s="1"/>
  <c r="F134" i="10" s="1"/>
  <c r="D133" i="10"/>
  <c r="E133" i="10" s="1"/>
  <c r="F133" i="10" s="1"/>
  <c r="D132" i="10"/>
  <c r="E132" i="10" s="1"/>
  <c r="F132" i="10" s="1"/>
  <c r="D131" i="10"/>
  <c r="E131" i="10" s="1"/>
  <c r="F131" i="10" s="1"/>
  <c r="D130" i="10"/>
  <c r="E130" i="10" s="1"/>
  <c r="F130" i="10" s="1"/>
  <c r="D129" i="10"/>
  <c r="E129" i="10" s="1"/>
  <c r="F129" i="10" s="1"/>
  <c r="D128" i="10"/>
  <c r="E128" i="10" s="1"/>
  <c r="F128" i="10" s="1"/>
  <c r="D127" i="10"/>
  <c r="E127" i="10" s="1"/>
  <c r="F127" i="10" s="1"/>
  <c r="D126" i="10"/>
  <c r="E126" i="10" s="1"/>
  <c r="F126" i="10" s="1"/>
  <c r="D125" i="10"/>
  <c r="E125" i="10" s="1"/>
  <c r="F125" i="10" s="1"/>
  <c r="D124" i="10"/>
  <c r="E124" i="10" s="1"/>
  <c r="F124" i="10" s="1"/>
  <c r="D123" i="10"/>
  <c r="E123" i="10" s="1"/>
  <c r="F123" i="10" s="1"/>
  <c r="D122" i="10"/>
  <c r="E122" i="10" s="1"/>
  <c r="F122" i="10" s="1"/>
  <c r="D121" i="10"/>
  <c r="E121" i="10" s="1"/>
  <c r="F121" i="10" s="1"/>
  <c r="D120" i="10"/>
  <c r="E120" i="10" s="1"/>
  <c r="F120" i="10" s="1"/>
  <c r="D119" i="10"/>
  <c r="E119" i="10" s="1"/>
  <c r="F119" i="10" s="1"/>
  <c r="D118" i="10"/>
  <c r="E118" i="10" s="1"/>
  <c r="F118" i="10" s="1"/>
  <c r="D117" i="10"/>
  <c r="E117" i="10" s="1"/>
  <c r="F117" i="10" s="1"/>
  <c r="D116" i="10"/>
  <c r="E116" i="10" s="1"/>
  <c r="F116" i="10" s="1"/>
  <c r="D115" i="10"/>
  <c r="E115" i="10" s="1"/>
  <c r="F115" i="10" s="1"/>
  <c r="D114" i="10"/>
  <c r="E114" i="10" s="1"/>
  <c r="F114" i="10" s="1"/>
  <c r="D113" i="10"/>
  <c r="E113" i="10" s="1"/>
  <c r="F113" i="10" s="1"/>
  <c r="D112" i="10"/>
  <c r="E112" i="10" s="1"/>
  <c r="F112" i="10" s="1"/>
  <c r="D111" i="10"/>
  <c r="E111" i="10" s="1"/>
  <c r="F111" i="10" s="1"/>
  <c r="D110" i="10"/>
  <c r="E110" i="10" s="1"/>
  <c r="F110" i="10" s="1"/>
  <c r="D109" i="10"/>
  <c r="E109" i="10" s="1"/>
  <c r="F109" i="10" s="1"/>
  <c r="D108" i="10"/>
  <c r="E108" i="10" s="1"/>
  <c r="F108" i="10" s="1"/>
  <c r="D107" i="10"/>
  <c r="E107" i="10" s="1"/>
  <c r="F107" i="10" s="1"/>
  <c r="D106" i="10"/>
  <c r="E106" i="10" s="1"/>
  <c r="F106" i="10" s="1"/>
  <c r="D105" i="10"/>
  <c r="E105" i="10" s="1"/>
  <c r="F105" i="10" s="1"/>
  <c r="D104" i="10"/>
  <c r="E104" i="10" s="1"/>
  <c r="F104" i="10" s="1"/>
  <c r="D103" i="10"/>
  <c r="E103" i="10" s="1"/>
  <c r="F103" i="10" s="1"/>
  <c r="D102" i="10"/>
  <c r="E102" i="10" s="1"/>
  <c r="F102" i="10" s="1"/>
  <c r="D101" i="10"/>
  <c r="E101" i="10" s="1"/>
  <c r="F101" i="10" s="1"/>
  <c r="D100" i="10"/>
  <c r="E100" i="10" s="1"/>
  <c r="F100" i="10" s="1"/>
  <c r="D99" i="10"/>
  <c r="E99" i="10" s="1"/>
  <c r="F99" i="10" s="1"/>
  <c r="D98" i="10"/>
  <c r="E98" i="10" s="1"/>
  <c r="F98" i="10" s="1"/>
  <c r="D97" i="10"/>
  <c r="E97" i="10" s="1"/>
  <c r="F97" i="10" s="1"/>
  <c r="D96" i="10"/>
  <c r="E96" i="10" s="1"/>
  <c r="F96" i="10" s="1"/>
  <c r="D95" i="10"/>
  <c r="E95" i="10" s="1"/>
  <c r="F95" i="10" s="1"/>
  <c r="D94" i="10"/>
  <c r="E94" i="10" s="1"/>
  <c r="F94" i="10" s="1"/>
  <c r="D93" i="10"/>
  <c r="E93" i="10" s="1"/>
  <c r="F93" i="10" s="1"/>
  <c r="D92" i="10"/>
  <c r="E92" i="10" s="1"/>
  <c r="F92" i="10" s="1"/>
  <c r="D91" i="10"/>
  <c r="E91" i="10" s="1"/>
  <c r="F91" i="10" s="1"/>
  <c r="D90" i="10"/>
  <c r="E90" i="10" s="1"/>
  <c r="F90" i="10" s="1"/>
  <c r="D89" i="10"/>
  <c r="E89" i="10" s="1"/>
  <c r="F89" i="10" s="1"/>
  <c r="D88" i="10"/>
  <c r="E88" i="10" s="1"/>
  <c r="F88" i="10" s="1"/>
  <c r="D87" i="10"/>
  <c r="E87" i="10" s="1"/>
  <c r="F87" i="10" s="1"/>
  <c r="D86" i="10"/>
  <c r="E86" i="10" s="1"/>
  <c r="F86" i="10" s="1"/>
  <c r="D85" i="10"/>
  <c r="E85" i="10" s="1"/>
  <c r="F85" i="10" s="1"/>
  <c r="D84" i="10"/>
  <c r="E84" i="10" s="1"/>
  <c r="F84" i="10" s="1"/>
  <c r="D83" i="10"/>
  <c r="E83" i="10" s="1"/>
  <c r="F83" i="10" s="1"/>
  <c r="D82" i="10"/>
  <c r="E82" i="10" s="1"/>
  <c r="F82" i="10" s="1"/>
  <c r="D81" i="10"/>
  <c r="E81" i="10" s="1"/>
  <c r="F81" i="10" s="1"/>
  <c r="D80" i="10"/>
  <c r="E80" i="10" s="1"/>
  <c r="F80" i="10" s="1"/>
  <c r="D79" i="10"/>
  <c r="E79" i="10" s="1"/>
  <c r="F79" i="10" s="1"/>
  <c r="D78" i="10"/>
  <c r="E78" i="10" s="1"/>
  <c r="F78" i="10" s="1"/>
  <c r="D77" i="10"/>
  <c r="E77" i="10" s="1"/>
  <c r="F77" i="10" s="1"/>
  <c r="D76" i="10"/>
  <c r="E76" i="10" s="1"/>
  <c r="F76" i="10" s="1"/>
  <c r="D75" i="10"/>
  <c r="E75" i="10" s="1"/>
  <c r="F75" i="10" s="1"/>
  <c r="D74" i="10"/>
  <c r="E74" i="10" s="1"/>
  <c r="F74" i="10" s="1"/>
  <c r="D73" i="10"/>
  <c r="E73" i="10" s="1"/>
  <c r="F73" i="10" s="1"/>
  <c r="D72" i="10"/>
  <c r="E72" i="10" s="1"/>
  <c r="F72" i="10" s="1"/>
  <c r="D71" i="10"/>
  <c r="E71" i="10" s="1"/>
  <c r="F71" i="10" s="1"/>
  <c r="D70" i="10"/>
  <c r="E70" i="10" s="1"/>
  <c r="F70" i="10" s="1"/>
  <c r="D69" i="10"/>
  <c r="E69" i="10" s="1"/>
  <c r="F69" i="10" s="1"/>
  <c r="D68" i="10"/>
  <c r="E68" i="10" s="1"/>
  <c r="F68" i="10" s="1"/>
  <c r="D67" i="10"/>
  <c r="E67" i="10" s="1"/>
  <c r="F67" i="10" s="1"/>
  <c r="D66" i="10"/>
  <c r="E66" i="10" s="1"/>
  <c r="F66" i="10" s="1"/>
  <c r="D65" i="10"/>
  <c r="E65" i="10" s="1"/>
  <c r="F65" i="10" s="1"/>
  <c r="D64" i="10"/>
  <c r="E64" i="10" s="1"/>
  <c r="F64" i="10" s="1"/>
  <c r="D63" i="10"/>
  <c r="E63" i="10" s="1"/>
  <c r="F63" i="10" s="1"/>
  <c r="D62" i="10"/>
  <c r="E62" i="10" s="1"/>
  <c r="F62" i="10" s="1"/>
  <c r="D61" i="10"/>
  <c r="E61" i="10" s="1"/>
  <c r="F61" i="10" s="1"/>
  <c r="D60" i="10"/>
  <c r="E60" i="10" s="1"/>
  <c r="F60" i="10" s="1"/>
  <c r="D59" i="10"/>
  <c r="E59" i="10" s="1"/>
  <c r="F59" i="10" s="1"/>
  <c r="D58" i="10"/>
  <c r="E58" i="10" s="1"/>
  <c r="F58" i="10" s="1"/>
  <c r="D57" i="10"/>
  <c r="E57" i="10" s="1"/>
  <c r="F57" i="10" s="1"/>
  <c r="D56" i="10"/>
  <c r="E56" i="10" s="1"/>
  <c r="F56" i="10" s="1"/>
  <c r="D55" i="10"/>
  <c r="E55" i="10" s="1"/>
  <c r="F55" i="10" s="1"/>
  <c r="D54" i="10"/>
  <c r="E54" i="10" s="1"/>
  <c r="F54" i="10" s="1"/>
  <c r="D53" i="10"/>
  <c r="E53" i="10" s="1"/>
  <c r="F53" i="10" s="1"/>
  <c r="D52" i="10"/>
  <c r="E52" i="10" s="1"/>
  <c r="F52" i="10" s="1"/>
  <c r="D51" i="10"/>
  <c r="E51" i="10" s="1"/>
  <c r="F51" i="10" s="1"/>
  <c r="D50" i="10"/>
  <c r="E50" i="10" s="1"/>
  <c r="F50" i="10" s="1"/>
  <c r="D49" i="10"/>
  <c r="E49" i="10" s="1"/>
  <c r="F49" i="10" s="1"/>
  <c r="D48" i="10"/>
  <c r="E48" i="10" s="1"/>
  <c r="F48" i="10" s="1"/>
  <c r="D47" i="10"/>
  <c r="E47" i="10" s="1"/>
  <c r="F47" i="10" s="1"/>
  <c r="D46" i="10"/>
  <c r="E46" i="10" s="1"/>
  <c r="F46" i="10" s="1"/>
  <c r="D45" i="10"/>
  <c r="E45" i="10" s="1"/>
  <c r="F45" i="10" s="1"/>
  <c r="D44" i="10"/>
  <c r="E44" i="10" s="1"/>
  <c r="F44" i="10" s="1"/>
  <c r="D43" i="10"/>
  <c r="E43" i="10" s="1"/>
  <c r="F43" i="10" s="1"/>
  <c r="D42" i="10"/>
  <c r="E42" i="10" s="1"/>
  <c r="F42" i="10" s="1"/>
  <c r="D41" i="10"/>
  <c r="E41" i="10" s="1"/>
  <c r="F41" i="10" s="1"/>
  <c r="D40" i="10"/>
  <c r="E40" i="10" s="1"/>
  <c r="F40" i="10" s="1"/>
  <c r="D39" i="10"/>
  <c r="E39" i="10" s="1"/>
  <c r="F39" i="10" s="1"/>
  <c r="D38" i="10"/>
  <c r="E38" i="10" s="1"/>
  <c r="F38" i="10" s="1"/>
  <c r="D37" i="10"/>
  <c r="E37" i="10" s="1"/>
  <c r="F37" i="10" s="1"/>
  <c r="D36" i="10"/>
  <c r="E36" i="10" s="1"/>
  <c r="F36" i="10" s="1"/>
  <c r="D35" i="10"/>
  <c r="E35" i="10" s="1"/>
  <c r="F35" i="10" s="1"/>
  <c r="D34" i="10"/>
  <c r="E34" i="10" s="1"/>
  <c r="F34" i="10" s="1"/>
  <c r="D33" i="10"/>
  <c r="E33" i="10" s="1"/>
  <c r="F33" i="10" s="1"/>
  <c r="D32" i="10"/>
  <c r="E32" i="10" s="1"/>
  <c r="F32" i="10" s="1"/>
  <c r="D31" i="10"/>
  <c r="E31" i="10" s="1"/>
  <c r="F31" i="10" s="1"/>
  <c r="C27" i="10"/>
  <c r="B27" i="10"/>
  <c r="C11" i="10"/>
  <c r="B11" i="10"/>
  <c r="C10" i="10"/>
  <c r="B10" i="10"/>
  <c r="B9" i="10"/>
  <c r="C8" i="10"/>
  <c r="B8" i="10"/>
  <c r="B5" i="10"/>
  <c r="D9" i="10" l="1"/>
  <c r="D10" i="10"/>
  <c r="D11" i="10"/>
  <c r="F26" i="10"/>
  <c r="F27" i="10" s="1"/>
</calcChain>
</file>

<file path=xl/sharedStrings.xml><?xml version="1.0" encoding="utf-8"?>
<sst xmlns="http://schemas.openxmlformats.org/spreadsheetml/2006/main" count="24" uniqueCount="23">
  <si>
    <t>Net electric power output (kWh) hourly</t>
  </si>
  <si>
    <t>Total kWh</t>
  </si>
  <si>
    <t>Count</t>
  </si>
  <si>
    <t>Testing changes in:</t>
  </si>
  <si>
    <t>Setting:</t>
  </si>
  <si>
    <t>% diff</t>
  </si>
  <si>
    <t>Average</t>
  </si>
  <si>
    <t>Default setting:</t>
  </si>
  <si>
    <t>Data:</t>
  </si>
  <si>
    <t>Technology:</t>
  </si>
  <si>
    <t>na</t>
  </si>
  <si>
    <t>diff</t>
  </si>
  <si>
    <t>abs(diff)</t>
  </si>
  <si>
    <t>diff^2</t>
  </si>
  <si>
    <t>RMSD:</t>
  </si>
  <si>
    <t>Max</t>
  </si>
  <si>
    <t>% of max</t>
  </si>
  <si>
    <t>results from lk script</t>
  </si>
  <si>
    <t>results from SAM running TCS</t>
  </si>
  <si>
    <t>Molten Salt External</t>
  </si>
  <si>
    <t>P_cycle output (kWh) hourly</t>
  </si>
  <si>
    <t>Enet output (kWh) hourly</t>
  </si>
  <si>
    <t>lk script vs. SAM TCS for thermocline storage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</si>
</sst>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5">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64" fontId="0" fillId="0" borderId="0" xfId="1" applyNumberFormat="1" applyFont="1"/>
    <xf numFmtId="0" fontId="0" fillId="0" borderId="0" xfId="0" applyAlignment="1">
      <alignment horizontal="center"/>
    </xf>
    <xf numFmtId="0" fontId="0" fillId="0" borderId="0" xfId="0" applyAlignment="1">
      <alignment horizontal="right"/>
    </xf>
    <xf numFmtId="10" fontId="0" fillId="0" borderId="0" xfId="2" applyNumberFormat="1" applyFont="1"/>
    <xf numFmtId="0" fontId="0" fillId="0" borderId="1" xfId="0" applyBorder="1"/>
    <xf numFmtId="0" fontId="0" fillId="0" borderId="0" xfId="0" applyBorder="1"/>
    <xf numFmtId="0" fontId="0" fillId="0" borderId="0" xfId="0" applyBorder="1" applyAlignment="1">
      <alignment horizontal="right"/>
    </xf>
    <xf numFmtId="0" fontId="0" fillId="0" borderId="2" xfId="0" applyBorder="1" applyAlignment="1">
      <alignment horizontal="right" wrapText="1"/>
    </xf>
    <xf numFmtId="165" fontId="0" fillId="0" borderId="0" xfId="0" applyNumberFormat="1"/>
    <xf numFmtId="0" fontId="0" fillId="0" borderId="3" xfId="0" applyBorder="1" applyAlignment="1">
      <alignment horizontal="right" wrapText="1"/>
    </xf>
    <xf numFmtId="0" fontId="0" fillId="0" borderId="1" xfId="0" applyBorder="1" applyAlignment="1">
      <alignment wrapText="1"/>
    </xf>
    <xf numFmtId="0" fontId="0" fillId="0" borderId="1" xfId="0" applyBorder="1" applyAlignment="1">
      <alignment horizontal="center" wrapText="1"/>
    </xf>
    <xf numFmtId="166" fontId="0" fillId="0" borderId="4" xfId="2" applyNumberFormat="1" applyFont="1" applyBorder="1"/>
    <xf numFmtId="0" fontId="0" fillId="2" borderId="0" xfId="0"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ymbol val="diamond"/>
            <c:size val="2"/>
          </c:marker>
          <c:trendline>
            <c:trendlineType val="linear"/>
            <c:dispRSqr val="1"/>
            <c:dispEq val="0"/>
            <c:trendlineLbl>
              <c:layout>
                <c:manualLayout>
                  <c:x val="-2.7730798468138251E-2"/>
                  <c:y val="-6.7271389061240071E-3"/>
                </c:manualLayout>
              </c:layout>
              <c:numFmt formatCode="General" sourceLinked="0"/>
            </c:trendlineLbl>
          </c:trendline>
          <c:xVal>
            <c:numRef>
              <c:f>'lk script vs. SAM TCS'!$B$31:$B$8790</c:f>
              <c:numCache>
                <c:formatCode>General</c:formatCode>
                <c:ptCount val="8760"/>
                <c:pt idx="0">
                  <c:v>-0.63249999999999995</c:v>
                </c:pt>
                <c:pt idx="1">
                  <c:v>-0.63249999999999995</c:v>
                </c:pt>
                <c:pt idx="2">
                  <c:v>-0.63249999999999995</c:v>
                </c:pt>
                <c:pt idx="3">
                  <c:v>-0.63249999999999995</c:v>
                </c:pt>
                <c:pt idx="4">
                  <c:v>-0.63249999999999995</c:v>
                </c:pt>
                <c:pt idx="5">
                  <c:v>-0.63249999999999995</c:v>
                </c:pt>
                <c:pt idx="6">
                  <c:v>-1.3468199999999999</c:v>
                </c:pt>
                <c:pt idx="7">
                  <c:v>-1.3468199999999999</c:v>
                </c:pt>
                <c:pt idx="8">
                  <c:v>-1.3468199999999999</c:v>
                </c:pt>
                <c:pt idx="9">
                  <c:v>-1.1235949999999999</c:v>
                </c:pt>
                <c:pt idx="10">
                  <c:v>53.945109000000002</c:v>
                </c:pt>
                <c:pt idx="11">
                  <c:v>114.312269</c:v>
                </c:pt>
                <c:pt idx="12">
                  <c:v>111.71290500000001</c:v>
                </c:pt>
                <c:pt idx="13">
                  <c:v>112.66865799999999</c:v>
                </c:pt>
                <c:pt idx="14">
                  <c:v>113.32045100000001</c:v>
                </c:pt>
                <c:pt idx="15">
                  <c:v>116.25473100000001</c:v>
                </c:pt>
                <c:pt idx="16">
                  <c:v>115.67325599999999</c:v>
                </c:pt>
                <c:pt idx="17">
                  <c:v>112.237791</c:v>
                </c:pt>
                <c:pt idx="18">
                  <c:v>-0.63249999999999995</c:v>
                </c:pt>
                <c:pt idx="19">
                  <c:v>-0.63249999999999995</c:v>
                </c:pt>
                <c:pt idx="20">
                  <c:v>-0.63249999999999995</c:v>
                </c:pt>
                <c:pt idx="21">
                  <c:v>-0.63249999999999995</c:v>
                </c:pt>
                <c:pt idx="22">
                  <c:v>-0.63249999999999995</c:v>
                </c:pt>
                <c:pt idx="23">
                  <c:v>-0.63249999999999995</c:v>
                </c:pt>
                <c:pt idx="24">
                  <c:v>-0.63249999999999995</c:v>
                </c:pt>
                <c:pt idx="25">
                  <c:v>-0.63249999999999995</c:v>
                </c:pt>
                <c:pt idx="26">
                  <c:v>-0.63249999999999995</c:v>
                </c:pt>
                <c:pt idx="27">
                  <c:v>-0.63249999999999995</c:v>
                </c:pt>
                <c:pt idx="28">
                  <c:v>-0.63249999999999995</c:v>
                </c:pt>
                <c:pt idx="29">
                  <c:v>-0.63249999999999995</c:v>
                </c:pt>
                <c:pt idx="30">
                  <c:v>-1.3468199999999999</c:v>
                </c:pt>
                <c:pt idx="31">
                  <c:v>-1.3468199999999999</c:v>
                </c:pt>
                <c:pt idx="32">
                  <c:v>18.783957000000001</c:v>
                </c:pt>
                <c:pt idx="33">
                  <c:v>109.572935</c:v>
                </c:pt>
                <c:pt idx="34">
                  <c:v>111.008532</c:v>
                </c:pt>
                <c:pt idx="35">
                  <c:v>109.524175</c:v>
                </c:pt>
                <c:pt idx="36">
                  <c:v>108.962453</c:v>
                </c:pt>
                <c:pt idx="37">
                  <c:v>109.407416</c:v>
                </c:pt>
                <c:pt idx="38">
                  <c:v>110.993422</c:v>
                </c:pt>
                <c:pt idx="39">
                  <c:v>112.829975</c:v>
                </c:pt>
                <c:pt idx="40">
                  <c:v>116.204418</c:v>
                </c:pt>
                <c:pt idx="41">
                  <c:v>118.033941</c:v>
                </c:pt>
                <c:pt idx="42">
                  <c:v>115.587225</c:v>
                </c:pt>
                <c:pt idx="43">
                  <c:v>116.17007</c:v>
                </c:pt>
                <c:pt idx="44">
                  <c:v>114.697005</c:v>
                </c:pt>
                <c:pt idx="45">
                  <c:v>69.277812999999995</c:v>
                </c:pt>
                <c:pt idx="46">
                  <c:v>-0.63249999999999995</c:v>
                </c:pt>
                <c:pt idx="47">
                  <c:v>-0.63249999999999995</c:v>
                </c:pt>
                <c:pt idx="48">
                  <c:v>-0.63249999999999995</c:v>
                </c:pt>
                <c:pt idx="49">
                  <c:v>-0.63249999999999995</c:v>
                </c:pt>
                <c:pt idx="50">
                  <c:v>-0.63249999999999995</c:v>
                </c:pt>
                <c:pt idx="51">
                  <c:v>-0.63249999999999995</c:v>
                </c:pt>
                <c:pt idx="52">
                  <c:v>-0.63249999999999995</c:v>
                </c:pt>
                <c:pt idx="53">
                  <c:v>-0.63249999999999995</c:v>
                </c:pt>
                <c:pt idx="54">
                  <c:v>-1.3468199999999999</c:v>
                </c:pt>
                <c:pt idx="55">
                  <c:v>-1.3468199999999999</c:v>
                </c:pt>
                <c:pt idx="56">
                  <c:v>24.112404999999999</c:v>
                </c:pt>
                <c:pt idx="57">
                  <c:v>110.43045499999999</c:v>
                </c:pt>
                <c:pt idx="58">
                  <c:v>107.68368599999999</c:v>
                </c:pt>
                <c:pt idx="59">
                  <c:v>109.980423</c:v>
                </c:pt>
                <c:pt idx="60">
                  <c:v>109.02030499999999</c:v>
                </c:pt>
                <c:pt idx="61">
                  <c:v>109.53942600000001</c:v>
                </c:pt>
                <c:pt idx="62">
                  <c:v>110.90841500000001</c:v>
                </c:pt>
                <c:pt idx="63">
                  <c:v>112.60121100000001</c:v>
                </c:pt>
                <c:pt idx="64">
                  <c:v>116.094762</c:v>
                </c:pt>
                <c:pt idx="65">
                  <c:v>117.762139</c:v>
                </c:pt>
                <c:pt idx="66">
                  <c:v>115.103416</c:v>
                </c:pt>
                <c:pt idx="67">
                  <c:v>115.85248199999999</c:v>
                </c:pt>
                <c:pt idx="68">
                  <c:v>116.126529</c:v>
                </c:pt>
                <c:pt idx="69">
                  <c:v>108.73275599999999</c:v>
                </c:pt>
                <c:pt idx="70">
                  <c:v>30.087938999999999</c:v>
                </c:pt>
                <c:pt idx="71">
                  <c:v>-0.63249999999999995</c:v>
                </c:pt>
                <c:pt idx="72">
                  <c:v>-0.63249999999999995</c:v>
                </c:pt>
                <c:pt idx="73">
                  <c:v>-0.63249999999999995</c:v>
                </c:pt>
                <c:pt idx="74">
                  <c:v>-0.63249999999999995</c:v>
                </c:pt>
                <c:pt idx="75">
                  <c:v>-0.63249999999999995</c:v>
                </c:pt>
                <c:pt idx="76">
                  <c:v>-0.63249999999999995</c:v>
                </c:pt>
                <c:pt idx="77">
                  <c:v>-0.63249999999999995</c:v>
                </c:pt>
                <c:pt idx="78">
                  <c:v>-1.3468199999999999</c:v>
                </c:pt>
                <c:pt idx="79">
                  <c:v>-1.3468199999999999</c:v>
                </c:pt>
                <c:pt idx="80">
                  <c:v>8.1549359999999993</c:v>
                </c:pt>
                <c:pt idx="81">
                  <c:v>110.81911599999999</c:v>
                </c:pt>
                <c:pt idx="82">
                  <c:v>108.288549</c:v>
                </c:pt>
                <c:pt idx="83">
                  <c:v>110.748907</c:v>
                </c:pt>
                <c:pt idx="84">
                  <c:v>109.881396</c:v>
                </c:pt>
                <c:pt idx="85">
                  <c:v>110.23624</c:v>
                </c:pt>
                <c:pt idx="86">
                  <c:v>111.356782</c:v>
                </c:pt>
                <c:pt idx="87">
                  <c:v>114.805013</c:v>
                </c:pt>
                <c:pt idx="88">
                  <c:v>115.78793400000001</c:v>
                </c:pt>
                <c:pt idx="89">
                  <c:v>117.37398399999999</c:v>
                </c:pt>
                <c:pt idx="90">
                  <c:v>117.804717</c:v>
                </c:pt>
                <c:pt idx="91">
                  <c:v>115.10674</c:v>
                </c:pt>
                <c:pt idx="92">
                  <c:v>109.289115</c:v>
                </c:pt>
                <c:pt idx="93">
                  <c:v>38.369618000000003</c:v>
                </c:pt>
                <c:pt idx="94">
                  <c:v>-0.63249999999999995</c:v>
                </c:pt>
                <c:pt idx="95">
                  <c:v>-0.63249999999999995</c:v>
                </c:pt>
                <c:pt idx="96">
                  <c:v>-0.63249999999999995</c:v>
                </c:pt>
                <c:pt idx="97">
                  <c:v>-0.63249999999999995</c:v>
                </c:pt>
                <c:pt idx="98">
                  <c:v>-0.63249999999999995</c:v>
                </c:pt>
                <c:pt idx="99">
                  <c:v>-0.63249999999999995</c:v>
                </c:pt>
                <c:pt idx="100">
                  <c:v>-0.63249999999999995</c:v>
                </c:pt>
                <c:pt idx="101">
                  <c:v>-0.63249999999999995</c:v>
                </c:pt>
                <c:pt idx="102">
                  <c:v>-1.3468199999999999</c:v>
                </c:pt>
                <c:pt idx="103">
                  <c:v>-1.3468199999999999</c:v>
                </c:pt>
                <c:pt idx="104">
                  <c:v>-1.3468199999999999</c:v>
                </c:pt>
                <c:pt idx="105">
                  <c:v>53.599345</c:v>
                </c:pt>
                <c:pt idx="106">
                  <c:v>112.530835</c:v>
                </c:pt>
                <c:pt idx="107">
                  <c:v>113.36660999999999</c:v>
                </c:pt>
                <c:pt idx="108">
                  <c:v>114.082329</c:v>
                </c:pt>
                <c:pt idx="109">
                  <c:v>-0.94417200000000001</c:v>
                </c:pt>
                <c:pt idx="110">
                  <c:v>-0.85572499999999996</c:v>
                </c:pt>
                <c:pt idx="111">
                  <c:v>50.619950000000003</c:v>
                </c:pt>
                <c:pt idx="112">
                  <c:v>-1.1235949999999999</c:v>
                </c:pt>
                <c:pt idx="113">
                  <c:v>-0.63249999999999995</c:v>
                </c:pt>
                <c:pt idx="114">
                  <c:v>-0.63249999999999995</c:v>
                </c:pt>
                <c:pt idx="115">
                  <c:v>-0.63249999999999995</c:v>
                </c:pt>
                <c:pt idx="116">
                  <c:v>-0.63249999999999995</c:v>
                </c:pt>
                <c:pt idx="117">
                  <c:v>-0.63249999999999995</c:v>
                </c:pt>
                <c:pt idx="118">
                  <c:v>-0.63249999999999995</c:v>
                </c:pt>
                <c:pt idx="119">
                  <c:v>-0.63249999999999995</c:v>
                </c:pt>
                <c:pt idx="120">
                  <c:v>-0.63249999999999995</c:v>
                </c:pt>
                <c:pt idx="121">
                  <c:v>-0.63249999999999995</c:v>
                </c:pt>
                <c:pt idx="122">
                  <c:v>-0.63249999999999995</c:v>
                </c:pt>
                <c:pt idx="123">
                  <c:v>-0.63249999999999995</c:v>
                </c:pt>
                <c:pt idx="124">
                  <c:v>-0.63249999999999995</c:v>
                </c:pt>
                <c:pt idx="125">
                  <c:v>-0.63249999999999995</c:v>
                </c:pt>
                <c:pt idx="126">
                  <c:v>-1.3468199999999999</c:v>
                </c:pt>
                <c:pt idx="127">
                  <c:v>-1.3468199999999999</c:v>
                </c:pt>
                <c:pt idx="128">
                  <c:v>26.076374999999999</c:v>
                </c:pt>
                <c:pt idx="129">
                  <c:v>109.39959</c:v>
                </c:pt>
                <c:pt idx="130">
                  <c:v>106.826384</c:v>
                </c:pt>
                <c:pt idx="131">
                  <c:v>108.11837</c:v>
                </c:pt>
                <c:pt idx="132">
                  <c:v>109.936578</c:v>
                </c:pt>
                <c:pt idx="133">
                  <c:v>110.331485</c:v>
                </c:pt>
                <c:pt idx="134">
                  <c:v>111.92690399999999</c:v>
                </c:pt>
                <c:pt idx="135">
                  <c:v>113.90188999999999</c:v>
                </c:pt>
                <c:pt idx="136">
                  <c:v>117.52297</c:v>
                </c:pt>
                <c:pt idx="137">
                  <c:v>115.30389099999999</c:v>
                </c:pt>
                <c:pt idx="138">
                  <c:v>116.565321</c:v>
                </c:pt>
                <c:pt idx="139">
                  <c:v>117.132784</c:v>
                </c:pt>
                <c:pt idx="140">
                  <c:v>117.36251900000001</c:v>
                </c:pt>
                <c:pt idx="141">
                  <c:v>116.266616</c:v>
                </c:pt>
                <c:pt idx="142">
                  <c:v>91.123925999999997</c:v>
                </c:pt>
                <c:pt idx="143">
                  <c:v>-0.63249999999999995</c:v>
                </c:pt>
                <c:pt idx="144">
                  <c:v>-0.63249999999999995</c:v>
                </c:pt>
                <c:pt idx="145">
                  <c:v>-0.63249999999999995</c:v>
                </c:pt>
                <c:pt idx="146">
                  <c:v>-0.63249999999999995</c:v>
                </c:pt>
                <c:pt idx="147">
                  <c:v>-0.63249999999999995</c:v>
                </c:pt>
                <c:pt idx="148">
                  <c:v>-0.63249999999999995</c:v>
                </c:pt>
                <c:pt idx="149">
                  <c:v>-0.63249999999999995</c:v>
                </c:pt>
                <c:pt idx="150">
                  <c:v>-0.63249999999999995</c:v>
                </c:pt>
                <c:pt idx="151">
                  <c:v>-1.3468199999999999</c:v>
                </c:pt>
                <c:pt idx="152">
                  <c:v>-1.3468199999999999</c:v>
                </c:pt>
                <c:pt idx="153">
                  <c:v>25.768971000000001</c:v>
                </c:pt>
                <c:pt idx="154">
                  <c:v>110.00268699999999</c:v>
                </c:pt>
                <c:pt idx="155">
                  <c:v>111.15959599999999</c:v>
                </c:pt>
                <c:pt idx="156">
                  <c:v>109.83543400000001</c:v>
                </c:pt>
                <c:pt idx="157">
                  <c:v>109.581925</c:v>
                </c:pt>
                <c:pt idx="158">
                  <c:v>111.407948</c:v>
                </c:pt>
                <c:pt idx="159">
                  <c:v>113.183718</c:v>
                </c:pt>
                <c:pt idx="160">
                  <c:v>117.107788</c:v>
                </c:pt>
                <c:pt idx="161">
                  <c:v>116.282383</c:v>
                </c:pt>
                <c:pt idx="162">
                  <c:v>115.73870100000001</c:v>
                </c:pt>
                <c:pt idx="163">
                  <c:v>116.202332</c:v>
                </c:pt>
                <c:pt idx="164">
                  <c:v>99.799693000000005</c:v>
                </c:pt>
                <c:pt idx="165">
                  <c:v>-0.63249999999999995</c:v>
                </c:pt>
                <c:pt idx="166">
                  <c:v>-0.63249999999999995</c:v>
                </c:pt>
                <c:pt idx="167">
                  <c:v>-0.63249999999999995</c:v>
                </c:pt>
                <c:pt idx="168">
                  <c:v>-0.63249999999999995</c:v>
                </c:pt>
                <c:pt idx="169">
                  <c:v>-0.63249999999999995</c:v>
                </c:pt>
                <c:pt idx="170">
                  <c:v>-0.63249999999999995</c:v>
                </c:pt>
                <c:pt idx="171">
                  <c:v>-0.63249999999999995</c:v>
                </c:pt>
                <c:pt idx="172">
                  <c:v>-0.63249999999999995</c:v>
                </c:pt>
                <c:pt idx="173">
                  <c:v>-0.63249999999999995</c:v>
                </c:pt>
                <c:pt idx="174">
                  <c:v>-0.63249999999999995</c:v>
                </c:pt>
                <c:pt idx="175">
                  <c:v>-1.3468199999999999</c:v>
                </c:pt>
                <c:pt idx="176">
                  <c:v>34.971184000000001</c:v>
                </c:pt>
                <c:pt idx="177">
                  <c:v>110.817015</c:v>
                </c:pt>
                <c:pt idx="178">
                  <c:v>107.920027</c:v>
                </c:pt>
                <c:pt idx="179">
                  <c:v>106.372748</c:v>
                </c:pt>
                <c:pt idx="180">
                  <c:v>109.585443</c:v>
                </c:pt>
                <c:pt idx="181">
                  <c:v>109.714493</c:v>
                </c:pt>
                <c:pt idx="182">
                  <c:v>111.28267099999999</c:v>
                </c:pt>
                <c:pt idx="183">
                  <c:v>113.400604</c:v>
                </c:pt>
                <c:pt idx="184">
                  <c:v>117.124122</c:v>
                </c:pt>
                <c:pt idx="185">
                  <c:v>117.548553</c:v>
                </c:pt>
                <c:pt idx="186">
                  <c:v>115.54640999999999</c:v>
                </c:pt>
                <c:pt idx="187">
                  <c:v>116.13399699999999</c:v>
                </c:pt>
                <c:pt idx="188">
                  <c:v>116.802323</c:v>
                </c:pt>
                <c:pt idx="189">
                  <c:v>116.948082</c:v>
                </c:pt>
                <c:pt idx="190">
                  <c:v>98.686358999999996</c:v>
                </c:pt>
                <c:pt idx="191">
                  <c:v>-0.63249999999999995</c:v>
                </c:pt>
                <c:pt idx="192">
                  <c:v>-0.63249999999999995</c:v>
                </c:pt>
                <c:pt idx="193">
                  <c:v>-0.63249999999999995</c:v>
                </c:pt>
                <c:pt idx="194">
                  <c:v>-0.63249999999999995</c:v>
                </c:pt>
                <c:pt idx="195">
                  <c:v>-0.63249999999999995</c:v>
                </c:pt>
                <c:pt idx="196">
                  <c:v>-0.63249999999999995</c:v>
                </c:pt>
                <c:pt idx="197">
                  <c:v>-0.63249999999999995</c:v>
                </c:pt>
                <c:pt idx="198">
                  <c:v>-1.3468199999999999</c:v>
                </c:pt>
                <c:pt idx="199">
                  <c:v>-1.3468199999999999</c:v>
                </c:pt>
                <c:pt idx="200">
                  <c:v>31.436019999999999</c:v>
                </c:pt>
                <c:pt idx="201">
                  <c:v>110.07496999999999</c:v>
                </c:pt>
                <c:pt idx="202">
                  <c:v>108.124742</c:v>
                </c:pt>
                <c:pt idx="203">
                  <c:v>110.952574</c:v>
                </c:pt>
                <c:pt idx="204">
                  <c:v>110.638071</c:v>
                </c:pt>
                <c:pt idx="205">
                  <c:v>113.11546800000001</c:v>
                </c:pt>
                <c:pt idx="206">
                  <c:v>114.80258600000001</c:v>
                </c:pt>
                <c:pt idx="207">
                  <c:v>117.127821</c:v>
                </c:pt>
                <c:pt idx="208">
                  <c:v>115.46637200000001</c:v>
                </c:pt>
                <c:pt idx="209">
                  <c:v>116.778389</c:v>
                </c:pt>
                <c:pt idx="210">
                  <c:v>106.48612199999999</c:v>
                </c:pt>
                <c:pt idx="211">
                  <c:v>31.212021</c:v>
                </c:pt>
                <c:pt idx="212">
                  <c:v>-0.63249999999999995</c:v>
                </c:pt>
                <c:pt idx="213">
                  <c:v>-0.63249999999999995</c:v>
                </c:pt>
                <c:pt idx="214">
                  <c:v>-0.63249999999999995</c:v>
                </c:pt>
                <c:pt idx="215">
                  <c:v>-0.63249999999999995</c:v>
                </c:pt>
                <c:pt idx="216">
                  <c:v>-0.63249999999999995</c:v>
                </c:pt>
                <c:pt idx="217">
                  <c:v>-0.63249999999999995</c:v>
                </c:pt>
                <c:pt idx="218">
                  <c:v>-0.63249999999999995</c:v>
                </c:pt>
                <c:pt idx="219">
                  <c:v>-0.63249999999999995</c:v>
                </c:pt>
                <c:pt idx="220">
                  <c:v>-0.63249999999999995</c:v>
                </c:pt>
                <c:pt idx="221">
                  <c:v>-0.63249999999999995</c:v>
                </c:pt>
                <c:pt idx="222">
                  <c:v>-1.3468199999999999</c:v>
                </c:pt>
                <c:pt idx="223">
                  <c:v>-1.3468199999999999</c:v>
                </c:pt>
                <c:pt idx="224">
                  <c:v>26.317307</c:v>
                </c:pt>
                <c:pt idx="225">
                  <c:v>111.856773</c:v>
                </c:pt>
                <c:pt idx="226">
                  <c:v>109.127925</c:v>
                </c:pt>
                <c:pt idx="227">
                  <c:v>107.951415</c:v>
                </c:pt>
                <c:pt idx="228">
                  <c:v>109.087991</c:v>
                </c:pt>
                <c:pt idx="229">
                  <c:v>109.08614300000001</c:v>
                </c:pt>
                <c:pt idx="230">
                  <c:v>110.16409400000001</c:v>
                </c:pt>
                <c:pt idx="231">
                  <c:v>112.258448</c:v>
                </c:pt>
                <c:pt idx="232">
                  <c:v>116.39981400000001</c:v>
                </c:pt>
                <c:pt idx="233">
                  <c:v>117.341559</c:v>
                </c:pt>
                <c:pt idx="234">
                  <c:v>117.18647900000001</c:v>
                </c:pt>
                <c:pt idx="235">
                  <c:v>118.041383</c:v>
                </c:pt>
                <c:pt idx="236">
                  <c:v>114.854473</c:v>
                </c:pt>
                <c:pt idx="237">
                  <c:v>115.341983</c:v>
                </c:pt>
                <c:pt idx="238">
                  <c:v>104.935209</c:v>
                </c:pt>
                <c:pt idx="239">
                  <c:v>-0.63249999999999995</c:v>
                </c:pt>
                <c:pt idx="240">
                  <c:v>-0.63249999999999995</c:v>
                </c:pt>
                <c:pt idx="241">
                  <c:v>-0.63249999999999995</c:v>
                </c:pt>
                <c:pt idx="242">
                  <c:v>-0.63249999999999995</c:v>
                </c:pt>
                <c:pt idx="243">
                  <c:v>-0.63249999999999995</c:v>
                </c:pt>
                <c:pt idx="244">
                  <c:v>-0.63249999999999995</c:v>
                </c:pt>
                <c:pt idx="245">
                  <c:v>-0.63249999999999995</c:v>
                </c:pt>
                <c:pt idx="246">
                  <c:v>-1.3468199999999999</c:v>
                </c:pt>
                <c:pt idx="247">
                  <c:v>-1.3468199999999999</c:v>
                </c:pt>
                <c:pt idx="248">
                  <c:v>-1.3468199999999999</c:v>
                </c:pt>
                <c:pt idx="249">
                  <c:v>52.479039999999998</c:v>
                </c:pt>
                <c:pt idx="250">
                  <c:v>113.291816</c:v>
                </c:pt>
                <c:pt idx="251">
                  <c:v>110.774888</c:v>
                </c:pt>
                <c:pt idx="252">
                  <c:v>113.513188</c:v>
                </c:pt>
                <c:pt idx="253">
                  <c:v>112.404523</c:v>
                </c:pt>
                <c:pt idx="254">
                  <c:v>113.38395300000001</c:v>
                </c:pt>
                <c:pt idx="255">
                  <c:v>113.952297</c:v>
                </c:pt>
                <c:pt idx="256">
                  <c:v>116.368263</c:v>
                </c:pt>
                <c:pt idx="257">
                  <c:v>115.48933</c:v>
                </c:pt>
                <c:pt idx="258">
                  <c:v>71.853033999999994</c:v>
                </c:pt>
                <c:pt idx="259">
                  <c:v>-0.63249999999999995</c:v>
                </c:pt>
                <c:pt idx="260">
                  <c:v>-0.63249999999999995</c:v>
                </c:pt>
                <c:pt idx="261">
                  <c:v>-0.63249999999999995</c:v>
                </c:pt>
                <c:pt idx="262">
                  <c:v>-0.63249999999999995</c:v>
                </c:pt>
                <c:pt idx="263">
                  <c:v>-0.63249999999999995</c:v>
                </c:pt>
                <c:pt idx="264">
                  <c:v>-0.63249999999999995</c:v>
                </c:pt>
                <c:pt idx="265">
                  <c:v>-0.63249999999999995</c:v>
                </c:pt>
                <c:pt idx="266">
                  <c:v>-0.63249999999999995</c:v>
                </c:pt>
                <c:pt idx="267">
                  <c:v>-0.63249999999999995</c:v>
                </c:pt>
                <c:pt idx="268">
                  <c:v>-0.63249999999999995</c:v>
                </c:pt>
                <c:pt idx="269">
                  <c:v>-0.63249999999999995</c:v>
                </c:pt>
                <c:pt idx="270">
                  <c:v>-1.3468199999999999</c:v>
                </c:pt>
                <c:pt idx="271">
                  <c:v>-1.3468199999999999</c:v>
                </c:pt>
                <c:pt idx="272">
                  <c:v>-1.3468199999999999</c:v>
                </c:pt>
                <c:pt idx="273">
                  <c:v>51.112107000000002</c:v>
                </c:pt>
                <c:pt idx="274">
                  <c:v>109.911422</c:v>
                </c:pt>
                <c:pt idx="275">
                  <c:v>109.286919</c:v>
                </c:pt>
                <c:pt idx="276">
                  <c:v>109.449487</c:v>
                </c:pt>
                <c:pt idx="277">
                  <c:v>109.508202</c:v>
                </c:pt>
                <c:pt idx="278">
                  <c:v>111.179239</c:v>
                </c:pt>
                <c:pt idx="279">
                  <c:v>112.875254</c:v>
                </c:pt>
                <c:pt idx="280">
                  <c:v>116.573751</c:v>
                </c:pt>
                <c:pt idx="281">
                  <c:v>116.885834</c:v>
                </c:pt>
                <c:pt idx="282">
                  <c:v>117.70788</c:v>
                </c:pt>
                <c:pt idx="283">
                  <c:v>116.41224</c:v>
                </c:pt>
                <c:pt idx="284">
                  <c:v>116.67631900000001</c:v>
                </c:pt>
                <c:pt idx="285">
                  <c:v>104.037673</c:v>
                </c:pt>
                <c:pt idx="286">
                  <c:v>-0.72507100000000002</c:v>
                </c:pt>
                <c:pt idx="287">
                  <c:v>-0.63249999999999995</c:v>
                </c:pt>
                <c:pt idx="288">
                  <c:v>-0.63249999999999995</c:v>
                </c:pt>
                <c:pt idx="289">
                  <c:v>-0.63249999999999995</c:v>
                </c:pt>
                <c:pt idx="290">
                  <c:v>-0.63249999999999995</c:v>
                </c:pt>
                <c:pt idx="291">
                  <c:v>-0.63249999999999995</c:v>
                </c:pt>
                <c:pt idx="292">
                  <c:v>-0.63249999999999995</c:v>
                </c:pt>
                <c:pt idx="293">
                  <c:v>-0.63249999999999995</c:v>
                </c:pt>
                <c:pt idx="294">
                  <c:v>-1.3468199999999999</c:v>
                </c:pt>
                <c:pt idx="295">
                  <c:v>-1.3468199999999999</c:v>
                </c:pt>
                <c:pt idx="296">
                  <c:v>-1.3468199999999999</c:v>
                </c:pt>
                <c:pt idx="297">
                  <c:v>52.449337999999997</c:v>
                </c:pt>
                <c:pt idx="298">
                  <c:v>110.173108</c:v>
                </c:pt>
                <c:pt idx="299">
                  <c:v>111.311136</c:v>
                </c:pt>
                <c:pt idx="300">
                  <c:v>111.222516</c:v>
                </c:pt>
                <c:pt idx="301">
                  <c:v>111.111774</c:v>
                </c:pt>
                <c:pt idx="302">
                  <c:v>111.785505</c:v>
                </c:pt>
                <c:pt idx="303">
                  <c:v>112.844803</c:v>
                </c:pt>
                <c:pt idx="304">
                  <c:v>116.32287100000001</c:v>
                </c:pt>
                <c:pt idx="305">
                  <c:v>117.279494</c:v>
                </c:pt>
                <c:pt idx="306">
                  <c:v>116.900537</c:v>
                </c:pt>
                <c:pt idx="307">
                  <c:v>113.573024</c:v>
                </c:pt>
                <c:pt idx="308">
                  <c:v>73.505442000000002</c:v>
                </c:pt>
                <c:pt idx="309">
                  <c:v>-0.63249999999999995</c:v>
                </c:pt>
                <c:pt idx="310">
                  <c:v>-0.63249999999999995</c:v>
                </c:pt>
                <c:pt idx="311">
                  <c:v>-0.63249999999999995</c:v>
                </c:pt>
                <c:pt idx="312">
                  <c:v>-0.63249999999999995</c:v>
                </c:pt>
                <c:pt idx="313">
                  <c:v>-0.63249999999999995</c:v>
                </c:pt>
                <c:pt idx="314">
                  <c:v>-0.63249999999999995</c:v>
                </c:pt>
                <c:pt idx="315">
                  <c:v>-0.63249999999999995</c:v>
                </c:pt>
                <c:pt idx="316">
                  <c:v>-0.63249999999999995</c:v>
                </c:pt>
                <c:pt idx="317">
                  <c:v>-0.63249999999999995</c:v>
                </c:pt>
                <c:pt idx="318">
                  <c:v>-1.3468199999999999</c:v>
                </c:pt>
                <c:pt idx="319">
                  <c:v>-1.3468199999999999</c:v>
                </c:pt>
                <c:pt idx="320">
                  <c:v>-1.3468199999999999</c:v>
                </c:pt>
                <c:pt idx="321">
                  <c:v>52.055311000000003</c:v>
                </c:pt>
                <c:pt idx="322">
                  <c:v>112.099594</c:v>
                </c:pt>
                <c:pt idx="323">
                  <c:v>111.236786</c:v>
                </c:pt>
                <c:pt idx="324">
                  <c:v>111.860912</c:v>
                </c:pt>
                <c:pt idx="325">
                  <c:v>112.19076099999999</c:v>
                </c:pt>
                <c:pt idx="326">
                  <c:v>112.279533</c:v>
                </c:pt>
                <c:pt idx="327">
                  <c:v>113.19300699999999</c:v>
                </c:pt>
                <c:pt idx="328">
                  <c:v>116.199277</c:v>
                </c:pt>
                <c:pt idx="329">
                  <c:v>116.217637</c:v>
                </c:pt>
                <c:pt idx="330">
                  <c:v>110.629144</c:v>
                </c:pt>
                <c:pt idx="331">
                  <c:v>34.245916000000001</c:v>
                </c:pt>
                <c:pt idx="332">
                  <c:v>-0.63249999999999995</c:v>
                </c:pt>
                <c:pt idx="333">
                  <c:v>-0.63249999999999995</c:v>
                </c:pt>
                <c:pt idx="334">
                  <c:v>-0.63249999999999995</c:v>
                </c:pt>
                <c:pt idx="335">
                  <c:v>-0.63249999999999995</c:v>
                </c:pt>
                <c:pt idx="336">
                  <c:v>-0.63249999999999995</c:v>
                </c:pt>
                <c:pt idx="337">
                  <c:v>-0.63249999999999995</c:v>
                </c:pt>
                <c:pt idx="338">
                  <c:v>-0.63249999999999995</c:v>
                </c:pt>
                <c:pt idx="339">
                  <c:v>-0.63249999999999995</c:v>
                </c:pt>
                <c:pt idx="340">
                  <c:v>-0.63249999999999995</c:v>
                </c:pt>
                <c:pt idx="341">
                  <c:v>-0.63249999999999995</c:v>
                </c:pt>
                <c:pt idx="342">
                  <c:v>-1.3468199999999999</c:v>
                </c:pt>
                <c:pt idx="343">
                  <c:v>-1.3468199999999999</c:v>
                </c:pt>
                <c:pt idx="344">
                  <c:v>-1.3468199999999999</c:v>
                </c:pt>
                <c:pt idx="345">
                  <c:v>51.297038000000001</c:v>
                </c:pt>
                <c:pt idx="346">
                  <c:v>110.842049</c:v>
                </c:pt>
                <c:pt idx="347">
                  <c:v>109.15437300000001</c:v>
                </c:pt>
                <c:pt idx="348">
                  <c:v>109.350905</c:v>
                </c:pt>
                <c:pt idx="349">
                  <c:v>109.742403</c:v>
                </c:pt>
                <c:pt idx="350">
                  <c:v>111.02818600000001</c:v>
                </c:pt>
                <c:pt idx="351">
                  <c:v>112.580675</c:v>
                </c:pt>
                <c:pt idx="352">
                  <c:v>116.361536</c:v>
                </c:pt>
                <c:pt idx="353">
                  <c:v>116.128327</c:v>
                </c:pt>
                <c:pt idx="354">
                  <c:v>117.811927</c:v>
                </c:pt>
                <c:pt idx="355">
                  <c:v>116.623654</c:v>
                </c:pt>
                <c:pt idx="356">
                  <c:v>117.05724600000001</c:v>
                </c:pt>
                <c:pt idx="357">
                  <c:v>100.610421</c:v>
                </c:pt>
                <c:pt idx="358">
                  <c:v>-0.63249999999999995</c:v>
                </c:pt>
                <c:pt idx="359">
                  <c:v>-0.63249999999999995</c:v>
                </c:pt>
                <c:pt idx="360">
                  <c:v>-0.63249999999999995</c:v>
                </c:pt>
                <c:pt idx="361">
                  <c:v>-0.63249999999999995</c:v>
                </c:pt>
                <c:pt idx="362">
                  <c:v>-0.63249999999999995</c:v>
                </c:pt>
                <c:pt idx="363">
                  <c:v>-0.63249999999999995</c:v>
                </c:pt>
                <c:pt idx="364">
                  <c:v>-0.63249999999999995</c:v>
                </c:pt>
                <c:pt idx="365">
                  <c:v>-0.63249999999999995</c:v>
                </c:pt>
                <c:pt idx="366">
                  <c:v>-1.3468199999999999</c:v>
                </c:pt>
                <c:pt idx="367">
                  <c:v>-1.3468199999999999</c:v>
                </c:pt>
                <c:pt idx="368">
                  <c:v>11.274577000000001</c:v>
                </c:pt>
                <c:pt idx="369">
                  <c:v>110.864221</c:v>
                </c:pt>
                <c:pt idx="370">
                  <c:v>110.351102</c:v>
                </c:pt>
                <c:pt idx="371">
                  <c:v>109.683526</c:v>
                </c:pt>
                <c:pt idx="372">
                  <c:v>109.358772</c:v>
                </c:pt>
                <c:pt idx="373">
                  <c:v>109.117002</c:v>
                </c:pt>
                <c:pt idx="374">
                  <c:v>110.62849</c:v>
                </c:pt>
                <c:pt idx="375">
                  <c:v>112.630225</c:v>
                </c:pt>
                <c:pt idx="376">
                  <c:v>116.247114</c:v>
                </c:pt>
                <c:pt idx="377">
                  <c:v>117.48510400000001</c:v>
                </c:pt>
                <c:pt idx="378">
                  <c:v>117.805076</c:v>
                </c:pt>
                <c:pt idx="379">
                  <c:v>116.438705</c:v>
                </c:pt>
                <c:pt idx="380">
                  <c:v>116.428746</c:v>
                </c:pt>
                <c:pt idx="381">
                  <c:v>110.275406</c:v>
                </c:pt>
                <c:pt idx="382">
                  <c:v>44.473059999999997</c:v>
                </c:pt>
                <c:pt idx="383">
                  <c:v>-0.63249999999999995</c:v>
                </c:pt>
                <c:pt idx="384">
                  <c:v>-0.63249999999999995</c:v>
                </c:pt>
                <c:pt idx="385">
                  <c:v>-0.63249999999999995</c:v>
                </c:pt>
                <c:pt idx="386">
                  <c:v>-0.63249999999999995</c:v>
                </c:pt>
                <c:pt idx="387">
                  <c:v>-0.63249999999999995</c:v>
                </c:pt>
                <c:pt idx="388">
                  <c:v>-0.63249999999999995</c:v>
                </c:pt>
                <c:pt idx="389">
                  <c:v>-0.63249999999999995</c:v>
                </c:pt>
                <c:pt idx="390">
                  <c:v>-1.3468199999999999</c:v>
                </c:pt>
                <c:pt idx="391">
                  <c:v>-1.3468199999999999</c:v>
                </c:pt>
                <c:pt idx="392">
                  <c:v>36.749968000000003</c:v>
                </c:pt>
                <c:pt idx="393">
                  <c:v>111.933367</c:v>
                </c:pt>
                <c:pt idx="394">
                  <c:v>109.14220899999999</c:v>
                </c:pt>
                <c:pt idx="395">
                  <c:v>108.225842</c:v>
                </c:pt>
                <c:pt idx="396">
                  <c:v>107.79559999999999</c:v>
                </c:pt>
                <c:pt idx="397">
                  <c:v>107.725042</c:v>
                </c:pt>
                <c:pt idx="398">
                  <c:v>111.03839600000001</c:v>
                </c:pt>
                <c:pt idx="399">
                  <c:v>113.086084</c:v>
                </c:pt>
                <c:pt idx="400">
                  <c:v>116.77321000000001</c:v>
                </c:pt>
                <c:pt idx="401">
                  <c:v>116.956132</c:v>
                </c:pt>
                <c:pt idx="402">
                  <c:v>118.10171699999999</c:v>
                </c:pt>
                <c:pt idx="403">
                  <c:v>115.00777100000001</c:v>
                </c:pt>
                <c:pt idx="404">
                  <c:v>115.445673</c:v>
                </c:pt>
                <c:pt idx="405">
                  <c:v>115.83484300000001</c:v>
                </c:pt>
                <c:pt idx="406">
                  <c:v>110.948139</c:v>
                </c:pt>
                <c:pt idx="407">
                  <c:v>56.253487999999997</c:v>
                </c:pt>
                <c:pt idx="408">
                  <c:v>-0.63249999999999995</c:v>
                </c:pt>
                <c:pt idx="409">
                  <c:v>-0.63249999999999995</c:v>
                </c:pt>
                <c:pt idx="410">
                  <c:v>-0.63249999999999995</c:v>
                </c:pt>
                <c:pt idx="411">
                  <c:v>-0.63249999999999995</c:v>
                </c:pt>
                <c:pt idx="412">
                  <c:v>-0.63249999999999995</c:v>
                </c:pt>
                <c:pt idx="413">
                  <c:v>-0.63249999999999995</c:v>
                </c:pt>
                <c:pt idx="414">
                  <c:v>-1.3468199999999999</c:v>
                </c:pt>
                <c:pt idx="415">
                  <c:v>-1.3468199999999999</c:v>
                </c:pt>
                <c:pt idx="416">
                  <c:v>19.213992000000001</c:v>
                </c:pt>
                <c:pt idx="417">
                  <c:v>109.478182</c:v>
                </c:pt>
                <c:pt idx="418">
                  <c:v>110.6831</c:v>
                </c:pt>
                <c:pt idx="419">
                  <c:v>109.265282</c:v>
                </c:pt>
                <c:pt idx="420">
                  <c:v>108.71067600000001</c:v>
                </c:pt>
                <c:pt idx="421">
                  <c:v>108.87442900000001</c:v>
                </c:pt>
                <c:pt idx="422">
                  <c:v>112.02829699999999</c:v>
                </c:pt>
                <c:pt idx="423">
                  <c:v>113.38789</c:v>
                </c:pt>
                <c:pt idx="424">
                  <c:v>116.986913</c:v>
                </c:pt>
                <c:pt idx="425">
                  <c:v>116.45698299999999</c:v>
                </c:pt>
                <c:pt idx="426">
                  <c:v>117.615402</c:v>
                </c:pt>
                <c:pt idx="427">
                  <c:v>118.03834500000001</c:v>
                </c:pt>
                <c:pt idx="428">
                  <c:v>115.483147</c:v>
                </c:pt>
                <c:pt idx="429">
                  <c:v>108.714557</c:v>
                </c:pt>
                <c:pt idx="430">
                  <c:v>44.698197</c:v>
                </c:pt>
                <c:pt idx="431">
                  <c:v>-0.63249999999999995</c:v>
                </c:pt>
                <c:pt idx="432">
                  <c:v>-0.63249999999999995</c:v>
                </c:pt>
                <c:pt idx="433">
                  <c:v>-0.63249999999999995</c:v>
                </c:pt>
                <c:pt idx="434">
                  <c:v>-0.63249999999999995</c:v>
                </c:pt>
                <c:pt idx="435">
                  <c:v>-0.63249999999999995</c:v>
                </c:pt>
                <c:pt idx="436">
                  <c:v>-0.63249999999999995</c:v>
                </c:pt>
                <c:pt idx="437">
                  <c:v>-0.63249999999999995</c:v>
                </c:pt>
                <c:pt idx="438">
                  <c:v>-1.3468199999999999</c:v>
                </c:pt>
                <c:pt idx="439">
                  <c:v>-1.3468199999999999</c:v>
                </c:pt>
                <c:pt idx="440">
                  <c:v>20.445181000000002</c:v>
                </c:pt>
                <c:pt idx="441">
                  <c:v>114.45032999999999</c:v>
                </c:pt>
                <c:pt idx="442">
                  <c:v>112.382735</c:v>
                </c:pt>
                <c:pt idx="443">
                  <c:v>113.099181</c:v>
                </c:pt>
                <c:pt idx="444">
                  <c:v>114.238061</c:v>
                </c:pt>
                <c:pt idx="445">
                  <c:v>111.537578</c:v>
                </c:pt>
                <c:pt idx="446">
                  <c:v>113.834439</c:v>
                </c:pt>
                <c:pt idx="447">
                  <c:v>113.937753</c:v>
                </c:pt>
                <c:pt idx="448">
                  <c:v>116.65897</c:v>
                </c:pt>
                <c:pt idx="449">
                  <c:v>111.573176</c:v>
                </c:pt>
                <c:pt idx="450">
                  <c:v>-0.72330899999999998</c:v>
                </c:pt>
                <c:pt idx="451">
                  <c:v>-0.63249999999999995</c:v>
                </c:pt>
                <c:pt idx="452">
                  <c:v>-0.63249999999999995</c:v>
                </c:pt>
                <c:pt idx="453">
                  <c:v>-0.63249999999999995</c:v>
                </c:pt>
                <c:pt idx="454">
                  <c:v>-0.63249999999999995</c:v>
                </c:pt>
                <c:pt idx="455">
                  <c:v>-0.63249999999999995</c:v>
                </c:pt>
                <c:pt idx="456">
                  <c:v>-0.63249999999999995</c:v>
                </c:pt>
                <c:pt idx="457">
                  <c:v>-0.63249999999999995</c:v>
                </c:pt>
                <c:pt idx="458">
                  <c:v>-0.63249999999999995</c:v>
                </c:pt>
                <c:pt idx="459">
                  <c:v>-0.63249999999999995</c:v>
                </c:pt>
                <c:pt idx="460">
                  <c:v>-0.63249999999999995</c:v>
                </c:pt>
                <c:pt idx="461">
                  <c:v>-0.63249999999999995</c:v>
                </c:pt>
                <c:pt idx="462">
                  <c:v>-1.3468199999999999</c:v>
                </c:pt>
                <c:pt idx="463">
                  <c:v>-1.3468199999999999</c:v>
                </c:pt>
                <c:pt idx="464">
                  <c:v>-1.3468199999999999</c:v>
                </c:pt>
                <c:pt idx="465">
                  <c:v>48.898180000000004</c:v>
                </c:pt>
                <c:pt idx="466">
                  <c:v>110.65660699999999</c:v>
                </c:pt>
                <c:pt idx="467">
                  <c:v>97.062550000000002</c:v>
                </c:pt>
                <c:pt idx="468">
                  <c:v>112.58551799999999</c:v>
                </c:pt>
                <c:pt idx="469">
                  <c:v>112.218676</c:v>
                </c:pt>
                <c:pt idx="470">
                  <c:v>72.411376000000004</c:v>
                </c:pt>
                <c:pt idx="471">
                  <c:v>-1.1235949999999999</c:v>
                </c:pt>
                <c:pt idx="472">
                  <c:v>-1.1235949999999999</c:v>
                </c:pt>
                <c:pt idx="473">
                  <c:v>-0.63249999999999995</c:v>
                </c:pt>
                <c:pt idx="474">
                  <c:v>-0.63249999999999995</c:v>
                </c:pt>
                <c:pt idx="475">
                  <c:v>-0.63249999999999995</c:v>
                </c:pt>
                <c:pt idx="476">
                  <c:v>-0.63249999999999995</c:v>
                </c:pt>
                <c:pt idx="477">
                  <c:v>-0.63249999999999995</c:v>
                </c:pt>
                <c:pt idx="478">
                  <c:v>-0.63249999999999995</c:v>
                </c:pt>
                <c:pt idx="479">
                  <c:v>-0.63249999999999995</c:v>
                </c:pt>
                <c:pt idx="480">
                  <c:v>-0.63249999999999995</c:v>
                </c:pt>
                <c:pt idx="481">
                  <c:v>-0.63249999999999995</c:v>
                </c:pt>
                <c:pt idx="482">
                  <c:v>-0.63249999999999995</c:v>
                </c:pt>
                <c:pt idx="483">
                  <c:v>-0.63249999999999995</c:v>
                </c:pt>
                <c:pt idx="484">
                  <c:v>-0.63249999999999995</c:v>
                </c:pt>
                <c:pt idx="485">
                  <c:v>-0.63249999999999995</c:v>
                </c:pt>
                <c:pt idx="486">
                  <c:v>-1.3468199999999999</c:v>
                </c:pt>
                <c:pt idx="487">
                  <c:v>-1.3468199999999999</c:v>
                </c:pt>
                <c:pt idx="488">
                  <c:v>-1.3468199999999999</c:v>
                </c:pt>
                <c:pt idx="489">
                  <c:v>-1.1235949999999999</c:v>
                </c:pt>
                <c:pt idx="490">
                  <c:v>-1.1235949999999999</c:v>
                </c:pt>
                <c:pt idx="491">
                  <c:v>-1.1235949999999999</c:v>
                </c:pt>
                <c:pt idx="492">
                  <c:v>-1.1235949999999999</c:v>
                </c:pt>
                <c:pt idx="493">
                  <c:v>-1.1235949999999999</c:v>
                </c:pt>
                <c:pt idx="494">
                  <c:v>-1.1235949999999999</c:v>
                </c:pt>
                <c:pt idx="495">
                  <c:v>-1.1235949999999999</c:v>
                </c:pt>
                <c:pt idx="496">
                  <c:v>-1.1235949999999999</c:v>
                </c:pt>
                <c:pt idx="497">
                  <c:v>-0.63249999999999995</c:v>
                </c:pt>
                <c:pt idx="498">
                  <c:v>-0.63249999999999995</c:v>
                </c:pt>
                <c:pt idx="499">
                  <c:v>-0.63249999999999995</c:v>
                </c:pt>
                <c:pt idx="500">
                  <c:v>-0.63249999999999995</c:v>
                </c:pt>
                <c:pt idx="501">
                  <c:v>-0.63249999999999995</c:v>
                </c:pt>
                <c:pt idx="502">
                  <c:v>-0.63249999999999995</c:v>
                </c:pt>
                <c:pt idx="503">
                  <c:v>-0.63249999999999995</c:v>
                </c:pt>
                <c:pt idx="504">
                  <c:v>-0.63249999999999995</c:v>
                </c:pt>
                <c:pt idx="505">
                  <c:v>-0.63249999999999995</c:v>
                </c:pt>
                <c:pt idx="506">
                  <c:v>-0.63249999999999995</c:v>
                </c:pt>
                <c:pt idx="507">
                  <c:v>-0.63249999999999995</c:v>
                </c:pt>
                <c:pt idx="508">
                  <c:v>-0.63249999999999995</c:v>
                </c:pt>
                <c:pt idx="509">
                  <c:v>-0.63249999999999995</c:v>
                </c:pt>
                <c:pt idx="510">
                  <c:v>-1.3468199999999999</c:v>
                </c:pt>
                <c:pt idx="511">
                  <c:v>-1.3468199999999999</c:v>
                </c:pt>
                <c:pt idx="512">
                  <c:v>-1.3468199999999999</c:v>
                </c:pt>
                <c:pt idx="513">
                  <c:v>-1.1235949999999999</c:v>
                </c:pt>
                <c:pt idx="514">
                  <c:v>-1.1235949999999999</c:v>
                </c:pt>
                <c:pt idx="515">
                  <c:v>-1.1235949999999999</c:v>
                </c:pt>
                <c:pt idx="516">
                  <c:v>-1.1235949999999999</c:v>
                </c:pt>
                <c:pt idx="517">
                  <c:v>-1.1235949999999999</c:v>
                </c:pt>
                <c:pt idx="518">
                  <c:v>-1.1235949999999999</c:v>
                </c:pt>
                <c:pt idx="519">
                  <c:v>-1.1235949999999999</c:v>
                </c:pt>
                <c:pt idx="520">
                  <c:v>-1.1235949999999999</c:v>
                </c:pt>
                <c:pt idx="521">
                  <c:v>-0.63249999999999995</c:v>
                </c:pt>
                <c:pt idx="522">
                  <c:v>-0.63249999999999995</c:v>
                </c:pt>
                <c:pt idx="523">
                  <c:v>-0.63249999999999995</c:v>
                </c:pt>
                <c:pt idx="524">
                  <c:v>-0.63249999999999995</c:v>
                </c:pt>
                <c:pt idx="525">
                  <c:v>-0.63249999999999995</c:v>
                </c:pt>
                <c:pt idx="526">
                  <c:v>-0.63249999999999995</c:v>
                </c:pt>
                <c:pt idx="527">
                  <c:v>-0.63249999999999995</c:v>
                </c:pt>
                <c:pt idx="528">
                  <c:v>-0.63249999999999995</c:v>
                </c:pt>
                <c:pt idx="529">
                  <c:v>-0.63249999999999995</c:v>
                </c:pt>
                <c:pt idx="530">
                  <c:v>-0.63249999999999995</c:v>
                </c:pt>
                <c:pt idx="531">
                  <c:v>-0.63249999999999995</c:v>
                </c:pt>
                <c:pt idx="532">
                  <c:v>-0.63249999999999995</c:v>
                </c:pt>
                <c:pt idx="533">
                  <c:v>-0.63249999999999995</c:v>
                </c:pt>
                <c:pt idx="534">
                  <c:v>-1.3468199999999999</c:v>
                </c:pt>
                <c:pt idx="535">
                  <c:v>-1.3468199999999999</c:v>
                </c:pt>
                <c:pt idx="536">
                  <c:v>-1.3468199999999999</c:v>
                </c:pt>
                <c:pt idx="537">
                  <c:v>53.292273000000002</c:v>
                </c:pt>
                <c:pt idx="538">
                  <c:v>111.85710899999999</c:v>
                </c:pt>
                <c:pt idx="539">
                  <c:v>110.857015</c:v>
                </c:pt>
                <c:pt idx="540">
                  <c:v>110.334503</c:v>
                </c:pt>
                <c:pt idx="541">
                  <c:v>111.275195</c:v>
                </c:pt>
                <c:pt idx="542">
                  <c:v>112.591904</c:v>
                </c:pt>
                <c:pt idx="543">
                  <c:v>115.97292299999999</c:v>
                </c:pt>
                <c:pt idx="544">
                  <c:v>116.209434</c:v>
                </c:pt>
                <c:pt idx="545">
                  <c:v>116.22980800000001</c:v>
                </c:pt>
                <c:pt idx="546">
                  <c:v>113.175417</c:v>
                </c:pt>
                <c:pt idx="547">
                  <c:v>42.003872000000001</c:v>
                </c:pt>
                <c:pt idx="548">
                  <c:v>-0.63249999999999995</c:v>
                </c:pt>
                <c:pt idx="549">
                  <c:v>-0.63249999999999995</c:v>
                </c:pt>
                <c:pt idx="550">
                  <c:v>-0.63249999999999995</c:v>
                </c:pt>
                <c:pt idx="551">
                  <c:v>-0.63249999999999995</c:v>
                </c:pt>
                <c:pt idx="552">
                  <c:v>-0.63249999999999995</c:v>
                </c:pt>
                <c:pt idx="553">
                  <c:v>-0.63249999999999995</c:v>
                </c:pt>
                <c:pt idx="554">
                  <c:v>-0.63249999999999995</c:v>
                </c:pt>
                <c:pt idx="555">
                  <c:v>-0.63249999999999995</c:v>
                </c:pt>
                <c:pt idx="556">
                  <c:v>-0.63249999999999995</c:v>
                </c:pt>
                <c:pt idx="557">
                  <c:v>-0.63249999999999995</c:v>
                </c:pt>
                <c:pt idx="558">
                  <c:v>-1.3468199999999999</c:v>
                </c:pt>
                <c:pt idx="559">
                  <c:v>-1.3468199999999999</c:v>
                </c:pt>
                <c:pt idx="560">
                  <c:v>-1.3468199999999999</c:v>
                </c:pt>
                <c:pt idx="561">
                  <c:v>-1.1235949999999999</c:v>
                </c:pt>
                <c:pt idx="562">
                  <c:v>-1.1235949999999999</c:v>
                </c:pt>
                <c:pt idx="563">
                  <c:v>-1.1235949999999999</c:v>
                </c:pt>
                <c:pt idx="564">
                  <c:v>53.017020000000002</c:v>
                </c:pt>
                <c:pt idx="565">
                  <c:v>113.023673</c:v>
                </c:pt>
                <c:pt idx="566">
                  <c:v>114.293617</c:v>
                </c:pt>
                <c:pt idx="567">
                  <c:v>114.32853900000001</c:v>
                </c:pt>
                <c:pt idx="568">
                  <c:v>35.510845000000003</c:v>
                </c:pt>
                <c:pt idx="569">
                  <c:v>-1.3468199999999999</c:v>
                </c:pt>
                <c:pt idx="570">
                  <c:v>-0.63249999999999995</c:v>
                </c:pt>
                <c:pt idx="571">
                  <c:v>-0.63249999999999995</c:v>
                </c:pt>
                <c:pt idx="572">
                  <c:v>-0.63249999999999995</c:v>
                </c:pt>
                <c:pt idx="573">
                  <c:v>-0.63249999999999995</c:v>
                </c:pt>
                <c:pt idx="574">
                  <c:v>-0.63249999999999995</c:v>
                </c:pt>
                <c:pt idx="575">
                  <c:v>-0.63249999999999995</c:v>
                </c:pt>
                <c:pt idx="576">
                  <c:v>-0.63249999999999995</c:v>
                </c:pt>
                <c:pt idx="577">
                  <c:v>-0.63249999999999995</c:v>
                </c:pt>
                <c:pt idx="578">
                  <c:v>-0.63249999999999995</c:v>
                </c:pt>
                <c:pt idx="579">
                  <c:v>-0.63249999999999995</c:v>
                </c:pt>
                <c:pt idx="580">
                  <c:v>-0.63249999999999995</c:v>
                </c:pt>
                <c:pt idx="581">
                  <c:v>-0.63249999999999995</c:v>
                </c:pt>
                <c:pt idx="582">
                  <c:v>-1.3468199999999999</c:v>
                </c:pt>
                <c:pt idx="583">
                  <c:v>-1.3468199999999999</c:v>
                </c:pt>
                <c:pt idx="584">
                  <c:v>-1.3468199999999999</c:v>
                </c:pt>
                <c:pt idx="585">
                  <c:v>52.257136000000003</c:v>
                </c:pt>
                <c:pt idx="586">
                  <c:v>110.74185799999999</c:v>
                </c:pt>
                <c:pt idx="587">
                  <c:v>111.095572</c:v>
                </c:pt>
                <c:pt idx="588">
                  <c:v>112.59718700000001</c:v>
                </c:pt>
                <c:pt idx="589">
                  <c:v>111.431635</c:v>
                </c:pt>
                <c:pt idx="590">
                  <c:v>110.64883399999999</c:v>
                </c:pt>
                <c:pt idx="591">
                  <c:v>112.305491</c:v>
                </c:pt>
                <c:pt idx="592">
                  <c:v>115.926901</c:v>
                </c:pt>
                <c:pt idx="593">
                  <c:v>116.215636</c:v>
                </c:pt>
                <c:pt idx="594">
                  <c:v>117.467568</c:v>
                </c:pt>
                <c:pt idx="595">
                  <c:v>98.125758000000005</c:v>
                </c:pt>
                <c:pt idx="596">
                  <c:v>-0.63249999999999995</c:v>
                </c:pt>
                <c:pt idx="597">
                  <c:v>-0.63249999999999995</c:v>
                </c:pt>
                <c:pt idx="598">
                  <c:v>-0.63249999999999995</c:v>
                </c:pt>
                <c:pt idx="599">
                  <c:v>-0.63249999999999995</c:v>
                </c:pt>
                <c:pt idx="600">
                  <c:v>-0.63249999999999995</c:v>
                </c:pt>
                <c:pt idx="601">
                  <c:v>-0.63249999999999995</c:v>
                </c:pt>
                <c:pt idx="602">
                  <c:v>-0.63249999999999995</c:v>
                </c:pt>
                <c:pt idx="603">
                  <c:v>-0.63249999999999995</c:v>
                </c:pt>
                <c:pt idx="604">
                  <c:v>-0.63249999999999995</c:v>
                </c:pt>
                <c:pt idx="605">
                  <c:v>-0.63249999999999995</c:v>
                </c:pt>
                <c:pt idx="606">
                  <c:v>-1.3468199999999999</c:v>
                </c:pt>
                <c:pt idx="607">
                  <c:v>-1.3468199999999999</c:v>
                </c:pt>
                <c:pt idx="608">
                  <c:v>-1.3468199999999999</c:v>
                </c:pt>
                <c:pt idx="609">
                  <c:v>52.050845000000002</c:v>
                </c:pt>
                <c:pt idx="610">
                  <c:v>114.266918</c:v>
                </c:pt>
                <c:pt idx="611">
                  <c:v>113.260997</c:v>
                </c:pt>
                <c:pt idx="612">
                  <c:v>109.54650700000001</c:v>
                </c:pt>
                <c:pt idx="613">
                  <c:v>111.02354200000001</c:v>
                </c:pt>
                <c:pt idx="614">
                  <c:v>112.431892</c:v>
                </c:pt>
                <c:pt idx="615">
                  <c:v>113.466701</c:v>
                </c:pt>
                <c:pt idx="616">
                  <c:v>116.925336</c:v>
                </c:pt>
                <c:pt idx="617">
                  <c:v>115.555089</c:v>
                </c:pt>
                <c:pt idx="618">
                  <c:v>116.350082</c:v>
                </c:pt>
                <c:pt idx="619">
                  <c:v>71.656521999999995</c:v>
                </c:pt>
                <c:pt idx="620">
                  <c:v>-0.63249999999999995</c:v>
                </c:pt>
                <c:pt idx="621">
                  <c:v>-0.63249999999999995</c:v>
                </c:pt>
                <c:pt idx="622">
                  <c:v>-0.63249999999999995</c:v>
                </c:pt>
                <c:pt idx="623">
                  <c:v>-0.63249999999999995</c:v>
                </c:pt>
                <c:pt idx="624">
                  <c:v>-0.63249999999999995</c:v>
                </c:pt>
                <c:pt idx="625">
                  <c:v>-0.63249999999999995</c:v>
                </c:pt>
                <c:pt idx="626">
                  <c:v>-0.63249999999999995</c:v>
                </c:pt>
                <c:pt idx="627">
                  <c:v>-0.63249999999999995</c:v>
                </c:pt>
                <c:pt idx="628">
                  <c:v>-0.63249999999999995</c:v>
                </c:pt>
                <c:pt idx="629">
                  <c:v>-0.63249999999999995</c:v>
                </c:pt>
                <c:pt idx="630">
                  <c:v>-1.3468199999999999</c:v>
                </c:pt>
                <c:pt idx="631">
                  <c:v>-1.3468199999999999</c:v>
                </c:pt>
                <c:pt idx="632">
                  <c:v>-1.3468199999999999</c:v>
                </c:pt>
                <c:pt idx="633">
                  <c:v>53.245724000000003</c:v>
                </c:pt>
                <c:pt idx="634">
                  <c:v>111.840839</c:v>
                </c:pt>
                <c:pt idx="635">
                  <c:v>110.53107199999999</c:v>
                </c:pt>
                <c:pt idx="636">
                  <c:v>113.795132</c:v>
                </c:pt>
                <c:pt idx="637">
                  <c:v>113.516499</c:v>
                </c:pt>
                <c:pt idx="638">
                  <c:v>114.060461</c:v>
                </c:pt>
                <c:pt idx="639">
                  <c:v>114.384846</c:v>
                </c:pt>
                <c:pt idx="640">
                  <c:v>116.53689199999999</c:v>
                </c:pt>
                <c:pt idx="641">
                  <c:v>111.918226</c:v>
                </c:pt>
                <c:pt idx="642">
                  <c:v>35.041553999999998</c:v>
                </c:pt>
                <c:pt idx="643">
                  <c:v>-0.63249999999999995</c:v>
                </c:pt>
                <c:pt idx="644">
                  <c:v>-0.63249999999999995</c:v>
                </c:pt>
                <c:pt idx="645">
                  <c:v>-0.63249999999999995</c:v>
                </c:pt>
                <c:pt idx="646">
                  <c:v>-0.63249999999999995</c:v>
                </c:pt>
                <c:pt idx="647">
                  <c:v>-0.63249999999999995</c:v>
                </c:pt>
                <c:pt idx="648">
                  <c:v>-0.63249999999999995</c:v>
                </c:pt>
                <c:pt idx="649">
                  <c:v>-0.63249999999999995</c:v>
                </c:pt>
                <c:pt idx="650">
                  <c:v>-0.63249999999999995</c:v>
                </c:pt>
                <c:pt idx="651">
                  <c:v>-0.63249999999999995</c:v>
                </c:pt>
                <c:pt idx="652">
                  <c:v>-0.63249999999999995</c:v>
                </c:pt>
                <c:pt idx="653">
                  <c:v>-0.63249999999999995</c:v>
                </c:pt>
                <c:pt idx="654">
                  <c:v>-1.3468199999999999</c:v>
                </c:pt>
                <c:pt idx="655">
                  <c:v>-1.3468199999999999</c:v>
                </c:pt>
                <c:pt idx="656">
                  <c:v>-1.3468199999999999</c:v>
                </c:pt>
                <c:pt idx="657">
                  <c:v>12.324767</c:v>
                </c:pt>
                <c:pt idx="658">
                  <c:v>-1.1235949999999999</c:v>
                </c:pt>
                <c:pt idx="659">
                  <c:v>52.770597000000002</c:v>
                </c:pt>
                <c:pt idx="660">
                  <c:v>112.40061799999999</c:v>
                </c:pt>
                <c:pt idx="661">
                  <c:v>113.80555200000001</c:v>
                </c:pt>
                <c:pt idx="662">
                  <c:v>114.116001</c:v>
                </c:pt>
                <c:pt idx="663">
                  <c:v>89.849102000000002</c:v>
                </c:pt>
                <c:pt idx="664">
                  <c:v>-1.1235949999999999</c:v>
                </c:pt>
                <c:pt idx="665">
                  <c:v>-1.3468199999999999</c:v>
                </c:pt>
                <c:pt idx="666">
                  <c:v>-0.63249999999999995</c:v>
                </c:pt>
                <c:pt idx="667">
                  <c:v>-0.63249999999999995</c:v>
                </c:pt>
                <c:pt idx="668">
                  <c:v>-0.63249999999999995</c:v>
                </c:pt>
                <c:pt idx="669">
                  <c:v>-0.63249999999999995</c:v>
                </c:pt>
                <c:pt idx="670">
                  <c:v>-0.63249999999999995</c:v>
                </c:pt>
                <c:pt idx="671">
                  <c:v>-0.63249999999999995</c:v>
                </c:pt>
                <c:pt idx="672">
                  <c:v>-0.63249999999999995</c:v>
                </c:pt>
                <c:pt idx="673">
                  <c:v>-0.63249999999999995</c:v>
                </c:pt>
                <c:pt idx="674">
                  <c:v>-0.63249999999999995</c:v>
                </c:pt>
                <c:pt idx="675">
                  <c:v>-0.63249999999999995</c:v>
                </c:pt>
                <c:pt idx="676">
                  <c:v>-0.63249999999999995</c:v>
                </c:pt>
                <c:pt idx="677">
                  <c:v>-0.63249999999999995</c:v>
                </c:pt>
                <c:pt idx="678">
                  <c:v>-1.3468199999999999</c:v>
                </c:pt>
                <c:pt idx="679">
                  <c:v>-1.3468199999999999</c:v>
                </c:pt>
                <c:pt idx="680">
                  <c:v>-1.3468199999999999</c:v>
                </c:pt>
                <c:pt idx="681">
                  <c:v>-1.1235949999999999</c:v>
                </c:pt>
                <c:pt idx="682">
                  <c:v>53.672798</c:v>
                </c:pt>
                <c:pt idx="683">
                  <c:v>113.690825</c:v>
                </c:pt>
                <c:pt idx="684">
                  <c:v>112.498412</c:v>
                </c:pt>
                <c:pt idx="685">
                  <c:v>113.28680799999999</c:v>
                </c:pt>
                <c:pt idx="686">
                  <c:v>113.295374</c:v>
                </c:pt>
                <c:pt idx="687">
                  <c:v>39.149991</c:v>
                </c:pt>
                <c:pt idx="688">
                  <c:v>-1.1235949999999999</c:v>
                </c:pt>
                <c:pt idx="689">
                  <c:v>-1.3468199999999999</c:v>
                </c:pt>
                <c:pt idx="690">
                  <c:v>-0.63249999999999995</c:v>
                </c:pt>
                <c:pt idx="691">
                  <c:v>-0.63249999999999995</c:v>
                </c:pt>
                <c:pt idx="692">
                  <c:v>-0.63249999999999995</c:v>
                </c:pt>
                <c:pt idx="693">
                  <c:v>-0.63249999999999995</c:v>
                </c:pt>
                <c:pt idx="694">
                  <c:v>-0.63249999999999995</c:v>
                </c:pt>
                <c:pt idx="695">
                  <c:v>-0.63249999999999995</c:v>
                </c:pt>
                <c:pt idx="696">
                  <c:v>-0.63249999999999995</c:v>
                </c:pt>
                <c:pt idx="697">
                  <c:v>-0.63249999999999995</c:v>
                </c:pt>
                <c:pt idx="698">
                  <c:v>-0.63249999999999995</c:v>
                </c:pt>
                <c:pt idx="699">
                  <c:v>-0.63249999999999995</c:v>
                </c:pt>
                <c:pt idx="700">
                  <c:v>-0.63249999999999995</c:v>
                </c:pt>
                <c:pt idx="701">
                  <c:v>-0.63249999999999995</c:v>
                </c:pt>
                <c:pt idx="702">
                  <c:v>-1.3468199999999999</c:v>
                </c:pt>
                <c:pt idx="703">
                  <c:v>-1.3468199999999999</c:v>
                </c:pt>
                <c:pt idx="704">
                  <c:v>-1.3468199999999999</c:v>
                </c:pt>
                <c:pt idx="705">
                  <c:v>26.292415999999999</c:v>
                </c:pt>
                <c:pt idx="706">
                  <c:v>84.912550999999993</c:v>
                </c:pt>
                <c:pt idx="707">
                  <c:v>112.218193</c:v>
                </c:pt>
                <c:pt idx="708">
                  <c:v>114.019633</c:v>
                </c:pt>
                <c:pt idx="709">
                  <c:v>113.918392</c:v>
                </c:pt>
                <c:pt idx="710">
                  <c:v>37.313893</c:v>
                </c:pt>
                <c:pt idx="711">
                  <c:v>-1.1235949999999999</c:v>
                </c:pt>
                <c:pt idx="712">
                  <c:v>-1.1235949999999999</c:v>
                </c:pt>
                <c:pt idx="713">
                  <c:v>-1.3468199999999999</c:v>
                </c:pt>
                <c:pt idx="714">
                  <c:v>-0.63249999999999995</c:v>
                </c:pt>
                <c:pt idx="715">
                  <c:v>-0.63249999999999995</c:v>
                </c:pt>
                <c:pt idx="716">
                  <c:v>-0.63249999999999995</c:v>
                </c:pt>
                <c:pt idx="717">
                  <c:v>-0.63249999999999995</c:v>
                </c:pt>
                <c:pt idx="718">
                  <c:v>-0.63249999999999995</c:v>
                </c:pt>
                <c:pt idx="719">
                  <c:v>-0.63249999999999995</c:v>
                </c:pt>
                <c:pt idx="720">
                  <c:v>-0.63249999999999995</c:v>
                </c:pt>
                <c:pt idx="721">
                  <c:v>-0.63249999999999995</c:v>
                </c:pt>
                <c:pt idx="722">
                  <c:v>-0.63249999999999995</c:v>
                </c:pt>
                <c:pt idx="723">
                  <c:v>-0.63249999999999995</c:v>
                </c:pt>
                <c:pt idx="724">
                  <c:v>-0.63249999999999995</c:v>
                </c:pt>
                <c:pt idx="725">
                  <c:v>-0.63249999999999995</c:v>
                </c:pt>
                <c:pt idx="726">
                  <c:v>-1.3468199999999999</c:v>
                </c:pt>
                <c:pt idx="727">
                  <c:v>-1.3468199999999999</c:v>
                </c:pt>
                <c:pt idx="728">
                  <c:v>-1.3468199999999999</c:v>
                </c:pt>
                <c:pt idx="729">
                  <c:v>51.646310999999997</c:v>
                </c:pt>
                <c:pt idx="730">
                  <c:v>108.785701</c:v>
                </c:pt>
                <c:pt idx="731">
                  <c:v>110.128641</c:v>
                </c:pt>
                <c:pt idx="732">
                  <c:v>108.843341</c:v>
                </c:pt>
                <c:pt idx="733">
                  <c:v>109.08246699999999</c:v>
                </c:pt>
                <c:pt idx="734">
                  <c:v>110.155663</c:v>
                </c:pt>
                <c:pt idx="735">
                  <c:v>112.37571199999999</c:v>
                </c:pt>
                <c:pt idx="736">
                  <c:v>116.688608</c:v>
                </c:pt>
                <c:pt idx="737">
                  <c:v>117.029888</c:v>
                </c:pt>
                <c:pt idx="738">
                  <c:v>116.473271</c:v>
                </c:pt>
                <c:pt idx="739">
                  <c:v>117.10973</c:v>
                </c:pt>
                <c:pt idx="740">
                  <c:v>117.756494</c:v>
                </c:pt>
                <c:pt idx="741">
                  <c:v>110.596091</c:v>
                </c:pt>
                <c:pt idx="742">
                  <c:v>66.913999000000004</c:v>
                </c:pt>
                <c:pt idx="743">
                  <c:v>-0.63249999999999995</c:v>
                </c:pt>
                <c:pt idx="744">
                  <c:v>-0.63249999999999995</c:v>
                </c:pt>
                <c:pt idx="745">
                  <c:v>-0.63249999999999995</c:v>
                </c:pt>
                <c:pt idx="746">
                  <c:v>-0.63249999999999995</c:v>
                </c:pt>
                <c:pt idx="747">
                  <c:v>-0.63249999999999995</c:v>
                </c:pt>
                <c:pt idx="748">
                  <c:v>-0.63249999999999995</c:v>
                </c:pt>
                <c:pt idx="749">
                  <c:v>-0.63249999999999995</c:v>
                </c:pt>
                <c:pt idx="750">
                  <c:v>-1.3468199999999999</c:v>
                </c:pt>
                <c:pt idx="751">
                  <c:v>-1.3468199999999999</c:v>
                </c:pt>
                <c:pt idx="752">
                  <c:v>47.994945000000001</c:v>
                </c:pt>
                <c:pt idx="753">
                  <c:v>111.688902</c:v>
                </c:pt>
                <c:pt idx="754">
                  <c:v>108.811283</c:v>
                </c:pt>
                <c:pt idx="755">
                  <c:v>107.374551</c:v>
                </c:pt>
                <c:pt idx="756">
                  <c:v>108.494612</c:v>
                </c:pt>
                <c:pt idx="757">
                  <c:v>107.967094</c:v>
                </c:pt>
                <c:pt idx="758">
                  <c:v>108.282523</c:v>
                </c:pt>
                <c:pt idx="759">
                  <c:v>113.378305</c:v>
                </c:pt>
                <c:pt idx="760">
                  <c:v>116.435637</c:v>
                </c:pt>
                <c:pt idx="761">
                  <c:v>115.253282</c:v>
                </c:pt>
                <c:pt idx="762">
                  <c:v>117.35941699999999</c:v>
                </c:pt>
                <c:pt idx="763">
                  <c:v>118.39388700000001</c:v>
                </c:pt>
                <c:pt idx="764">
                  <c:v>114.85869599999999</c:v>
                </c:pt>
                <c:pt idx="765">
                  <c:v>115.429295</c:v>
                </c:pt>
                <c:pt idx="766">
                  <c:v>114.76215500000001</c:v>
                </c:pt>
                <c:pt idx="767">
                  <c:v>101.927026</c:v>
                </c:pt>
                <c:pt idx="768">
                  <c:v>-0.63249999999999995</c:v>
                </c:pt>
                <c:pt idx="769">
                  <c:v>-0.63249999999999995</c:v>
                </c:pt>
                <c:pt idx="770">
                  <c:v>-0.63249999999999995</c:v>
                </c:pt>
                <c:pt idx="771">
                  <c:v>-0.63249999999999995</c:v>
                </c:pt>
                <c:pt idx="772">
                  <c:v>-0.63249999999999995</c:v>
                </c:pt>
                <c:pt idx="773">
                  <c:v>-0.63249999999999995</c:v>
                </c:pt>
                <c:pt idx="774">
                  <c:v>-1.3468199999999999</c:v>
                </c:pt>
                <c:pt idx="775">
                  <c:v>-1.3468199999999999</c:v>
                </c:pt>
                <c:pt idx="776">
                  <c:v>-1.3468199999999999</c:v>
                </c:pt>
                <c:pt idx="777">
                  <c:v>53.99342</c:v>
                </c:pt>
                <c:pt idx="778">
                  <c:v>111.35718799999999</c:v>
                </c:pt>
                <c:pt idx="779">
                  <c:v>111.350003</c:v>
                </c:pt>
                <c:pt idx="780">
                  <c:v>112.14269299999999</c:v>
                </c:pt>
                <c:pt idx="781">
                  <c:v>111.34845300000001</c:v>
                </c:pt>
                <c:pt idx="782">
                  <c:v>111.937607</c:v>
                </c:pt>
                <c:pt idx="783">
                  <c:v>113.512664</c:v>
                </c:pt>
                <c:pt idx="784">
                  <c:v>116.75216500000001</c:v>
                </c:pt>
                <c:pt idx="785">
                  <c:v>115.157009</c:v>
                </c:pt>
                <c:pt idx="786">
                  <c:v>115.285994</c:v>
                </c:pt>
                <c:pt idx="787">
                  <c:v>61.670817</c:v>
                </c:pt>
                <c:pt idx="788">
                  <c:v>-0.63249999999999995</c:v>
                </c:pt>
                <c:pt idx="789">
                  <c:v>-0.63249999999999995</c:v>
                </c:pt>
                <c:pt idx="790">
                  <c:v>-0.63249999999999995</c:v>
                </c:pt>
                <c:pt idx="791">
                  <c:v>-0.63249999999999995</c:v>
                </c:pt>
                <c:pt idx="792">
                  <c:v>-0.63249999999999995</c:v>
                </c:pt>
                <c:pt idx="793">
                  <c:v>-0.63249999999999995</c:v>
                </c:pt>
                <c:pt idx="794">
                  <c:v>-0.63249999999999995</c:v>
                </c:pt>
                <c:pt idx="795">
                  <c:v>-0.63249999999999995</c:v>
                </c:pt>
                <c:pt idx="796">
                  <c:v>-0.63249999999999995</c:v>
                </c:pt>
                <c:pt idx="797">
                  <c:v>-0.63249999999999995</c:v>
                </c:pt>
                <c:pt idx="798">
                  <c:v>-1.3468199999999999</c:v>
                </c:pt>
                <c:pt idx="799">
                  <c:v>-1.3468199999999999</c:v>
                </c:pt>
                <c:pt idx="800">
                  <c:v>47.706569000000002</c:v>
                </c:pt>
                <c:pt idx="801">
                  <c:v>111.23623000000001</c:v>
                </c:pt>
                <c:pt idx="802">
                  <c:v>108.52087</c:v>
                </c:pt>
                <c:pt idx="803">
                  <c:v>110.364491</c:v>
                </c:pt>
                <c:pt idx="804">
                  <c:v>109.27304700000001</c:v>
                </c:pt>
                <c:pt idx="805">
                  <c:v>109.84797399999999</c:v>
                </c:pt>
                <c:pt idx="806">
                  <c:v>110.27169600000001</c:v>
                </c:pt>
                <c:pt idx="807">
                  <c:v>111.946669</c:v>
                </c:pt>
                <c:pt idx="808">
                  <c:v>115.978651</c:v>
                </c:pt>
                <c:pt idx="809">
                  <c:v>116.846463</c:v>
                </c:pt>
                <c:pt idx="810">
                  <c:v>116.51303</c:v>
                </c:pt>
                <c:pt idx="811">
                  <c:v>117.423982</c:v>
                </c:pt>
                <c:pt idx="812">
                  <c:v>117.231498</c:v>
                </c:pt>
                <c:pt idx="813">
                  <c:v>115.007752</c:v>
                </c:pt>
                <c:pt idx="814">
                  <c:v>104.46787399999999</c:v>
                </c:pt>
                <c:pt idx="815">
                  <c:v>-0.63249999999999995</c:v>
                </c:pt>
                <c:pt idx="816">
                  <c:v>-0.63249999999999995</c:v>
                </c:pt>
                <c:pt idx="817">
                  <c:v>-0.63249999999999995</c:v>
                </c:pt>
                <c:pt idx="818">
                  <c:v>-0.63249999999999995</c:v>
                </c:pt>
                <c:pt idx="819">
                  <c:v>-0.63249999999999995</c:v>
                </c:pt>
                <c:pt idx="820">
                  <c:v>-0.63249999999999995</c:v>
                </c:pt>
                <c:pt idx="821">
                  <c:v>-0.63249999999999995</c:v>
                </c:pt>
                <c:pt idx="822">
                  <c:v>-1.3468199999999999</c:v>
                </c:pt>
                <c:pt idx="823">
                  <c:v>-1.3468199999999999</c:v>
                </c:pt>
                <c:pt idx="824">
                  <c:v>40.099997000000002</c:v>
                </c:pt>
                <c:pt idx="825">
                  <c:v>110.948486</c:v>
                </c:pt>
                <c:pt idx="826">
                  <c:v>108.26316199999999</c:v>
                </c:pt>
                <c:pt idx="827">
                  <c:v>108.827783</c:v>
                </c:pt>
                <c:pt idx="828">
                  <c:v>107.84412500000001</c:v>
                </c:pt>
                <c:pt idx="829">
                  <c:v>109.023428</c:v>
                </c:pt>
                <c:pt idx="830">
                  <c:v>109.925742</c:v>
                </c:pt>
                <c:pt idx="831">
                  <c:v>112.526319</c:v>
                </c:pt>
                <c:pt idx="832">
                  <c:v>117.277367</c:v>
                </c:pt>
                <c:pt idx="833">
                  <c:v>116.641426</c:v>
                </c:pt>
                <c:pt idx="834">
                  <c:v>116.443741</c:v>
                </c:pt>
                <c:pt idx="835">
                  <c:v>117.49588300000001</c:v>
                </c:pt>
                <c:pt idx="836">
                  <c:v>118.024021</c:v>
                </c:pt>
                <c:pt idx="837">
                  <c:v>114.78986399999999</c:v>
                </c:pt>
                <c:pt idx="838">
                  <c:v>114.05283300000001</c:v>
                </c:pt>
                <c:pt idx="839">
                  <c:v>101.22954900000001</c:v>
                </c:pt>
                <c:pt idx="840">
                  <c:v>-0.63249999999999995</c:v>
                </c:pt>
                <c:pt idx="841">
                  <c:v>-0.63249999999999995</c:v>
                </c:pt>
                <c:pt idx="842">
                  <c:v>-0.63249999999999995</c:v>
                </c:pt>
                <c:pt idx="843">
                  <c:v>-0.63249999999999995</c:v>
                </c:pt>
                <c:pt idx="844">
                  <c:v>-0.63249999999999995</c:v>
                </c:pt>
                <c:pt idx="845">
                  <c:v>-0.63249999999999995</c:v>
                </c:pt>
                <c:pt idx="846">
                  <c:v>-1.3468199999999999</c:v>
                </c:pt>
                <c:pt idx="847">
                  <c:v>-1.3468199999999999</c:v>
                </c:pt>
                <c:pt idx="848">
                  <c:v>49.556818999999997</c:v>
                </c:pt>
                <c:pt idx="849">
                  <c:v>110.902338</c:v>
                </c:pt>
                <c:pt idx="850">
                  <c:v>108.166887</c:v>
                </c:pt>
                <c:pt idx="851">
                  <c:v>108.51002800000001</c:v>
                </c:pt>
                <c:pt idx="852">
                  <c:v>107.551862</c:v>
                </c:pt>
                <c:pt idx="853">
                  <c:v>107.898957</c:v>
                </c:pt>
                <c:pt idx="854">
                  <c:v>108.77387400000001</c:v>
                </c:pt>
                <c:pt idx="855">
                  <c:v>112.796987</c:v>
                </c:pt>
                <c:pt idx="856">
                  <c:v>114.488894</c:v>
                </c:pt>
                <c:pt idx="857">
                  <c:v>116.98028100000001</c:v>
                </c:pt>
                <c:pt idx="858">
                  <c:v>116.78303200000001</c:v>
                </c:pt>
                <c:pt idx="859">
                  <c:v>117.797185</c:v>
                </c:pt>
                <c:pt idx="860">
                  <c:v>118.272114</c:v>
                </c:pt>
                <c:pt idx="861">
                  <c:v>116.263419</c:v>
                </c:pt>
                <c:pt idx="862">
                  <c:v>114.91674500000001</c:v>
                </c:pt>
                <c:pt idx="863">
                  <c:v>113.478848</c:v>
                </c:pt>
                <c:pt idx="864">
                  <c:v>90.074765999999997</c:v>
                </c:pt>
                <c:pt idx="865">
                  <c:v>-0.63249999999999995</c:v>
                </c:pt>
                <c:pt idx="866">
                  <c:v>-0.63249999999999995</c:v>
                </c:pt>
                <c:pt idx="867">
                  <c:v>-0.63249999999999995</c:v>
                </c:pt>
                <c:pt idx="868">
                  <c:v>-0.63249999999999995</c:v>
                </c:pt>
                <c:pt idx="869">
                  <c:v>-0.63249999999999995</c:v>
                </c:pt>
                <c:pt idx="870">
                  <c:v>-1.3468199999999999</c:v>
                </c:pt>
                <c:pt idx="871">
                  <c:v>-1.3468199999999999</c:v>
                </c:pt>
                <c:pt idx="872">
                  <c:v>-1.3468199999999999</c:v>
                </c:pt>
                <c:pt idx="873">
                  <c:v>33.626112999999997</c:v>
                </c:pt>
                <c:pt idx="874">
                  <c:v>65.562200000000004</c:v>
                </c:pt>
                <c:pt idx="875">
                  <c:v>-1.1235949999999999</c:v>
                </c:pt>
                <c:pt idx="876">
                  <c:v>-1.1235949999999999</c:v>
                </c:pt>
                <c:pt idx="877">
                  <c:v>-1.1235949999999999</c:v>
                </c:pt>
                <c:pt idx="878">
                  <c:v>53.313260999999997</c:v>
                </c:pt>
                <c:pt idx="879">
                  <c:v>-1.1235949999999999</c:v>
                </c:pt>
                <c:pt idx="880">
                  <c:v>-1.1235949999999999</c:v>
                </c:pt>
                <c:pt idx="881">
                  <c:v>-1.1235949999999999</c:v>
                </c:pt>
                <c:pt idx="882">
                  <c:v>-0.63249999999999995</c:v>
                </c:pt>
                <c:pt idx="883">
                  <c:v>-0.63249999999999995</c:v>
                </c:pt>
                <c:pt idx="884">
                  <c:v>-0.63249999999999995</c:v>
                </c:pt>
                <c:pt idx="885">
                  <c:v>-0.63249999999999995</c:v>
                </c:pt>
                <c:pt idx="886">
                  <c:v>-0.63249999999999995</c:v>
                </c:pt>
                <c:pt idx="887">
                  <c:v>-0.63249999999999995</c:v>
                </c:pt>
                <c:pt idx="888">
                  <c:v>-0.63249999999999995</c:v>
                </c:pt>
                <c:pt idx="889">
                  <c:v>-0.63249999999999995</c:v>
                </c:pt>
                <c:pt idx="890">
                  <c:v>-0.63249999999999995</c:v>
                </c:pt>
                <c:pt idx="891">
                  <c:v>-0.63249999999999995</c:v>
                </c:pt>
                <c:pt idx="892">
                  <c:v>-0.63249999999999995</c:v>
                </c:pt>
                <c:pt idx="893">
                  <c:v>-0.63249999999999995</c:v>
                </c:pt>
                <c:pt idx="894">
                  <c:v>-1.3468199999999999</c:v>
                </c:pt>
                <c:pt idx="895">
                  <c:v>-1.3468199999999999</c:v>
                </c:pt>
                <c:pt idx="896">
                  <c:v>-1.1235949999999999</c:v>
                </c:pt>
                <c:pt idx="897">
                  <c:v>51.843193999999997</c:v>
                </c:pt>
                <c:pt idx="898">
                  <c:v>110.05383999999999</c:v>
                </c:pt>
                <c:pt idx="899">
                  <c:v>110.805324</c:v>
                </c:pt>
                <c:pt idx="900">
                  <c:v>108.127773</c:v>
                </c:pt>
                <c:pt idx="901">
                  <c:v>109.818558</c:v>
                </c:pt>
                <c:pt idx="902">
                  <c:v>112.415413</c:v>
                </c:pt>
                <c:pt idx="903">
                  <c:v>113.343992</c:v>
                </c:pt>
                <c:pt idx="904">
                  <c:v>117.03776499999999</c:v>
                </c:pt>
                <c:pt idx="905">
                  <c:v>116.92015499999999</c:v>
                </c:pt>
                <c:pt idx="906">
                  <c:v>116.462121</c:v>
                </c:pt>
                <c:pt idx="907">
                  <c:v>117.14886</c:v>
                </c:pt>
                <c:pt idx="908">
                  <c:v>116.674791</c:v>
                </c:pt>
                <c:pt idx="909">
                  <c:v>84.976006999999996</c:v>
                </c:pt>
                <c:pt idx="910">
                  <c:v>-0.63249999999999995</c:v>
                </c:pt>
                <c:pt idx="911">
                  <c:v>-0.63249999999999995</c:v>
                </c:pt>
                <c:pt idx="912">
                  <c:v>-0.63249999999999995</c:v>
                </c:pt>
                <c:pt idx="913">
                  <c:v>-0.63249999999999995</c:v>
                </c:pt>
                <c:pt idx="914">
                  <c:v>-0.63249999999999995</c:v>
                </c:pt>
                <c:pt idx="915">
                  <c:v>-0.63249999999999995</c:v>
                </c:pt>
                <c:pt idx="916">
                  <c:v>-0.63249999999999995</c:v>
                </c:pt>
                <c:pt idx="917">
                  <c:v>-0.63249999999999995</c:v>
                </c:pt>
                <c:pt idx="918">
                  <c:v>-1.3468199999999999</c:v>
                </c:pt>
                <c:pt idx="919">
                  <c:v>-1.3468199999999999</c:v>
                </c:pt>
                <c:pt idx="920">
                  <c:v>-1.1235949999999999</c:v>
                </c:pt>
                <c:pt idx="921">
                  <c:v>-1.1235949999999999</c:v>
                </c:pt>
                <c:pt idx="922">
                  <c:v>-1.1235949999999999</c:v>
                </c:pt>
                <c:pt idx="923">
                  <c:v>-1.1235949999999999</c:v>
                </c:pt>
                <c:pt idx="924">
                  <c:v>-1.1235949999999999</c:v>
                </c:pt>
                <c:pt idx="925">
                  <c:v>-1.1235949999999999</c:v>
                </c:pt>
                <c:pt idx="926">
                  <c:v>-1.1235949999999999</c:v>
                </c:pt>
                <c:pt idx="927">
                  <c:v>-1.1235949999999999</c:v>
                </c:pt>
                <c:pt idx="928">
                  <c:v>-1.1235949999999999</c:v>
                </c:pt>
                <c:pt idx="929">
                  <c:v>-1.1235949999999999</c:v>
                </c:pt>
                <c:pt idx="930">
                  <c:v>-0.63249999999999995</c:v>
                </c:pt>
                <c:pt idx="931">
                  <c:v>-0.63249999999999995</c:v>
                </c:pt>
                <c:pt idx="932">
                  <c:v>-0.63249999999999995</c:v>
                </c:pt>
                <c:pt idx="933">
                  <c:v>-0.63249999999999995</c:v>
                </c:pt>
                <c:pt idx="934">
                  <c:v>-0.63249999999999995</c:v>
                </c:pt>
                <c:pt idx="935">
                  <c:v>-0.63249999999999995</c:v>
                </c:pt>
                <c:pt idx="936">
                  <c:v>-0.63249999999999995</c:v>
                </c:pt>
                <c:pt idx="937">
                  <c:v>-0.63249999999999995</c:v>
                </c:pt>
                <c:pt idx="938">
                  <c:v>-0.63249999999999995</c:v>
                </c:pt>
                <c:pt idx="939">
                  <c:v>-0.63249999999999995</c:v>
                </c:pt>
                <c:pt idx="940">
                  <c:v>-0.63249999999999995</c:v>
                </c:pt>
                <c:pt idx="941">
                  <c:v>-0.63249999999999995</c:v>
                </c:pt>
                <c:pt idx="942">
                  <c:v>-1.3468199999999999</c:v>
                </c:pt>
                <c:pt idx="943">
                  <c:v>-1.3468199999999999</c:v>
                </c:pt>
                <c:pt idx="944">
                  <c:v>-1.1235949999999999</c:v>
                </c:pt>
                <c:pt idx="945">
                  <c:v>-1.1235949999999999</c:v>
                </c:pt>
                <c:pt idx="946">
                  <c:v>-1.1235949999999999</c:v>
                </c:pt>
                <c:pt idx="947">
                  <c:v>-1.1235949999999999</c:v>
                </c:pt>
                <c:pt idx="948">
                  <c:v>-1.1235949999999999</c:v>
                </c:pt>
                <c:pt idx="949">
                  <c:v>-1.1235949999999999</c:v>
                </c:pt>
                <c:pt idx="950">
                  <c:v>47.061574999999998</c:v>
                </c:pt>
                <c:pt idx="951">
                  <c:v>98.617453999999995</c:v>
                </c:pt>
                <c:pt idx="952">
                  <c:v>66.317200999999997</c:v>
                </c:pt>
                <c:pt idx="953">
                  <c:v>-1.1235949999999999</c:v>
                </c:pt>
                <c:pt idx="954">
                  <c:v>-0.63249999999999995</c:v>
                </c:pt>
                <c:pt idx="955">
                  <c:v>-0.63249999999999995</c:v>
                </c:pt>
                <c:pt idx="956">
                  <c:v>-0.63249999999999995</c:v>
                </c:pt>
                <c:pt idx="957">
                  <c:v>-0.63249999999999995</c:v>
                </c:pt>
                <c:pt idx="958">
                  <c:v>-0.63249999999999995</c:v>
                </c:pt>
                <c:pt idx="959">
                  <c:v>-0.63249999999999995</c:v>
                </c:pt>
                <c:pt idx="960">
                  <c:v>-0.63249999999999995</c:v>
                </c:pt>
                <c:pt idx="961">
                  <c:v>-0.63249999999999995</c:v>
                </c:pt>
                <c:pt idx="962">
                  <c:v>-0.63249999999999995</c:v>
                </c:pt>
                <c:pt idx="963">
                  <c:v>-0.63249999999999995</c:v>
                </c:pt>
                <c:pt idx="964">
                  <c:v>-0.63249999999999995</c:v>
                </c:pt>
                <c:pt idx="965">
                  <c:v>-0.63249999999999995</c:v>
                </c:pt>
                <c:pt idx="966">
                  <c:v>-1.3468199999999999</c:v>
                </c:pt>
                <c:pt idx="967">
                  <c:v>-1.3468199999999999</c:v>
                </c:pt>
                <c:pt idx="968">
                  <c:v>53.654541999999999</c:v>
                </c:pt>
                <c:pt idx="969">
                  <c:v>112.285529</c:v>
                </c:pt>
                <c:pt idx="970">
                  <c:v>111.943721</c:v>
                </c:pt>
                <c:pt idx="971">
                  <c:v>111.81099399999999</c:v>
                </c:pt>
                <c:pt idx="972">
                  <c:v>109.485337</c:v>
                </c:pt>
                <c:pt idx="973">
                  <c:v>110.352609</c:v>
                </c:pt>
                <c:pt idx="974">
                  <c:v>113.10869700000001</c:v>
                </c:pt>
                <c:pt idx="975">
                  <c:v>113.514544</c:v>
                </c:pt>
                <c:pt idx="976">
                  <c:v>116.52172299999999</c:v>
                </c:pt>
                <c:pt idx="977">
                  <c:v>116.285349</c:v>
                </c:pt>
                <c:pt idx="978">
                  <c:v>116.88582</c:v>
                </c:pt>
                <c:pt idx="979">
                  <c:v>104.85414900000001</c:v>
                </c:pt>
                <c:pt idx="980">
                  <c:v>-0.63249999999999995</c:v>
                </c:pt>
                <c:pt idx="981">
                  <c:v>-0.63249999999999995</c:v>
                </c:pt>
                <c:pt idx="982">
                  <c:v>-0.63249999999999995</c:v>
                </c:pt>
                <c:pt idx="983">
                  <c:v>-0.63249999999999995</c:v>
                </c:pt>
                <c:pt idx="984">
                  <c:v>-0.63249999999999995</c:v>
                </c:pt>
                <c:pt idx="985">
                  <c:v>-0.63249999999999995</c:v>
                </c:pt>
                <c:pt idx="986">
                  <c:v>-0.63249999999999995</c:v>
                </c:pt>
                <c:pt idx="987">
                  <c:v>-0.63249999999999995</c:v>
                </c:pt>
                <c:pt idx="988">
                  <c:v>-0.63249999999999995</c:v>
                </c:pt>
                <c:pt idx="989">
                  <c:v>-0.63249999999999995</c:v>
                </c:pt>
                <c:pt idx="990">
                  <c:v>-1.3468199999999999</c:v>
                </c:pt>
                <c:pt idx="991">
                  <c:v>-1.3468199999999999</c:v>
                </c:pt>
                <c:pt idx="992">
                  <c:v>-1.1235949999999999</c:v>
                </c:pt>
                <c:pt idx="993">
                  <c:v>-1.1235949999999999</c:v>
                </c:pt>
                <c:pt idx="994">
                  <c:v>-1.1235949999999999</c:v>
                </c:pt>
                <c:pt idx="995">
                  <c:v>-1.1235949999999999</c:v>
                </c:pt>
                <c:pt idx="996">
                  <c:v>-1.1235949999999999</c:v>
                </c:pt>
                <c:pt idx="997">
                  <c:v>14.803115</c:v>
                </c:pt>
                <c:pt idx="998">
                  <c:v>-1.1235949999999999</c:v>
                </c:pt>
                <c:pt idx="999">
                  <c:v>-1.1235949999999999</c:v>
                </c:pt>
                <c:pt idx="1000">
                  <c:v>-1.1235949999999999</c:v>
                </c:pt>
                <c:pt idx="1001">
                  <c:v>-1.1235949999999999</c:v>
                </c:pt>
                <c:pt idx="1002">
                  <c:v>-0.63249999999999995</c:v>
                </c:pt>
                <c:pt idx="1003">
                  <c:v>-0.63249999999999995</c:v>
                </c:pt>
                <c:pt idx="1004">
                  <c:v>-0.63249999999999995</c:v>
                </c:pt>
                <c:pt idx="1005">
                  <c:v>-0.63249999999999995</c:v>
                </c:pt>
                <c:pt idx="1006">
                  <c:v>-0.63249999999999995</c:v>
                </c:pt>
                <c:pt idx="1007">
                  <c:v>-0.63249999999999995</c:v>
                </c:pt>
                <c:pt idx="1008">
                  <c:v>-0.63249999999999995</c:v>
                </c:pt>
                <c:pt idx="1009">
                  <c:v>-0.63249999999999995</c:v>
                </c:pt>
                <c:pt idx="1010">
                  <c:v>-0.63249999999999995</c:v>
                </c:pt>
                <c:pt idx="1011">
                  <c:v>-0.63249999999999995</c:v>
                </c:pt>
                <c:pt idx="1012">
                  <c:v>-0.63249999999999995</c:v>
                </c:pt>
                <c:pt idx="1013">
                  <c:v>-0.63249999999999995</c:v>
                </c:pt>
                <c:pt idx="1014">
                  <c:v>-1.3468199999999999</c:v>
                </c:pt>
                <c:pt idx="1015">
                  <c:v>-1.3468199999999999</c:v>
                </c:pt>
                <c:pt idx="1016">
                  <c:v>47.241517000000002</c:v>
                </c:pt>
                <c:pt idx="1017">
                  <c:v>111.03535100000001</c:v>
                </c:pt>
                <c:pt idx="1018">
                  <c:v>110.49760999999999</c:v>
                </c:pt>
                <c:pt idx="1019">
                  <c:v>108.100494</c:v>
                </c:pt>
                <c:pt idx="1020">
                  <c:v>108.02751600000001</c:v>
                </c:pt>
                <c:pt idx="1021">
                  <c:v>108.230042</c:v>
                </c:pt>
                <c:pt idx="1022">
                  <c:v>109.07413699999999</c:v>
                </c:pt>
                <c:pt idx="1023">
                  <c:v>111.127748</c:v>
                </c:pt>
                <c:pt idx="1024">
                  <c:v>114.00998800000001</c:v>
                </c:pt>
                <c:pt idx="1025">
                  <c:v>116.74989100000001</c:v>
                </c:pt>
                <c:pt idx="1026">
                  <c:v>116.99808299999999</c:v>
                </c:pt>
                <c:pt idx="1027">
                  <c:v>117.958921</c:v>
                </c:pt>
                <c:pt idx="1028">
                  <c:v>116.427044</c:v>
                </c:pt>
                <c:pt idx="1029">
                  <c:v>117.230617</c:v>
                </c:pt>
                <c:pt idx="1030">
                  <c:v>117.367912</c:v>
                </c:pt>
                <c:pt idx="1031">
                  <c:v>105.287374</c:v>
                </c:pt>
                <c:pt idx="1032">
                  <c:v>35.220486000000001</c:v>
                </c:pt>
                <c:pt idx="1033">
                  <c:v>-0.63249999999999995</c:v>
                </c:pt>
                <c:pt idx="1034">
                  <c:v>-0.63249999999999995</c:v>
                </c:pt>
                <c:pt idx="1035">
                  <c:v>-0.63249999999999995</c:v>
                </c:pt>
                <c:pt idx="1036">
                  <c:v>-0.63249999999999995</c:v>
                </c:pt>
                <c:pt idx="1037">
                  <c:v>-0.63249999999999995</c:v>
                </c:pt>
                <c:pt idx="1038">
                  <c:v>-1.3468199999999999</c:v>
                </c:pt>
                <c:pt idx="1039">
                  <c:v>-1.3468199999999999</c:v>
                </c:pt>
                <c:pt idx="1040">
                  <c:v>-1.1235949999999999</c:v>
                </c:pt>
                <c:pt idx="1041">
                  <c:v>-1.1235949999999999</c:v>
                </c:pt>
                <c:pt idx="1042">
                  <c:v>-1.1235949999999999</c:v>
                </c:pt>
                <c:pt idx="1043">
                  <c:v>44.961402</c:v>
                </c:pt>
                <c:pt idx="1044">
                  <c:v>-1.1235949999999999</c:v>
                </c:pt>
                <c:pt idx="1045">
                  <c:v>-1.1235949999999999</c:v>
                </c:pt>
                <c:pt idx="1046">
                  <c:v>-1.1235949999999999</c:v>
                </c:pt>
                <c:pt idx="1047">
                  <c:v>-1.1235949999999999</c:v>
                </c:pt>
                <c:pt idx="1048">
                  <c:v>-1.1235949999999999</c:v>
                </c:pt>
                <c:pt idx="1049">
                  <c:v>-1.1235949999999999</c:v>
                </c:pt>
                <c:pt idx="1050">
                  <c:v>-0.63249999999999995</c:v>
                </c:pt>
                <c:pt idx="1051">
                  <c:v>-0.63249999999999995</c:v>
                </c:pt>
                <c:pt idx="1052">
                  <c:v>-0.63249999999999995</c:v>
                </c:pt>
                <c:pt idx="1053">
                  <c:v>-0.63249999999999995</c:v>
                </c:pt>
                <c:pt idx="1054">
                  <c:v>-0.63249999999999995</c:v>
                </c:pt>
                <c:pt idx="1055">
                  <c:v>-0.63249999999999995</c:v>
                </c:pt>
                <c:pt idx="1056">
                  <c:v>-0.63249999999999995</c:v>
                </c:pt>
                <c:pt idx="1057">
                  <c:v>-0.63249999999999995</c:v>
                </c:pt>
                <c:pt idx="1058">
                  <c:v>-0.63249999999999995</c:v>
                </c:pt>
                <c:pt idx="1059">
                  <c:v>-0.63249999999999995</c:v>
                </c:pt>
                <c:pt idx="1060">
                  <c:v>-0.63249999999999995</c:v>
                </c:pt>
                <c:pt idx="1061">
                  <c:v>-0.63249999999999995</c:v>
                </c:pt>
                <c:pt idx="1062">
                  <c:v>-1.3468199999999999</c:v>
                </c:pt>
                <c:pt idx="1063">
                  <c:v>-1.3468199999999999</c:v>
                </c:pt>
                <c:pt idx="1064">
                  <c:v>-1.1235949999999999</c:v>
                </c:pt>
                <c:pt idx="1065">
                  <c:v>-1.1235949999999999</c:v>
                </c:pt>
                <c:pt idx="1066">
                  <c:v>-1.1235949999999999</c:v>
                </c:pt>
                <c:pt idx="1067">
                  <c:v>-1.1235949999999999</c:v>
                </c:pt>
                <c:pt idx="1068">
                  <c:v>-1.1235949999999999</c:v>
                </c:pt>
                <c:pt idx="1069">
                  <c:v>-1.1235949999999999</c:v>
                </c:pt>
                <c:pt idx="1070">
                  <c:v>-1.1235949999999999</c:v>
                </c:pt>
                <c:pt idx="1071">
                  <c:v>-1.1235949999999999</c:v>
                </c:pt>
                <c:pt idx="1072">
                  <c:v>-1.1235949999999999</c:v>
                </c:pt>
                <c:pt idx="1073">
                  <c:v>-1.1235949999999999</c:v>
                </c:pt>
                <c:pt idx="1074">
                  <c:v>-0.63249999999999995</c:v>
                </c:pt>
                <c:pt idx="1075">
                  <c:v>-0.63249999999999995</c:v>
                </c:pt>
                <c:pt idx="1076">
                  <c:v>-0.63249999999999995</c:v>
                </c:pt>
                <c:pt idx="1077">
                  <c:v>-0.63249999999999995</c:v>
                </c:pt>
                <c:pt idx="1078">
                  <c:v>-0.63249999999999995</c:v>
                </c:pt>
                <c:pt idx="1079">
                  <c:v>-0.63249999999999995</c:v>
                </c:pt>
                <c:pt idx="1080">
                  <c:v>-0.63249999999999995</c:v>
                </c:pt>
                <c:pt idx="1081">
                  <c:v>-0.63249999999999995</c:v>
                </c:pt>
                <c:pt idx="1082">
                  <c:v>-0.63249999999999995</c:v>
                </c:pt>
                <c:pt idx="1083">
                  <c:v>-0.63249999999999995</c:v>
                </c:pt>
                <c:pt idx="1084">
                  <c:v>-0.63249999999999995</c:v>
                </c:pt>
                <c:pt idx="1085">
                  <c:v>-0.63249999999999995</c:v>
                </c:pt>
                <c:pt idx="1086">
                  <c:v>-1.3468199999999999</c:v>
                </c:pt>
                <c:pt idx="1087">
                  <c:v>-1.3468199999999999</c:v>
                </c:pt>
                <c:pt idx="1088">
                  <c:v>-1.1235949999999999</c:v>
                </c:pt>
                <c:pt idx="1089">
                  <c:v>52.590888999999997</c:v>
                </c:pt>
                <c:pt idx="1090">
                  <c:v>112.855052</c:v>
                </c:pt>
                <c:pt idx="1091">
                  <c:v>111.500704</c:v>
                </c:pt>
                <c:pt idx="1092">
                  <c:v>113.434513</c:v>
                </c:pt>
                <c:pt idx="1093">
                  <c:v>112.185097</c:v>
                </c:pt>
                <c:pt idx="1094">
                  <c:v>115.016051</c:v>
                </c:pt>
                <c:pt idx="1095">
                  <c:v>112.058938</c:v>
                </c:pt>
                <c:pt idx="1096">
                  <c:v>113.340029</c:v>
                </c:pt>
                <c:pt idx="1097">
                  <c:v>31.870332999999999</c:v>
                </c:pt>
                <c:pt idx="1098">
                  <c:v>-0.63249999999999995</c:v>
                </c:pt>
                <c:pt idx="1099">
                  <c:v>-0.63249999999999995</c:v>
                </c:pt>
                <c:pt idx="1100">
                  <c:v>-0.63249999999999995</c:v>
                </c:pt>
                <c:pt idx="1101">
                  <c:v>-0.63249999999999995</c:v>
                </c:pt>
                <c:pt idx="1102">
                  <c:v>-0.63249999999999995</c:v>
                </c:pt>
                <c:pt idx="1103">
                  <c:v>-0.63249999999999995</c:v>
                </c:pt>
                <c:pt idx="1104">
                  <c:v>-0.63249999999999995</c:v>
                </c:pt>
                <c:pt idx="1105">
                  <c:v>-0.63249999999999995</c:v>
                </c:pt>
                <c:pt idx="1106">
                  <c:v>-0.63249999999999995</c:v>
                </c:pt>
                <c:pt idx="1107">
                  <c:v>-0.63249999999999995</c:v>
                </c:pt>
                <c:pt idx="1108">
                  <c:v>-0.63249999999999995</c:v>
                </c:pt>
                <c:pt idx="1109">
                  <c:v>-0.63249999999999995</c:v>
                </c:pt>
                <c:pt idx="1110">
                  <c:v>-1.3468199999999999</c:v>
                </c:pt>
                <c:pt idx="1111">
                  <c:v>-1.3468199999999999</c:v>
                </c:pt>
                <c:pt idx="1112">
                  <c:v>-1.1235949999999999</c:v>
                </c:pt>
                <c:pt idx="1113">
                  <c:v>-1.1235949999999999</c:v>
                </c:pt>
                <c:pt idx="1114">
                  <c:v>53.119087</c:v>
                </c:pt>
                <c:pt idx="1115">
                  <c:v>111.281679</c:v>
                </c:pt>
                <c:pt idx="1116">
                  <c:v>110.86099</c:v>
                </c:pt>
                <c:pt idx="1117">
                  <c:v>109.973654</c:v>
                </c:pt>
                <c:pt idx="1118">
                  <c:v>109.825676</c:v>
                </c:pt>
                <c:pt idx="1119">
                  <c:v>110.943108</c:v>
                </c:pt>
                <c:pt idx="1120">
                  <c:v>112.609803</c:v>
                </c:pt>
                <c:pt idx="1121">
                  <c:v>115.983386</c:v>
                </c:pt>
                <c:pt idx="1122">
                  <c:v>115.989242</c:v>
                </c:pt>
                <c:pt idx="1123">
                  <c:v>90.105473000000003</c:v>
                </c:pt>
                <c:pt idx="1124">
                  <c:v>-0.63249999999999995</c:v>
                </c:pt>
                <c:pt idx="1125">
                  <c:v>-0.63249999999999995</c:v>
                </c:pt>
                <c:pt idx="1126">
                  <c:v>-0.63249999999999995</c:v>
                </c:pt>
                <c:pt idx="1127">
                  <c:v>-0.63249999999999995</c:v>
                </c:pt>
                <c:pt idx="1128">
                  <c:v>-0.63249999999999995</c:v>
                </c:pt>
                <c:pt idx="1129">
                  <c:v>-0.63249999999999995</c:v>
                </c:pt>
                <c:pt idx="1130">
                  <c:v>-0.63249999999999995</c:v>
                </c:pt>
                <c:pt idx="1131">
                  <c:v>-0.63249999999999995</c:v>
                </c:pt>
                <c:pt idx="1132">
                  <c:v>-0.63249999999999995</c:v>
                </c:pt>
                <c:pt idx="1133">
                  <c:v>-0.63249999999999995</c:v>
                </c:pt>
                <c:pt idx="1134">
                  <c:v>-1.3468199999999999</c:v>
                </c:pt>
                <c:pt idx="1135">
                  <c:v>-1.3468199999999999</c:v>
                </c:pt>
                <c:pt idx="1136">
                  <c:v>53.344571999999999</c:v>
                </c:pt>
                <c:pt idx="1137">
                  <c:v>111.007667</c:v>
                </c:pt>
                <c:pt idx="1138">
                  <c:v>109.538776</c:v>
                </c:pt>
                <c:pt idx="1139">
                  <c:v>109.90627000000001</c:v>
                </c:pt>
                <c:pt idx="1140">
                  <c:v>107.00891799999999</c:v>
                </c:pt>
                <c:pt idx="1141">
                  <c:v>106.77789300000001</c:v>
                </c:pt>
                <c:pt idx="1142">
                  <c:v>106.90177199999999</c:v>
                </c:pt>
                <c:pt idx="1143">
                  <c:v>108.732573</c:v>
                </c:pt>
                <c:pt idx="1144">
                  <c:v>111.957007</c:v>
                </c:pt>
                <c:pt idx="1145">
                  <c:v>115.816002</c:v>
                </c:pt>
                <c:pt idx="1146">
                  <c:v>116.430621</c:v>
                </c:pt>
                <c:pt idx="1147">
                  <c:v>117.392251</c:v>
                </c:pt>
                <c:pt idx="1148">
                  <c:v>116.412312</c:v>
                </c:pt>
                <c:pt idx="1149">
                  <c:v>116.874483</c:v>
                </c:pt>
                <c:pt idx="1150">
                  <c:v>116.862307</c:v>
                </c:pt>
                <c:pt idx="1151">
                  <c:v>106.691542</c:v>
                </c:pt>
                <c:pt idx="1152">
                  <c:v>34.000044000000003</c:v>
                </c:pt>
                <c:pt idx="1153">
                  <c:v>-0.63249999999999995</c:v>
                </c:pt>
                <c:pt idx="1154">
                  <c:v>-0.63249999999999995</c:v>
                </c:pt>
                <c:pt idx="1155">
                  <c:v>-0.63249999999999995</c:v>
                </c:pt>
                <c:pt idx="1156">
                  <c:v>-0.63249999999999995</c:v>
                </c:pt>
                <c:pt idx="1157">
                  <c:v>-0.63249999999999995</c:v>
                </c:pt>
                <c:pt idx="1158">
                  <c:v>-1.3468199999999999</c:v>
                </c:pt>
                <c:pt idx="1159">
                  <c:v>-1.3468199999999999</c:v>
                </c:pt>
                <c:pt idx="1160">
                  <c:v>52.967267999999997</c:v>
                </c:pt>
                <c:pt idx="1161">
                  <c:v>110.69517500000001</c:v>
                </c:pt>
                <c:pt idx="1162">
                  <c:v>110.183145</c:v>
                </c:pt>
                <c:pt idx="1163">
                  <c:v>108.159114</c:v>
                </c:pt>
                <c:pt idx="1164">
                  <c:v>107.912615</c:v>
                </c:pt>
                <c:pt idx="1165">
                  <c:v>106.657549</c:v>
                </c:pt>
                <c:pt idx="1166">
                  <c:v>108.353025</c:v>
                </c:pt>
                <c:pt idx="1167">
                  <c:v>108.919821</c:v>
                </c:pt>
                <c:pt idx="1168">
                  <c:v>111.237173</c:v>
                </c:pt>
                <c:pt idx="1169">
                  <c:v>115.132291</c:v>
                </c:pt>
                <c:pt idx="1170">
                  <c:v>116.411878</c:v>
                </c:pt>
                <c:pt idx="1171">
                  <c:v>116.715282</c:v>
                </c:pt>
                <c:pt idx="1172">
                  <c:v>116.07767699999999</c:v>
                </c:pt>
                <c:pt idx="1173">
                  <c:v>117.11016499999999</c:v>
                </c:pt>
                <c:pt idx="1174">
                  <c:v>117.285202</c:v>
                </c:pt>
                <c:pt idx="1175">
                  <c:v>106.00326699999999</c:v>
                </c:pt>
                <c:pt idx="1176">
                  <c:v>28.536650000000002</c:v>
                </c:pt>
                <c:pt idx="1177">
                  <c:v>-0.63249999999999995</c:v>
                </c:pt>
                <c:pt idx="1178">
                  <c:v>-0.63249999999999995</c:v>
                </c:pt>
                <c:pt idx="1179">
                  <c:v>-0.63249999999999995</c:v>
                </c:pt>
                <c:pt idx="1180">
                  <c:v>-0.63249999999999995</c:v>
                </c:pt>
                <c:pt idx="1181">
                  <c:v>-0.63249999999999995</c:v>
                </c:pt>
                <c:pt idx="1182">
                  <c:v>-1.3468199999999999</c:v>
                </c:pt>
                <c:pt idx="1183">
                  <c:v>-1.3468199999999999</c:v>
                </c:pt>
                <c:pt idx="1184">
                  <c:v>45.950541999999999</c:v>
                </c:pt>
                <c:pt idx="1185">
                  <c:v>106.08858600000001</c:v>
                </c:pt>
                <c:pt idx="1186">
                  <c:v>112.63931100000001</c:v>
                </c:pt>
                <c:pt idx="1187">
                  <c:v>111.21510000000001</c:v>
                </c:pt>
                <c:pt idx="1188">
                  <c:v>111.479783</c:v>
                </c:pt>
                <c:pt idx="1189">
                  <c:v>-1.2131730000000001</c:v>
                </c:pt>
                <c:pt idx="1190">
                  <c:v>-1.1235949999999999</c:v>
                </c:pt>
                <c:pt idx="1191">
                  <c:v>-1.1235949999999999</c:v>
                </c:pt>
                <c:pt idx="1192">
                  <c:v>-1.1235949999999999</c:v>
                </c:pt>
                <c:pt idx="1193">
                  <c:v>-1.1235949999999999</c:v>
                </c:pt>
                <c:pt idx="1194">
                  <c:v>-0.63249999999999995</c:v>
                </c:pt>
                <c:pt idx="1195">
                  <c:v>-0.63249999999999995</c:v>
                </c:pt>
                <c:pt idx="1196">
                  <c:v>-0.63249999999999995</c:v>
                </c:pt>
                <c:pt idx="1197">
                  <c:v>-0.63249999999999995</c:v>
                </c:pt>
                <c:pt idx="1198">
                  <c:v>-0.63249999999999995</c:v>
                </c:pt>
                <c:pt idx="1199">
                  <c:v>-0.63249999999999995</c:v>
                </c:pt>
                <c:pt idx="1200">
                  <c:v>-0.63249999999999995</c:v>
                </c:pt>
                <c:pt idx="1201">
                  <c:v>-0.63249999999999995</c:v>
                </c:pt>
                <c:pt idx="1202">
                  <c:v>-0.63249999999999995</c:v>
                </c:pt>
                <c:pt idx="1203">
                  <c:v>-0.63249999999999995</c:v>
                </c:pt>
                <c:pt idx="1204">
                  <c:v>-0.63249999999999995</c:v>
                </c:pt>
                <c:pt idx="1205">
                  <c:v>-0.63249999999999995</c:v>
                </c:pt>
                <c:pt idx="1206">
                  <c:v>-1.3468199999999999</c:v>
                </c:pt>
                <c:pt idx="1207">
                  <c:v>-1.3468199999999999</c:v>
                </c:pt>
                <c:pt idx="1208">
                  <c:v>51.913305000000001</c:v>
                </c:pt>
                <c:pt idx="1209">
                  <c:v>109.670349</c:v>
                </c:pt>
                <c:pt idx="1210">
                  <c:v>109.03204700000001</c:v>
                </c:pt>
                <c:pt idx="1211">
                  <c:v>107.157882</c:v>
                </c:pt>
                <c:pt idx="1212">
                  <c:v>106.616675</c:v>
                </c:pt>
                <c:pt idx="1213">
                  <c:v>106.06378100000001</c:v>
                </c:pt>
                <c:pt idx="1214">
                  <c:v>111.834283</c:v>
                </c:pt>
                <c:pt idx="1215">
                  <c:v>113.41126300000001</c:v>
                </c:pt>
                <c:pt idx="1216">
                  <c:v>113.659938</c:v>
                </c:pt>
                <c:pt idx="1217">
                  <c:v>116.63060400000001</c:v>
                </c:pt>
                <c:pt idx="1218">
                  <c:v>116.787378</c:v>
                </c:pt>
                <c:pt idx="1219">
                  <c:v>117.603998</c:v>
                </c:pt>
                <c:pt idx="1220">
                  <c:v>115.986268</c:v>
                </c:pt>
                <c:pt idx="1221">
                  <c:v>116.547444</c:v>
                </c:pt>
                <c:pt idx="1222">
                  <c:v>117.054563</c:v>
                </c:pt>
                <c:pt idx="1223">
                  <c:v>117.03371199999999</c:v>
                </c:pt>
                <c:pt idx="1224">
                  <c:v>101.870295</c:v>
                </c:pt>
                <c:pt idx="1225">
                  <c:v>-0.63249999999999995</c:v>
                </c:pt>
                <c:pt idx="1226">
                  <c:v>-0.63249999999999995</c:v>
                </c:pt>
                <c:pt idx="1227">
                  <c:v>-0.63249999999999995</c:v>
                </c:pt>
                <c:pt idx="1228">
                  <c:v>-0.63249999999999995</c:v>
                </c:pt>
                <c:pt idx="1229">
                  <c:v>-0.63249999999999995</c:v>
                </c:pt>
                <c:pt idx="1230">
                  <c:v>-1.3468199999999999</c:v>
                </c:pt>
                <c:pt idx="1231">
                  <c:v>-1.3468199999999999</c:v>
                </c:pt>
                <c:pt idx="1232">
                  <c:v>52.242047999999997</c:v>
                </c:pt>
                <c:pt idx="1233">
                  <c:v>110.975655</c:v>
                </c:pt>
                <c:pt idx="1234">
                  <c:v>109.189948</c:v>
                </c:pt>
                <c:pt idx="1235">
                  <c:v>108.439784</c:v>
                </c:pt>
                <c:pt idx="1236">
                  <c:v>109.28590199999999</c:v>
                </c:pt>
                <c:pt idx="1237">
                  <c:v>109.139867</c:v>
                </c:pt>
                <c:pt idx="1238">
                  <c:v>108.632758</c:v>
                </c:pt>
                <c:pt idx="1239">
                  <c:v>113.06084199999999</c:v>
                </c:pt>
                <c:pt idx="1240">
                  <c:v>114.31745600000001</c:v>
                </c:pt>
                <c:pt idx="1241">
                  <c:v>116.723439</c:v>
                </c:pt>
                <c:pt idx="1242">
                  <c:v>116.189364</c:v>
                </c:pt>
                <c:pt idx="1243">
                  <c:v>117.025363</c:v>
                </c:pt>
                <c:pt idx="1244">
                  <c:v>117.634396</c:v>
                </c:pt>
                <c:pt idx="1245">
                  <c:v>117.905055</c:v>
                </c:pt>
                <c:pt idx="1246">
                  <c:v>118.15994000000001</c:v>
                </c:pt>
                <c:pt idx="1247">
                  <c:v>115.688248</c:v>
                </c:pt>
                <c:pt idx="1248">
                  <c:v>102.166387</c:v>
                </c:pt>
                <c:pt idx="1249">
                  <c:v>-0.63249999999999995</c:v>
                </c:pt>
                <c:pt idx="1250">
                  <c:v>-0.63249999999999995</c:v>
                </c:pt>
                <c:pt idx="1251">
                  <c:v>-0.63249999999999995</c:v>
                </c:pt>
                <c:pt idx="1252">
                  <c:v>-0.63249999999999995</c:v>
                </c:pt>
                <c:pt idx="1253">
                  <c:v>-0.63249999999999995</c:v>
                </c:pt>
                <c:pt idx="1254">
                  <c:v>-1.3468199999999999</c:v>
                </c:pt>
                <c:pt idx="1255">
                  <c:v>-1.3468199999999999</c:v>
                </c:pt>
                <c:pt idx="1256">
                  <c:v>52.205488000000003</c:v>
                </c:pt>
                <c:pt idx="1257">
                  <c:v>108.539151</c:v>
                </c:pt>
                <c:pt idx="1258">
                  <c:v>108.29121000000001</c:v>
                </c:pt>
                <c:pt idx="1259">
                  <c:v>107.87433900000001</c:v>
                </c:pt>
                <c:pt idx="1260">
                  <c:v>107.463104</c:v>
                </c:pt>
                <c:pt idx="1261">
                  <c:v>106.704009</c:v>
                </c:pt>
                <c:pt idx="1262">
                  <c:v>111.394383</c:v>
                </c:pt>
                <c:pt idx="1263">
                  <c:v>113.404059</c:v>
                </c:pt>
                <c:pt idx="1264">
                  <c:v>113.613533</c:v>
                </c:pt>
                <c:pt idx="1265">
                  <c:v>116.495068</c:v>
                </c:pt>
                <c:pt idx="1266">
                  <c:v>117.059608</c:v>
                </c:pt>
                <c:pt idx="1267">
                  <c:v>116.149097</c:v>
                </c:pt>
                <c:pt idx="1268">
                  <c:v>116.841785</c:v>
                </c:pt>
                <c:pt idx="1269">
                  <c:v>117.812235</c:v>
                </c:pt>
                <c:pt idx="1270">
                  <c:v>118.12772200000001</c:v>
                </c:pt>
                <c:pt idx="1271">
                  <c:v>115.69266</c:v>
                </c:pt>
                <c:pt idx="1272">
                  <c:v>102.027078</c:v>
                </c:pt>
                <c:pt idx="1273">
                  <c:v>-0.63249999999999995</c:v>
                </c:pt>
                <c:pt idx="1274">
                  <c:v>-0.63249999999999995</c:v>
                </c:pt>
                <c:pt idx="1275">
                  <c:v>-0.63249999999999995</c:v>
                </c:pt>
                <c:pt idx="1276">
                  <c:v>-0.63249999999999995</c:v>
                </c:pt>
                <c:pt idx="1277">
                  <c:v>-0.63249999999999995</c:v>
                </c:pt>
                <c:pt idx="1278">
                  <c:v>-1.3468199999999999</c:v>
                </c:pt>
                <c:pt idx="1279">
                  <c:v>-1.3468199999999999</c:v>
                </c:pt>
                <c:pt idx="1280">
                  <c:v>52.295409999999997</c:v>
                </c:pt>
                <c:pt idx="1281">
                  <c:v>110.811032</c:v>
                </c:pt>
                <c:pt idx="1282">
                  <c:v>109.044062</c:v>
                </c:pt>
                <c:pt idx="1283">
                  <c:v>107.93434000000001</c:v>
                </c:pt>
                <c:pt idx="1284">
                  <c:v>107.70684300000001</c:v>
                </c:pt>
                <c:pt idx="1285">
                  <c:v>107.83129</c:v>
                </c:pt>
                <c:pt idx="1286">
                  <c:v>107.482637</c:v>
                </c:pt>
                <c:pt idx="1287">
                  <c:v>112.240756</c:v>
                </c:pt>
                <c:pt idx="1288">
                  <c:v>112.78961700000001</c:v>
                </c:pt>
                <c:pt idx="1289">
                  <c:v>116.108092</c:v>
                </c:pt>
                <c:pt idx="1290">
                  <c:v>117.066785</c:v>
                </c:pt>
                <c:pt idx="1291">
                  <c:v>116.76869000000001</c:v>
                </c:pt>
                <c:pt idx="1292">
                  <c:v>117.438918</c:v>
                </c:pt>
                <c:pt idx="1293">
                  <c:v>118.104849</c:v>
                </c:pt>
                <c:pt idx="1294">
                  <c:v>116.09269399999999</c:v>
                </c:pt>
                <c:pt idx="1295">
                  <c:v>115.484357</c:v>
                </c:pt>
                <c:pt idx="1296">
                  <c:v>99.004399000000006</c:v>
                </c:pt>
                <c:pt idx="1297">
                  <c:v>-0.63249999999999995</c:v>
                </c:pt>
                <c:pt idx="1298">
                  <c:v>-0.63249999999999995</c:v>
                </c:pt>
                <c:pt idx="1299">
                  <c:v>-0.63249999999999995</c:v>
                </c:pt>
                <c:pt idx="1300">
                  <c:v>-0.63249999999999995</c:v>
                </c:pt>
                <c:pt idx="1301">
                  <c:v>-0.63249999999999995</c:v>
                </c:pt>
                <c:pt idx="1302">
                  <c:v>-1.3468199999999999</c:v>
                </c:pt>
                <c:pt idx="1303">
                  <c:v>-1.3468199999999999</c:v>
                </c:pt>
                <c:pt idx="1304">
                  <c:v>53.381236999999999</c:v>
                </c:pt>
                <c:pt idx="1305">
                  <c:v>113.117491</c:v>
                </c:pt>
                <c:pt idx="1306">
                  <c:v>111.68820100000001</c:v>
                </c:pt>
                <c:pt idx="1307">
                  <c:v>113.360851</c:v>
                </c:pt>
                <c:pt idx="1308">
                  <c:v>111.123678</c:v>
                </c:pt>
                <c:pt idx="1309">
                  <c:v>111.48853699999999</c:v>
                </c:pt>
                <c:pt idx="1310">
                  <c:v>110.82297</c:v>
                </c:pt>
                <c:pt idx="1311">
                  <c:v>113.00744400000001</c:v>
                </c:pt>
                <c:pt idx="1312">
                  <c:v>116.66096400000001</c:v>
                </c:pt>
                <c:pt idx="1313">
                  <c:v>116.307925</c:v>
                </c:pt>
                <c:pt idx="1314">
                  <c:v>116.858205</c:v>
                </c:pt>
                <c:pt idx="1315">
                  <c:v>103.748831</c:v>
                </c:pt>
                <c:pt idx="1316">
                  <c:v>-0.63249999999999995</c:v>
                </c:pt>
                <c:pt idx="1317">
                  <c:v>-0.63249999999999995</c:v>
                </c:pt>
                <c:pt idx="1318">
                  <c:v>-0.63249999999999995</c:v>
                </c:pt>
                <c:pt idx="1319">
                  <c:v>-0.63249999999999995</c:v>
                </c:pt>
                <c:pt idx="1320">
                  <c:v>-0.63249999999999995</c:v>
                </c:pt>
                <c:pt idx="1321">
                  <c:v>-0.63249999999999995</c:v>
                </c:pt>
                <c:pt idx="1322">
                  <c:v>-0.63249999999999995</c:v>
                </c:pt>
                <c:pt idx="1323">
                  <c:v>-0.63249999999999995</c:v>
                </c:pt>
                <c:pt idx="1324">
                  <c:v>-0.63249999999999995</c:v>
                </c:pt>
                <c:pt idx="1325">
                  <c:v>-0.63249999999999995</c:v>
                </c:pt>
                <c:pt idx="1326">
                  <c:v>-1.3468199999999999</c:v>
                </c:pt>
                <c:pt idx="1327">
                  <c:v>-1.3468199999999999</c:v>
                </c:pt>
                <c:pt idx="1328">
                  <c:v>51.773485000000001</c:v>
                </c:pt>
                <c:pt idx="1329">
                  <c:v>109.159722</c:v>
                </c:pt>
                <c:pt idx="1330">
                  <c:v>108.07002300000001</c:v>
                </c:pt>
                <c:pt idx="1331">
                  <c:v>111.44714</c:v>
                </c:pt>
                <c:pt idx="1332">
                  <c:v>110.482609</c:v>
                </c:pt>
                <c:pt idx="1333">
                  <c:v>111.582015</c:v>
                </c:pt>
                <c:pt idx="1334">
                  <c:v>113.0634</c:v>
                </c:pt>
                <c:pt idx="1335">
                  <c:v>116.009563</c:v>
                </c:pt>
                <c:pt idx="1336">
                  <c:v>116.455229</c:v>
                </c:pt>
                <c:pt idx="1337">
                  <c:v>117.03001999999999</c:v>
                </c:pt>
                <c:pt idx="1338">
                  <c:v>116.04602300000001</c:v>
                </c:pt>
                <c:pt idx="1339">
                  <c:v>113.35409</c:v>
                </c:pt>
                <c:pt idx="1340">
                  <c:v>65.001321000000004</c:v>
                </c:pt>
                <c:pt idx="1341">
                  <c:v>-0.63249999999999995</c:v>
                </c:pt>
                <c:pt idx="1342">
                  <c:v>-0.63249999999999995</c:v>
                </c:pt>
                <c:pt idx="1343">
                  <c:v>-0.63249999999999995</c:v>
                </c:pt>
                <c:pt idx="1344">
                  <c:v>-0.63249999999999995</c:v>
                </c:pt>
                <c:pt idx="1345">
                  <c:v>-0.63249999999999995</c:v>
                </c:pt>
                <c:pt idx="1346">
                  <c:v>-0.63249999999999995</c:v>
                </c:pt>
                <c:pt idx="1347">
                  <c:v>-0.63249999999999995</c:v>
                </c:pt>
                <c:pt idx="1348">
                  <c:v>-0.63249999999999995</c:v>
                </c:pt>
                <c:pt idx="1349">
                  <c:v>-0.63249999999999995</c:v>
                </c:pt>
                <c:pt idx="1350">
                  <c:v>-1.3468199999999999</c:v>
                </c:pt>
                <c:pt idx="1351">
                  <c:v>-1.3468199999999999</c:v>
                </c:pt>
                <c:pt idx="1352">
                  <c:v>51.522074000000003</c:v>
                </c:pt>
                <c:pt idx="1353">
                  <c:v>108.936178</c:v>
                </c:pt>
                <c:pt idx="1354">
                  <c:v>108.053071</c:v>
                </c:pt>
                <c:pt idx="1355">
                  <c:v>107.76501500000001</c:v>
                </c:pt>
                <c:pt idx="1356">
                  <c:v>106.219741</c:v>
                </c:pt>
                <c:pt idx="1357">
                  <c:v>107.295851</c:v>
                </c:pt>
                <c:pt idx="1358">
                  <c:v>113.679053</c:v>
                </c:pt>
                <c:pt idx="1359">
                  <c:v>113.41497200000001</c:v>
                </c:pt>
                <c:pt idx="1360">
                  <c:v>113.958932</c:v>
                </c:pt>
                <c:pt idx="1361">
                  <c:v>115.388356</c:v>
                </c:pt>
                <c:pt idx="1362">
                  <c:v>116.889456</c:v>
                </c:pt>
                <c:pt idx="1363">
                  <c:v>117.836578</c:v>
                </c:pt>
                <c:pt idx="1364">
                  <c:v>115.719979</c:v>
                </c:pt>
                <c:pt idx="1365">
                  <c:v>115.133853</c:v>
                </c:pt>
                <c:pt idx="1366">
                  <c:v>115.4922</c:v>
                </c:pt>
                <c:pt idx="1367">
                  <c:v>114.744327</c:v>
                </c:pt>
                <c:pt idx="1368">
                  <c:v>101.991934</c:v>
                </c:pt>
                <c:pt idx="1369">
                  <c:v>-0.63249999999999995</c:v>
                </c:pt>
                <c:pt idx="1370">
                  <c:v>-0.63249999999999995</c:v>
                </c:pt>
                <c:pt idx="1371">
                  <c:v>-0.63249999999999995</c:v>
                </c:pt>
                <c:pt idx="1372">
                  <c:v>-0.63249999999999995</c:v>
                </c:pt>
                <c:pt idx="1373">
                  <c:v>-0.63249999999999995</c:v>
                </c:pt>
                <c:pt idx="1374">
                  <c:v>-1.3468199999999999</c:v>
                </c:pt>
                <c:pt idx="1375">
                  <c:v>-1.3468199999999999</c:v>
                </c:pt>
                <c:pt idx="1376">
                  <c:v>50.473190000000002</c:v>
                </c:pt>
                <c:pt idx="1377">
                  <c:v>110.23565499999999</c:v>
                </c:pt>
                <c:pt idx="1378">
                  <c:v>108.017109</c:v>
                </c:pt>
                <c:pt idx="1379">
                  <c:v>108.50608800000001</c:v>
                </c:pt>
                <c:pt idx="1380">
                  <c:v>107.756837</c:v>
                </c:pt>
                <c:pt idx="1381">
                  <c:v>106.880633</c:v>
                </c:pt>
                <c:pt idx="1382">
                  <c:v>111.911732</c:v>
                </c:pt>
                <c:pt idx="1383">
                  <c:v>114.274552</c:v>
                </c:pt>
                <c:pt idx="1384">
                  <c:v>113.25151099999999</c:v>
                </c:pt>
                <c:pt idx="1385">
                  <c:v>116.780475</c:v>
                </c:pt>
                <c:pt idx="1386">
                  <c:v>115.96722800000001</c:v>
                </c:pt>
                <c:pt idx="1387">
                  <c:v>116.69711</c:v>
                </c:pt>
                <c:pt idx="1388">
                  <c:v>117.197676</c:v>
                </c:pt>
                <c:pt idx="1389">
                  <c:v>117.68940000000001</c:v>
                </c:pt>
                <c:pt idx="1390">
                  <c:v>118.091748</c:v>
                </c:pt>
                <c:pt idx="1391">
                  <c:v>114.35426099999999</c:v>
                </c:pt>
                <c:pt idx="1392">
                  <c:v>103.607961</c:v>
                </c:pt>
                <c:pt idx="1393">
                  <c:v>-0.63249999999999995</c:v>
                </c:pt>
                <c:pt idx="1394">
                  <c:v>-0.63249999999999995</c:v>
                </c:pt>
                <c:pt idx="1395">
                  <c:v>-0.63249999999999995</c:v>
                </c:pt>
                <c:pt idx="1396">
                  <c:v>-0.63249999999999995</c:v>
                </c:pt>
                <c:pt idx="1397">
                  <c:v>-0.63249999999999995</c:v>
                </c:pt>
                <c:pt idx="1398">
                  <c:v>-1.3468199999999999</c:v>
                </c:pt>
                <c:pt idx="1399">
                  <c:v>-1.3468199999999999</c:v>
                </c:pt>
                <c:pt idx="1400">
                  <c:v>-1.1235949999999999</c:v>
                </c:pt>
                <c:pt idx="1401">
                  <c:v>-1.1235949999999999</c:v>
                </c:pt>
                <c:pt idx="1402">
                  <c:v>-1.1235949999999999</c:v>
                </c:pt>
                <c:pt idx="1403">
                  <c:v>-1.1235949999999999</c:v>
                </c:pt>
                <c:pt idx="1404">
                  <c:v>-1.1235949999999999</c:v>
                </c:pt>
                <c:pt idx="1405">
                  <c:v>-1.1235949999999999</c:v>
                </c:pt>
                <c:pt idx="1406">
                  <c:v>-1.1235949999999999</c:v>
                </c:pt>
                <c:pt idx="1407">
                  <c:v>-1.1235949999999999</c:v>
                </c:pt>
                <c:pt idx="1408">
                  <c:v>-1.1235949999999999</c:v>
                </c:pt>
                <c:pt idx="1409">
                  <c:v>-1.1235949999999999</c:v>
                </c:pt>
                <c:pt idx="1410">
                  <c:v>-0.63249999999999995</c:v>
                </c:pt>
                <c:pt idx="1411">
                  <c:v>-0.63249999999999995</c:v>
                </c:pt>
                <c:pt idx="1412">
                  <c:v>-0.63249999999999995</c:v>
                </c:pt>
                <c:pt idx="1413">
                  <c:v>-0.63249999999999995</c:v>
                </c:pt>
                <c:pt idx="1414">
                  <c:v>-0.63249999999999995</c:v>
                </c:pt>
                <c:pt idx="1415">
                  <c:v>-0.63249999999999995</c:v>
                </c:pt>
                <c:pt idx="1416">
                  <c:v>-0.63249999999999995</c:v>
                </c:pt>
                <c:pt idx="1417">
                  <c:v>-0.63249999999999995</c:v>
                </c:pt>
                <c:pt idx="1418">
                  <c:v>-0.63249999999999995</c:v>
                </c:pt>
                <c:pt idx="1419">
                  <c:v>-0.63249999999999995</c:v>
                </c:pt>
                <c:pt idx="1420">
                  <c:v>-0.63249999999999995</c:v>
                </c:pt>
                <c:pt idx="1421">
                  <c:v>-0.63249999999999995</c:v>
                </c:pt>
                <c:pt idx="1422">
                  <c:v>-1.3468199999999999</c:v>
                </c:pt>
                <c:pt idx="1423">
                  <c:v>-1.3468199999999999</c:v>
                </c:pt>
                <c:pt idx="1424">
                  <c:v>51.096992999999998</c:v>
                </c:pt>
                <c:pt idx="1425">
                  <c:v>109.670857</c:v>
                </c:pt>
                <c:pt idx="1426">
                  <c:v>108.174148</c:v>
                </c:pt>
                <c:pt idx="1427">
                  <c:v>108.709946</c:v>
                </c:pt>
                <c:pt idx="1428">
                  <c:v>108.153217</c:v>
                </c:pt>
                <c:pt idx="1429">
                  <c:v>112.845066</c:v>
                </c:pt>
                <c:pt idx="1430">
                  <c:v>110.39843999999999</c:v>
                </c:pt>
                <c:pt idx="1431">
                  <c:v>111.94721699999999</c:v>
                </c:pt>
                <c:pt idx="1432">
                  <c:v>115.753748</c:v>
                </c:pt>
                <c:pt idx="1433">
                  <c:v>116.684316</c:v>
                </c:pt>
                <c:pt idx="1434">
                  <c:v>117.048288</c:v>
                </c:pt>
                <c:pt idx="1435">
                  <c:v>116.33406100000001</c:v>
                </c:pt>
                <c:pt idx="1436">
                  <c:v>116.961004</c:v>
                </c:pt>
                <c:pt idx="1437">
                  <c:v>117.138182</c:v>
                </c:pt>
                <c:pt idx="1438">
                  <c:v>105.706316</c:v>
                </c:pt>
                <c:pt idx="1439">
                  <c:v>-0.72491300000000003</c:v>
                </c:pt>
                <c:pt idx="1440">
                  <c:v>-0.63249999999999995</c:v>
                </c:pt>
                <c:pt idx="1441">
                  <c:v>-0.63249999999999995</c:v>
                </c:pt>
                <c:pt idx="1442">
                  <c:v>-0.63249999999999995</c:v>
                </c:pt>
                <c:pt idx="1443">
                  <c:v>-0.63249999999999995</c:v>
                </c:pt>
                <c:pt idx="1444">
                  <c:v>-0.63249999999999995</c:v>
                </c:pt>
                <c:pt idx="1445">
                  <c:v>-0.63249999999999995</c:v>
                </c:pt>
                <c:pt idx="1446">
                  <c:v>-1.3468199999999999</c:v>
                </c:pt>
                <c:pt idx="1447">
                  <c:v>-1.3468199999999999</c:v>
                </c:pt>
                <c:pt idx="1448">
                  <c:v>52.766433999999997</c:v>
                </c:pt>
                <c:pt idx="1449">
                  <c:v>111.986169</c:v>
                </c:pt>
                <c:pt idx="1450">
                  <c:v>110.472638</c:v>
                </c:pt>
                <c:pt idx="1451">
                  <c:v>108.44604099999999</c:v>
                </c:pt>
                <c:pt idx="1452">
                  <c:v>110.006758</c:v>
                </c:pt>
                <c:pt idx="1453">
                  <c:v>110.70311700000001</c:v>
                </c:pt>
                <c:pt idx="1454">
                  <c:v>110.701977</c:v>
                </c:pt>
                <c:pt idx="1455">
                  <c:v>111.421905</c:v>
                </c:pt>
                <c:pt idx="1456">
                  <c:v>113.485145</c:v>
                </c:pt>
                <c:pt idx="1457">
                  <c:v>116.36121</c:v>
                </c:pt>
                <c:pt idx="1458">
                  <c:v>117.04393</c:v>
                </c:pt>
                <c:pt idx="1459">
                  <c:v>116.33483</c:v>
                </c:pt>
                <c:pt idx="1460">
                  <c:v>117.226373</c:v>
                </c:pt>
                <c:pt idx="1461">
                  <c:v>114.743557</c:v>
                </c:pt>
                <c:pt idx="1462">
                  <c:v>90.574121000000005</c:v>
                </c:pt>
                <c:pt idx="1463">
                  <c:v>-0.63249999999999995</c:v>
                </c:pt>
                <c:pt idx="1464">
                  <c:v>-0.63249999999999995</c:v>
                </c:pt>
                <c:pt idx="1465">
                  <c:v>-0.63249999999999995</c:v>
                </c:pt>
                <c:pt idx="1466">
                  <c:v>-0.63249999999999995</c:v>
                </c:pt>
                <c:pt idx="1467">
                  <c:v>-0.63249999999999995</c:v>
                </c:pt>
                <c:pt idx="1468">
                  <c:v>-0.63249999999999995</c:v>
                </c:pt>
                <c:pt idx="1469">
                  <c:v>-0.63249999999999995</c:v>
                </c:pt>
                <c:pt idx="1470">
                  <c:v>-1.3468199999999999</c:v>
                </c:pt>
                <c:pt idx="1471">
                  <c:v>-1.3468199999999999</c:v>
                </c:pt>
                <c:pt idx="1472">
                  <c:v>51.471775999999998</c:v>
                </c:pt>
                <c:pt idx="1473">
                  <c:v>109.31948300000001</c:v>
                </c:pt>
                <c:pt idx="1474">
                  <c:v>107.69418400000001</c:v>
                </c:pt>
                <c:pt idx="1475">
                  <c:v>107.159539</c:v>
                </c:pt>
                <c:pt idx="1476">
                  <c:v>106.136364</c:v>
                </c:pt>
                <c:pt idx="1477">
                  <c:v>105.16790399999999</c:v>
                </c:pt>
                <c:pt idx="1478">
                  <c:v>112.59965800000001</c:v>
                </c:pt>
                <c:pt idx="1479">
                  <c:v>112.37478400000001</c:v>
                </c:pt>
                <c:pt idx="1480">
                  <c:v>112.591915</c:v>
                </c:pt>
                <c:pt idx="1481">
                  <c:v>115.513727</c:v>
                </c:pt>
                <c:pt idx="1482">
                  <c:v>116.666235</c:v>
                </c:pt>
                <c:pt idx="1483">
                  <c:v>116.62820000000001</c:v>
                </c:pt>
                <c:pt idx="1484">
                  <c:v>116.08629000000001</c:v>
                </c:pt>
                <c:pt idx="1485">
                  <c:v>116.757914</c:v>
                </c:pt>
                <c:pt idx="1486">
                  <c:v>117.41144300000001</c:v>
                </c:pt>
                <c:pt idx="1487">
                  <c:v>115.124458</c:v>
                </c:pt>
                <c:pt idx="1488">
                  <c:v>101.95824</c:v>
                </c:pt>
                <c:pt idx="1489">
                  <c:v>-0.63249999999999995</c:v>
                </c:pt>
                <c:pt idx="1490">
                  <c:v>-0.63249999999999995</c:v>
                </c:pt>
                <c:pt idx="1491">
                  <c:v>-0.63249999999999995</c:v>
                </c:pt>
                <c:pt idx="1492">
                  <c:v>-0.63249999999999995</c:v>
                </c:pt>
                <c:pt idx="1493">
                  <c:v>-0.63249999999999995</c:v>
                </c:pt>
                <c:pt idx="1494">
                  <c:v>-1.3468199999999999</c:v>
                </c:pt>
                <c:pt idx="1495">
                  <c:v>-1.3468199999999999</c:v>
                </c:pt>
                <c:pt idx="1496">
                  <c:v>50.174236000000001</c:v>
                </c:pt>
                <c:pt idx="1497">
                  <c:v>108.568293</c:v>
                </c:pt>
                <c:pt idx="1498">
                  <c:v>107.41112</c:v>
                </c:pt>
                <c:pt idx="1499">
                  <c:v>106.477825</c:v>
                </c:pt>
                <c:pt idx="1500">
                  <c:v>105.669501</c:v>
                </c:pt>
                <c:pt idx="1501">
                  <c:v>106.540814</c:v>
                </c:pt>
                <c:pt idx="1502">
                  <c:v>110.842224</c:v>
                </c:pt>
                <c:pt idx="1503">
                  <c:v>112.00102</c:v>
                </c:pt>
                <c:pt idx="1504">
                  <c:v>112.991218</c:v>
                </c:pt>
                <c:pt idx="1505">
                  <c:v>115.670688</c:v>
                </c:pt>
                <c:pt idx="1506">
                  <c:v>116.627008</c:v>
                </c:pt>
                <c:pt idx="1507">
                  <c:v>116.55786500000001</c:v>
                </c:pt>
                <c:pt idx="1508">
                  <c:v>116.952439</c:v>
                </c:pt>
                <c:pt idx="1509">
                  <c:v>117.74127</c:v>
                </c:pt>
                <c:pt idx="1510">
                  <c:v>115.959176</c:v>
                </c:pt>
                <c:pt idx="1511">
                  <c:v>114.24940599999999</c:v>
                </c:pt>
                <c:pt idx="1512">
                  <c:v>92.628910000000005</c:v>
                </c:pt>
                <c:pt idx="1513">
                  <c:v>-0.63249999999999995</c:v>
                </c:pt>
                <c:pt idx="1514">
                  <c:v>-0.63249999999999995</c:v>
                </c:pt>
                <c:pt idx="1515">
                  <c:v>-0.63249999999999995</c:v>
                </c:pt>
                <c:pt idx="1516">
                  <c:v>-0.63249999999999995</c:v>
                </c:pt>
                <c:pt idx="1517">
                  <c:v>-0.63249999999999995</c:v>
                </c:pt>
                <c:pt idx="1518">
                  <c:v>-1.3468199999999999</c:v>
                </c:pt>
                <c:pt idx="1519">
                  <c:v>-1.3468199999999999</c:v>
                </c:pt>
                <c:pt idx="1520">
                  <c:v>50.711905999999999</c:v>
                </c:pt>
                <c:pt idx="1521">
                  <c:v>109.093155</c:v>
                </c:pt>
                <c:pt idx="1522">
                  <c:v>107.67798500000001</c:v>
                </c:pt>
                <c:pt idx="1523">
                  <c:v>107.580276</c:v>
                </c:pt>
                <c:pt idx="1524">
                  <c:v>106.131342</c:v>
                </c:pt>
                <c:pt idx="1525">
                  <c:v>109.524085</c:v>
                </c:pt>
                <c:pt idx="1526">
                  <c:v>111.155191</c:v>
                </c:pt>
                <c:pt idx="1527">
                  <c:v>114.98651599999999</c:v>
                </c:pt>
                <c:pt idx="1528">
                  <c:v>115.74006799999999</c:v>
                </c:pt>
                <c:pt idx="1529">
                  <c:v>116.510784</c:v>
                </c:pt>
                <c:pt idx="1530">
                  <c:v>117.090862</c:v>
                </c:pt>
                <c:pt idx="1531">
                  <c:v>116.70827300000001</c:v>
                </c:pt>
                <c:pt idx="1532">
                  <c:v>116.77005</c:v>
                </c:pt>
                <c:pt idx="1533">
                  <c:v>100.607095</c:v>
                </c:pt>
                <c:pt idx="1534">
                  <c:v>-0.63249999999999995</c:v>
                </c:pt>
                <c:pt idx="1535">
                  <c:v>-0.63249999999999995</c:v>
                </c:pt>
                <c:pt idx="1536">
                  <c:v>-0.63249999999999995</c:v>
                </c:pt>
                <c:pt idx="1537">
                  <c:v>-0.63249999999999995</c:v>
                </c:pt>
                <c:pt idx="1538">
                  <c:v>-0.63249999999999995</c:v>
                </c:pt>
                <c:pt idx="1539">
                  <c:v>-0.63249999999999995</c:v>
                </c:pt>
                <c:pt idx="1540">
                  <c:v>-0.63249999999999995</c:v>
                </c:pt>
                <c:pt idx="1541">
                  <c:v>-0.63249999999999995</c:v>
                </c:pt>
                <c:pt idx="1542">
                  <c:v>-1.3468199999999999</c:v>
                </c:pt>
                <c:pt idx="1543">
                  <c:v>-1.3468199999999999</c:v>
                </c:pt>
                <c:pt idx="1544">
                  <c:v>-1.1235949999999999</c:v>
                </c:pt>
                <c:pt idx="1545">
                  <c:v>-1.1235949999999999</c:v>
                </c:pt>
                <c:pt idx="1546">
                  <c:v>-1.1235949999999999</c:v>
                </c:pt>
                <c:pt idx="1547">
                  <c:v>12.981446999999999</c:v>
                </c:pt>
                <c:pt idx="1548">
                  <c:v>70.286848000000006</c:v>
                </c:pt>
                <c:pt idx="1549">
                  <c:v>112.63774600000001</c:v>
                </c:pt>
                <c:pt idx="1550">
                  <c:v>113.697306</c:v>
                </c:pt>
                <c:pt idx="1551">
                  <c:v>112.79366400000001</c:v>
                </c:pt>
                <c:pt idx="1552">
                  <c:v>113.609953</c:v>
                </c:pt>
                <c:pt idx="1553">
                  <c:v>-1.1235949999999999</c:v>
                </c:pt>
                <c:pt idx="1554">
                  <c:v>-0.63249999999999995</c:v>
                </c:pt>
                <c:pt idx="1555">
                  <c:v>-0.63249999999999995</c:v>
                </c:pt>
                <c:pt idx="1556">
                  <c:v>-0.63249999999999995</c:v>
                </c:pt>
                <c:pt idx="1557">
                  <c:v>-0.63249999999999995</c:v>
                </c:pt>
                <c:pt idx="1558">
                  <c:v>-0.63249999999999995</c:v>
                </c:pt>
                <c:pt idx="1559">
                  <c:v>-0.63249999999999995</c:v>
                </c:pt>
                <c:pt idx="1560">
                  <c:v>-0.63249999999999995</c:v>
                </c:pt>
                <c:pt idx="1561">
                  <c:v>-0.63249999999999995</c:v>
                </c:pt>
                <c:pt idx="1562">
                  <c:v>-0.63249999999999995</c:v>
                </c:pt>
                <c:pt idx="1563">
                  <c:v>-0.63249999999999995</c:v>
                </c:pt>
                <c:pt idx="1564">
                  <c:v>-0.63249999999999995</c:v>
                </c:pt>
                <c:pt idx="1565">
                  <c:v>-0.63249999999999995</c:v>
                </c:pt>
                <c:pt idx="1566">
                  <c:v>-1.3468199999999999</c:v>
                </c:pt>
                <c:pt idx="1567">
                  <c:v>-1.3468199999999999</c:v>
                </c:pt>
                <c:pt idx="1568">
                  <c:v>46.436872000000001</c:v>
                </c:pt>
                <c:pt idx="1569">
                  <c:v>-1.1235949999999999</c:v>
                </c:pt>
                <c:pt idx="1570">
                  <c:v>16.659164000000001</c:v>
                </c:pt>
                <c:pt idx="1571">
                  <c:v>107.342463</c:v>
                </c:pt>
                <c:pt idx="1572">
                  <c:v>104.80466300000001</c:v>
                </c:pt>
                <c:pt idx="1573">
                  <c:v>-1.1235949999999999</c:v>
                </c:pt>
                <c:pt idx="1574">
                  <c:v>-1.1235949999999999</c:v>
                </c:pt>
                <c:pt idx="1575">
                  <c:v>-1.1235949999999999</c:v>
                </c:pt>
                <c:pt idx="1576">
                  <c:v>-1.1235949999999999</c:v>
                </c:pt>
                <c:pt idx="1577">
                  <c:v>-1.1235949999999999</c:v>
                </c:pt>
                <c:pt idx="1578">
                  <c:v>-0.63249999999999995</c:v>
                </c:pt>
                <c:pt idx="1579">
                  <c:v>-0.63249999999999995</c:v>
                </c:pt>
                <c:pt idx="1580">
                  <c:v>-0.63249999999999995</c:v>
                </c:pt>
                <c:pt idx="1581">
                  <c:v>-0.63249999999999995</c:v>
                </c:pt>
                <c:pt idx="1582">
                  <c:v>-0.63249999999999995</c:v>
                </c:pt>
                <c:pt idx="1583">
                  <c:v>-0.63249999999999995</c:v>
                </c:pt>
                <c:pt idx="1584">
                  <c:v>-0.63249999999999995</c:v>
                </c:pt>
                <c:pt idx="1585">
                  <c:v>-0.63249999999999995</c:v>
                </c:pt>
                <c:pt idx="1586">
                  <c:v>-0.63249999999999995</c:v>
                </c:pt>
                <c:pt idx="1587">
                  <c:v>-0.63249999999999995</c:v>
                </c:pt>
                <c:pt idx="1588">
                  <c:v>-0.63249999999999995</c:v>
                </c:pt>
                <c:pt idx="1589">
                  <c:v>-0.63249999999999995</c:v>
                </c:pt>
                <c:pt idx="1590">
                  <c:v>-1.3468199999999999</c:v>
                </c:pt>
                <c:pt idx="1591">
                  <c:v>-1.3468199999999999</c:v>
                </c:pt>
                <c:pt idx="1592">
                  <c:v>-1.1235949999999999</c:v>
                </c:pt>
                <c:pt idx="1593">
                  <c:v>53.363765999999998</c:v>
                </c:pt>
                <c:pt idx="1594">
                  <c:v>109.67496800000001</c:v>
                </c:pt>
                <c:pt idx="1595">
                  <c:v>113.788034</c:v>
                </c:pt>
                <c:pt idx="1596">
                  <c:v>115.066677</c:v>
                </c:pt>
                <c:pt idx="1597">
                  <c:v>110.95265499999999</c:v>
                </c:pt>
                <c:pt idx="1598">
                  <c:v>113.20199100000001</c:v>
                </c:pt>
                <c:pt idx="1599">
                  <c:v>112.838511</c:v>
                </c:pt>
                <c:pt idx="1600">
                  <c:v>113.573374</c:v>
                </c:pt>
                <c:pt idx="1601">
                  <c:v>116.47732499999999</c:v>
                </c:pt>
                <c:pt idx="1602">
                  <c:v>91.113750999999993</c:v>
                </c:pt>
                <c:pt idx="1603">
                  <c:v>-0.63249999999999995</c:v>
                </c:pt>
                <c:pt idx="1604">
                  <c:v>-0.63249999999999995</c:v>
                </c:pt>
                <c:pt idx="1605">
                  <c:v>-0.63249999999999995</c:v>
                </c:pt>
                <c:pt idx="1606">
                  <c:v>-0.63249999999999995</c:v>
                </c:pt>
                <c:pt idx="1607">
                  <c:v>-0.63249999999999995</c:v>
                </c:pt>
                <c:pt idx="1608">
                  <c:v>-0.63249999999999995</c:v>
                </c:pt>
                <c:pt idx="1609">
                  <c:v>-0.63249999999999995</c:v>
                </c:pt>
                <c:pt idx="1610">
                  <c:v>-0.63249999999999995</c:v>
                </c:pt>
                <c:pt idx="1611">
                  <c:v>-0.63249999999999995</c:v>
                </c:pt>
                <c:pt idx="1612">
                  <c:v>-0.63249999999999995</c:v>
                </c:pt>
                <c:pt idx="1613">
                  <c:v>-0.63249999999999995</c:v>
                </c:pt>
                <c:pt idx="1614">
                  <c:v>-1.3468199999999999</c:v>
                </c:pt>
                <c:pt idx="1615">
                  <c:v>-1.3468199999999999</c:v>
                </c:pt>
                <c:pt idx="1616">
                  <c:v>38.431198999999999</c:v>
                </c:pt>
                <c:pt idx="1617">
                  <c:v>112.044602</c:v>
                </c:pt>
                <c:pt idx="1618">
                  <c:v>112.925229</c:v>
                </c:pt>
                <c:pt idx="1619">
                  <c:v>113.91144799999999</c:v>
                </c:pt>
                <c:pt idx="1620">
                  <c:v>113.89683100000001</c:v>
                </c:pt>
                <c:pt idx="1621">
                  <c:v>111.362067</c:v>
                </c:pt>
                <c:pt idx="1622">
                  <c:v>111.65860600000001</c:v>
                </c:pt>
                <c:pt idx="1623">
                  <c:v>111.98696</c:v>
                </c:pt>
                <c:pt idx="1624">
                  <c:v>113.958079</c:v>
                </c:pt>
                <c:pt idx="1625">
                  <c:v>117.050118</c:v>
                </c:pt>
                <c:pt idx="1626">
                  <c:v>115.926036</c:v>
                </c:pt>
                <c:pt idx="1627">
                  <c:v>80.651503000000005</c:v>
                </c:pt>
                <c:pt idx="1628">
                  <c:v>-0.63249999999999995</c:v>
                </c:pt>
                <c:pt idx="1629">
                  <c:v>-0.63249999999999995</c:v>
                </c:pt>
                <c:pt idx="1630">
                  <c:v>-0.63249999999999995</c:v>
                </c:pt>
                <c:pt idx="1631">
                  <c:v>-0.63249999999999995</c:v>
                </c:pt>
                <c:pt idx="1632">
                  <c:v>-0.63249999999999995</c:v>
                </c:pt>
                <c:pt idx="1633">
                  <c:v>-0.63249999999999995</c:v>
                </c:pt>
                <c:pt idx="1634">
                  <c:v>-0.63249999999999995</c:v>
                </c:pt>
                <c:pt idx="1635">
                  <c:v>-0.63249999999999995</c:v>
                </c:pt>
                <c:pt idx="1636">
                  <c:v>-0.63249999999999995</c:v>
                </c:pt>
                <c:pt idx="1637">
                  <c:v>-0.63249999999999995</c:v>
                </c:pt>
                <c:pt idx="1638">
                  <c:v>-1.3468199999999999</c:v>
                </c:pt>
                <c:pt idx="1639">
                  <c:v>12.897197999999999</c:v>
                </c:pt>
                <c:pt idx="1640">
                  <c:v>111.75203399999999</c:v>
                </c:pt>
                <c:pt idx="1641">
                  <c:v>109.009668</c:v>
                </c:pt>
                <c:pt idx="1642">
                  <c:v>106.930763</c:v>
                </c:pt>
                <c:pt idx="1643">
                  <c:v>110.509433</c:v>
                </c:pt>
                <c:pt idx="1644">
                  <c:v>109.157312</c:v>
                </c:pt>
                <c:pt idx="1645">
                  <c:v>111.006232</c:v>
                </c:pt>
                <c:pt idx="1646">
                  <c:v>107.27667099999999</c:v>
                </c:pt>
                <c:pt idx="1647">
                  <c:v>114.260587</c:v>
                </c:pt>
                <c:pt idx="1648">
                  <c:v>113.29812</c:v>
                </c:pt>
                <c:pt idx="1649">
                  <c:v>116.321679</c:v>
                </c:pt>
                <c:pt idx="1650">
                  <c:v>117.559725</c:v>
                </c:pt>
                <c:pt idx="1651">
                  <c:v>115.971232</c:v>
                </c:pt>
                <c:pt idx="1652">
                  <c:v>116.435265</c:v>
                </c:pt>
                <c:pt idx="1653">
                  <c:v>116.87827</c:v>
                </c:pt>
                <c:pt idx="1654">
                  <c:v>117.148746</c:v>
                </c:pt>
                <c:pt idx="1655">
                  <c:v>116.89971799999999</c:v>
                </c:pt>
                <c:pt idx="1656">
                  <c:v>101.222447</c:v>
                </c:pt>
                <c:pt idx="1657">
                  <c:v>-0.63249999999999995</c:v>
                </c:pt>
                <c:pt idx="1658">
                  <c:v>-0.63249999999999995</c:v>
                </c:pt>
                <c:pt idx="1659">
                  <c:v>-0.63249999999999995</c:v>
                </c:pt>
                <c:pt idx="1660">
                  <c:v>-0.63249999999999995</c:v>
                </c:pt>
                <c:pt idx="1661">
                  <c:v>-0.63249999999999995</c:v>
                </c:pt>
                <c:pt idx="1662">
                  <c:v>-1.3468199999999999</c:v>
                </c:pt>
                <c:pt idx="1663">
                  <c:v>-1.3468199999999999</c:v>
                </c:pt>
                <c:pt idx="1664">
                  <c:v>51.587093000000003</c:v>
                </c:pt>
                <c:pt idx="1665">
                  <c:v>111.78940299999999</c:v>
                </c:pt>
                <c:pt idx="1666">
                  <c:v>110.106447</c:v>
                </c:pt>
                <c:pt idx="1667">
                  <c:v>111.32024199999999</c:v>
                </c:pt>
                <c:pt idx="1668">
                  <c:v>109.758353</c:v>
                </c:pt>
                <c:pt idx="1669">
                  <c:v>111.69896</c:v>
                </c:pt>
                <c:pt idx="1670">
                  <c:v>112.318175</c:v>
                </c:pt>
                <c:pt idx="1671">
                  <c:v>113.277447</c:v>
                </c:pt>
                <c:pt idx="1672">
                  <c:v>115.73247600000001</c:v>
                </c:pt>
                <c:pt idx="1673">
                  <c:v>116.31139899999999</c:v>
                </c:pt>
                <c:pt idx="1674">
                  <c:v>117.356143</c:v>
                </c:pt>
                <c:pt idx="1675">
                  <c:v>116.875012</c:v>
                </c:pt>
                <c:pt idx="1676">
                  <c:v>112.009843</c:v>
                </c:pt>
                <c:pt idx="1677">
                  <c:v>59.468471999999998</c:v>
                </c:pt>
                <c:pt idx="1678">
                  <c:v>-0.63249999999999995</c:v>
                </c:pt>
                <c:pt idx="1679">
                  <c:v>-0.63249999999999995</c:v>
                </c:pt>
                <c:pt idx="1680">
                  <c:v>-0.63249999999999995</c:v>
                </c:pt>
                <c:pt idx="1681">
                  <c:v>-0.63249999999999995</c:v>
                </c:pt>
                <c:pt idx="1682">
                  <c:v>-0.63249999999999995</c:v>
                </c:pt>
                <c:pt idx="1683">
                  <c:v>-0.63249999999999995</c:v>
                </c:pt>
                <c:pt idx="1684">
                  <c:v>-0.63249999999999995</c:v>
                </c:pt>
                <c:pt idx="1685">
                  <c:v>-0.63249999999999995</c:v>
                </c:pt>
                <c:pt idx="1686">
                  <c:v>-1.3468199999999999</c:v>
                </c:pt>
                <c:pt idx="1687">
                  <c:v>-1.3468199999999999</c:v>
                </c:pt>
                <c:pt idx="1688">
                  <c:v>-1.1235949999999999</c:v>
                </c:pt>
                <c:pt idx="1689">
                  <c:v>-1.1235949999999999</c:v>
                </c:pt>
                <c:pt idx="1690">
                  <c:v>-1.1235949999999999</c:v>
                </c:pt>
                <c:pt idx="1691">
                  <c:v>-1.1235949999999999</c:v>
                </c:pt>
                <c:pt idx="1692">
                  <c:v>-1.1235949999999999</c:v>
                </c:pt>
                <c:pt idx="1693">
                  <c:v>-1.1235949999999999</c:v>
                </c:pt>
                <c:pt idx="1694">
                  <c:v>-1.1235949999999999</c:v>
                </c:pt>
                <c:pt idx="1695">
                  <c:v>-1.1235949999999999</c:v>
                </c:pt>
                <c:pt idx="1696">
                  <c:v>-1.1235949999999999</c:v>
                </c:pt>
                <c:pt idx="1697">
                  <c:v>-1.1235949999999999</c:v>
                </c:pt>
                <c:pt idx="1698">
                  <c:v>-0.63249999999999995</c:v>
                </c:pt>
                <c:pt idx="1699">
                  <c:v>-0.63249999999999995</c:v>
                </c:pt>
                <c:pt idx="1700">
                  <c:v>-0.63249999999999995</c:v>
                </c:pt>
                <c:pt idx="1701">
                  <c:v>-0.63249999999999995</c:v>
                </c:pt>
                <c:pt idx="1702">
                  <c:v>-0.63249999999999995</c:v>
                </c:pt>
                <c:pt idx="1703">
                  <c:v>-0.63249999999999995</c:v>
                </c:pt>
                <c:pt idx="1704">
                  <c:v>-0.63249999999999995</c:v>
                </c:pt>
                <c:pt idx="1705">
                  <c:v>-0.63249999999999995</c:v>
                </c:pt>
                <c:pt idx="1706">
                  <c:v>-0.63249999999999995</c:v>
                </c:pt>
                <c:pt idx="1707">
                  <c:v>-0.63249999999999995</c:v>
                </c:pt>
                <c:pt idx="1708">
                  <c:v>-0.63249999999999995</c:v>
                </c:pt>
                <c:pt idx="1709">
                  <c:v>-0.63249999999999995</c:v>
                </c:pt>
                <c:pt idx="1710">
                  <c:v>-1.3468199999999999</c:v>
                </c:pt>
                <c:pt idx="1711">
                  <c:v>-1.3468199999999999</c:v>
                </c:pt>
                <c:pt idx="1712">
                  <c:v>51.789355999999998</c:v>
                </c:pt>
                <c:pt idx="1713">
                  <c:v>111.018704</c:v>
                </c:pt>
                <c:pt idx="1714">
                  <c:v>111.63146399999999</c:v>
                </c:pt>
                <c:pt idx="1715">
                  <c:v>111.980553</c:v>
                </c:pt>
                <c:pt idx="1716">
                  <c:v>113.28070200000001</c:v>
                </c:pt>
                <c:pt idx="1717">
                  <c:v>114.07207699999999</c:v>
                </c:pt>
                <c:pt idx="1718">
                  <c:v>116.418876</c:v>
                </c:pt>
                <c:pt idx="1719">
                  <c:v>115.952652</c:v>
                </c:pt>
                <c:pt idx="1720">
                  <c:v>103.157911</c:v>
                </c:pt>
                <c:pt idx="1721">
                  <c:v>-1.1235949999999999</c:v>
                </c:pt>
                <c:pt idx="1722">
                  <c:v>-0.63249999999999995</c:v>
                </c:pt>
                <c:pt idx="1723">
                  <c:v>-0.63249999999999995</c:v>
                </c:pt>
                <c:pt idx="1724">
                  <c:v>-0.63249999999999995</c:v>
                </c:pt>
                <c:pt idx="1725">
                  <c:v>-0.63249999999999995</c:v>
                </c:pt>
                <c:pt idx="1726">
                  <c:v>-0.63249999999999995</c:v>
                </c:pt>
                <c:pt idx="1727">
                  <c:v>-0.63249999999999995</c:v>
                </c:pt>
                <c:pt idx="1728">
                  <c:v>-0.63249999999999995</c:v>
                </c:pt>
                <c:pt idx="1729">
                  <c:v>-0.63249999999999995</c:v>
                </c:pt>
                <c:pt idx="1730">
                  <c:v>-0.63249999999999995</c:v>
                </c:pt>
                <c:pt idx="1731">
                  <c:v>-0.63249999999999995</c:v>
                </c:pt>
                <c:pt idx="1732">
                  <c:v>-0.63249999999999995</c:v>
                </c:pt>
                <c:pt idx="1733">
                  <c:v>-0.63249999999999995</c:v>
                </c:pt>
                <c:pt idx="1734">
                  <c:v>-1.3468199999999999</c:v>
                </c:pt>
                <c:pt idx="1735">
                  <c:v>31.908349999999999</c:v>
                </c:pt>
                <c:pt idx="1736">
                  <c:v>110.33058800000001</c:v>
                </c:pt>
                <c:pt idx="1737">
                  <c:v>108.031295</c:v>
                </c:pt>
                <c:pt idx="1738">
                  <c:v>108.60665899999999</c:v>
                </c:pt>
                <c:pt idx="1739">
                  <c:v>107.362424</c:v>
                </c:pt>
                <c:pt idx="1740">
                  <c:v>105.82386099999999</c:v>
                </c:pt>
                <c:pt idx="1741">
                  <c:v>109.983169</c:v>
                </c:pt>
                <c:pt idx="1742">
                  <c:v>114.255084</c:v>
                </c:pt>
                <c:pt idx="1743">
                  <c:v>114.055027</c:v>
                </c:pt>
                <c:pt idx="1744">
                  <c:v>114.21112100000001</c:v>
                </c:pt>
                <c:pt idx="1745">
                  <c:v>116.05604200000001</c:v>
                </c:pt>
                <c:pt idx="1746">
                  <c:v>117.169337</c:v>
                </c:pt>
                <c:pt idx="1747">
                  <c:v>116.267408</c:v>
                </c:pt>
                <c:pt idx="1748">
                  <c:v>116.275373</c:v>
                </c:pt>
                <c:pt idx="1749">
                  <c:v>116.99519100000001</c:v>
                </c:pt>
                <c:pt idx="1750">
                  <c:v>117.52076599999999</c:v>
                </c:pt>
                <c:pt idx="1751">
                  <c:v>117.37252700000001</c:v>
                </c:pt>
                <c:pt idx="1752">
                  <c:v>101.29731200000001</c:v>
                </c:pt>
                <c:pt idx="1753">
                  <c:v>-0.63249999999999995</c:v>
                </c:pt>
                <c:pt idx="1754">
                  <c:v>-0.63249999999999995</c:v>
                </c:pt>
                <c:pt idx="1755">
                  <c:v>-0.63249999999999995</c:v>
                </c:pt>
                <c:pt idx="1756">
                  <c:v>-0.63249999999999995</c:v>
                </c:pt>
                <c:pt idx="1757">
                  <c:v>-0.63249999999999995</c:v>
                </c:pt>
                <c:pt idx="1758">
                  <c:v>-1.3468199999999999</c:v>
                </c:pt>
                <c:pt idx="1759">
                  <c:v>-1.3468199999999999</c:v>
                </c:pt>
                <c:pt idx="1760">
                  <c:v>52.244436999999998</c:v>
                </c:pt>
                <c:pt idx="1761">
                  <c:v>112.62658500000001</c:v>
                </c:pt>
                <c:pt idx="1762">
                  <c:v>113.1069</c:v>
                </c:pt>
                <c:pt idx="1763">
                  <c:v>113.57318600000001</c:v>
                </c:pt>
                <c:pt idx="1764">
                  <c:v>114.158838</c:v>
                </c:pt>
                <c:pt idx="1765">
                  <c:v>111.97556</c:v>
                </c:pt>
                <c:pt idx="1766">
                  <c:v>113.831806</c:v>
                </c:pt>
                <c:pt idx="1767">
                  <c:v>115.783694</c:v>
                </c:pt>
                <c:pt idx="1768">
                  <c:v>106.037136</c:v>
                </c:pt>
                <c:pt idx="1769">
                  <c:v>-1.1235949999999999</c:v>
                </c:pt>
                <c:pt idx="1770">
                  <c:v>-0.63249999999999995</c:v>
                </c:pt>
                <c:pt idx="1771">
                  <c:v>-0.63249999999999995</c:v>
                </c:pt>
                <c:pt idx="1772">
                  <c:v>-0.63249999999999995</c:v>
                </c:pt>
                <c:pt idx="1773">
                  <c:v>-0.63249999999999995</c:v>
                </c:pt>
                <c:pt idx="1774">
                  <c:v>-0.63249999999999995</c:v>
                </c:pt>
                <c:pt idx="1775">
                  <c:v>-0.63249999999999995</c:v>
                </c:pt>
                <c:pt idx="1776">
                  <c:v>-0.63249999999999995</c:v>
                </c:pt>
                <c:pt idx="1777">
                  <c:v>-0.63249999999999995</c:v>
                </c:pt>
                <c:pt idx="1778">
                  <c:v>-0.63249999999999995</c:v>
                </c:pt>
                <c:pt idx="1779">
                  <c:v>-0.63249999999999995</c:v>
                </c:pt>
                <c:pt idx="1780">
                  <c:v>-0.63249999999999995</c:v>
                </c:pt>
                <c:pt idx="1781">
                  <c:v>-0.63249999999999995</c:v>
                </c:pt>
                <c:pt idx="1782">
                  <c:v>-1.3468199999999999</c:v>
                </c:pt>
                <c:pt idx="1783">
                  <c:v>-1.3468199999999999</c:v>
                </c:pt>
                <c:pt idx="1784">
                  <c:v>53.277070000000002</c:v>
                </c:pt>
                <c:pt idx="1785">
                  <c:v>112.761574</c:v>
                </c:pt>
                <c:pt idx="1786">
                  <c:v>111.900142</c:v>
                </c:pt>
                <c:pt idx="1787">
                  <c:v>108.80409</c:v>
                </c:pt>
                <c:pt idx="1788">
                  <c:v>106.86394900000001</c:v>
                </c:pt>
                <c:pt idx="1789">
                  <c:v>108.283873</c:v>
                </c:pt>
                <c:pt idx="1790">
                  <c:v>110.005116</c:v>
                </c:pt>
                <c:pt idx="1791">
                  <c:v>112.29234700000001</c:v>
                </c:pt>
                <c:pt idx="1792">
                  <c:v>113.090957</c:v>
                </c:pt>
                <c:pt idx="1793">
                  <c:v>116.469826</c:v>
                </c:pt>
                <c:pt idx="1794">
                  <c:v>116.51712999999999</c:v>
                </c:pt>
                <c:pt idx="1795">
                  <c:v>117.37600500000001</c:v>
                </c:pt>
                <c:pt idx="1796">
                  <c:v>115.961366</c:v>
                </c:pt>
                <c:pt idx="1797">
                  <c:v>116.25493</c:v>
                </c:pt>
                <c:pt idx="1798">
                  <c:v>97.107360999999997</c:v>
                </c:pt>
                <c:pt idx="1799">
                  <c:v>-0.63249999999999995</c:v>
                </c:pt>
                <c:pt idx="1800">
                  <c:v>-0.63249999999999995</c:v>
                </c:pt>
                <c:pt idx="1801">
                  <c:v>-0.63249999999999995</c:v>
                </c:pt>
                <c:pt idx="1802">
                  <c:v>-0.63249999999999995</c:v>
                </c:pt>
                <c:pt idx="1803">
                  <c:v>-0.63249999999999995</c:v>
                </c:pt>
                <c:pt idx="1804">
                  <c:v>-0.63249999999999995</c:v>
                </c:pt>
                <c:pt idx="1805">
                  <c:v>-0.63249999999999995</c:v>
                </c:pt>
                <c:pt idx="1806">
                  <c:v>-1.3468199999999999</c:v>
                </c:pt>
                <c:pt idx="1807">
                  <c:v>32.853923000000002</c:v>
                </c:pt>
                <c:pt idx="1808">
                  <c:v>110.790432</c:v>
                </c:pt>
                <c:pt idx="1809">
                  <c:v>108.53634700000001</c:v>
                </c:pt>
                <c:pt idx="1810">
                  <c:v>107.075289</c:v>
                </c:pt>
                <c:pt idx="1811">
                  <c:v>107.057322</c:v>
                </c:pt>
                <c:pt idx="1812">
                  <c:v>107.051755</c:v>
                </c:pt>
                <c:pt idx="1813">
                  <c:v>109.90916799999999</c:v>
                </c:pt>
                <c:pt idx="1814">
                  <c:v>114.583155</c:v>
                </c:pt>
                <c:pt idx="1815">
                  <c:v>114.552566</c:v>
                </c:pt>
                <c:pt idx="1816">
                  <c:v>114.75564900000001</c:v>
                </c:pt>
                <c:pt idx="1817">
                  <c:v>115.649067</c:v>
                </c:pt>
                <c:pt idx="1818">
                  <c:v>116.649052</c:v>
                </c:pt>
                <c:pt idx="1819">
                  <c:v>117.149895</c:v>
                </c:pt>
                <c:pt idx="1820">
                  <c:v>117.437245</c:v>
                </c:pt>
                <c:pt idx="1821">
                  <c:v>117.71651799999999</c:v>
                </c:pt>
                <c:pt idx="1822">
                  <c:v>117.868531</c:v>
                </c:pt>
                <c:pt idx="1823">
                  <c:v>117.595592</c:v>
                </c:pt>
                <c:pt idx="1824">
                  <c:v>101.11399</c:v>
                </c:pt>
                <c:pt idx="1825">
                  <c:v>-0.63249999999999995</c:v>
                </c:pt>
                <c:pt idx="1826">
                  <c:v>-0.63249999999999995</c:v>
                </c:pt>
                <c:pt idx="1827">
                  <c:v>-0.63249999999999995</c:v>
                </c:pt>
                <c:pt idx="1828">
                  <c:v>-0.63249999999999995</c:v>
                </c:pt>
                <c:pt idx="1829">
                  <c:v>-0.63249999999999995</c:v>
                </c:pt>
                <c:pt idx="1830">
                  <c:v>-1.3468199999999999</c:v>
                </c:pt>
                <c:pt idx="1831">
                  <c:v>22.672324</c:v>
                </c:pt>
                <c:pt idx="1832">
                  <c:v>112.05316000000001</c:v>
                </c:pt>
                <c:pt idx="1833">
                  <c:v>109.483825</c:v>
                </c:pt>
                <c:pt idx="1834">
                  <c:v>107.67004799999999</c:v>
                </c:pt>
                <c:pt idx="1835">
                  <c:v>109.551221</c:v>
                </c:pt>
                <c:pt idx="1836">
                  <c:v>110.714144</c:v>
                </c:pt>
                <c:pt idx="1837">
                  <c:v>110.883409</c:v>
                </c:pt>
                <c:pt idx="1838">
                  <c:v>113.516716</c:v>
                </c:pt>
                <c:pt idx="1839">
                  <c:v>114.4239</c:v>
                </c:pt>
                <c:pt idx="1840">
                  <c:v>114.45589</c:v>
                </c:pt>
                <c:pt idx="1841">
                  <c:v>117.293288</c:v>
                </c:pt>
                <c:pt idx="1842">
                  <c:v>115.95253599999999</c:v>
                </c:pt>
                <c:pt idx="1843">
                  <c:v>116.46767800000001</c:v>
                </c:pt>
                <c:pt idx="1844">
                  <c:v>116.953986</c:v>
                </c:pt>
                <c:pt idx="1845">
                  <c:v>116.945544</c:v>
                </c:pt>
                <c:pt idx="1846">
                  <c:v>113.299657</c:v>
                </c:pt>
                <c:pt idx="1847">
                  <c:v>65.523433999999995</c:v>
                </c:pt>
                <c:pt idx="1848">
                  <c:v>-0.63249999999999995</c:v>
                </c:pt>
                <c:pt idx="1849">
                  <c:v>-0.63249999999999995</c:v>
                </c:pt>
                <c:pt idx="1850">
                  <c:v>-0.63249999999999995</c:v>
                </c:pt>
                <c:pt idx="1851">
                  <c:v>-0.63249999999999995</c:v>
                </c:pt>
                <c:pt idx="1852">
                  <c:v>-0.63249999999999995</c:v>
                </c:pt>
                <c:pt idx="1853">
                  <c:v>-1.3468199999999999</c:v>
                </c:pt>
                <c:pt idx="1854">
                  <c:v>-1.3468199999999999</c:v>
                </c:pt>
                <c:pt idx="1855">
                  <c:v>-1.3468199999999999</c:v>
                </c:pt>
                <c:pt idx="1856">
                  <c:v>52.242905</c:v>
                </c:pt>
                <c:pt idx="1857">
                  <c:v>110.367952</c:v>
                </c:pt>
                <c:pt idx="1858">
                  <c:v>109.117638</c:v>
                </c:pt>
                <c:pt idx="1859">
                  <c:v>110.081613</c:v>
                </c:pt>
                <c:pt idx="1860">
                  <c:v>109.63740300000001</c:v>
                </c:pt>
                <c:pt idx="1861">
                  <c:v>109.714077</c:v>
                </c:pt>
                <c:pt idx="1862">
                  <c:v>110.240972</c:v>
                </c:pt>
                <c:pt idx="1863">
                  <c:v>111.372541</c:v>
                </c:pt>
                <c:pt idx="1864">
                  <c:v>113.777654</c:v>
                </c:pt>
                <c:pt idx="1865">
                  <c:v>116.73551</c:v>
                </c:pt>
                <c:pt idx="1866">
                  <c:v>117.597818</c:v>
                </c:pt>
                <c:pt idx="1867">
                  <c:v>116.101522</c:v>
                </c:pt>
                <c:pt idx="1868">
                  <c:v>116.690783</c:v>
                </c:pt>
                <c:pt idx="1869">
                  <c:v>117.583725</c:v>
                </c:pt>
                <c:pt idx="1870">
                  <c:v>117.388701</c:v>
                </c:pt>
                <c:pt idx="1871">
                  <c:v>111.796941</c:v>
                </c:pt>
                <c:pt idx="1872">
                  <c:v>60.860435000000003</c:v>
                </c:pt>
                <c:pt idx="1873">
                  <c:v>-0.63249999999999995</c:v>
                </c:pt>
                <c:pt idx="1874">
                  <c:v>-0.63249999999999995</c:v>
                </c:pt>
                <c:pt idx="1875">
                  <c:v>-0.63249999999999995</c:v>
                </c:pt>
                <c:pt idx="1876">
                  <c:v>-0.63249999999999995</c:v>
                </c:pt>
                <c:pt idx="1877">
                  <c:v>-1.3468199999999999</c:v>
                </c:pt>
                <c:pt idx="1878">
                  <c:v>-1.3468199999999999</c:v>
                </c:pt>
                <c:pt idx="1879">
                  <c:v>47.777383999999998</c:v>
                </c:pt>
                <c:pt idx="1880">
                  <c:v>109.13085700000001</c:v>
                </c:pt>
                <c:pt idx="1881">
                  <c:v>108.820915</c:v>
                </c:pt>
                <c:pt idx="1882">
                  <c:v>107.16553399999999</c:v>
                </c:pt>
                <c:pt idx="1883">
                  <c:v>106.250873</c:v>
                </c:pt>
                <c:pt idx="1884">
                  <c:v>104.791999</c:v>
                </c:pt>
                <c:pt idx="1885">
                  <c:v>111.447919</c:v>
                </c:pt>
                <c:pt idx="1886">
                  <c:v>114.36470799999999</c:v>
                </c:pt>
                <c:pt idx="1887">
                  <c:v>113.856945</c:v>
                </c:pt>
                <c:pt idx="1888">
                  <c:v>113.86198</c:v>
                </c:pt>
                <c:pt idx="1889">
                  <c:v>116.707581</c:v>
                </c:pt>
                <c:pt idx="1890">
                  <c:v>116.258822</c:v>
                </c:pt>
                <c:pt idx="1891">
                  <c:v>116.94629399999999</c:v>
                </c:pt>
                <c:pt idx="1892">
                  <c:v>117.50892399999999</c:v>
                </c:pt>
                <c:pt idx="1893">
                  <c:v>115.98474</c:v>
                </c:pt>
                <c:pt idx="1894">
                  <c:v>116.49327099999999</c:v>
                </c:pt>
                <c:pt idx="1895">
                  <c:v>116.63768</c:v>
                </c:pt>
                <c:pt idx="1896">
                  <c:v>101.503573</c:v>
                </c:pt>
                <c:pt idx="1897">
                  <c:v>-0.63249999999999995</c:v>
                </c:pt>
                <c:pt idx="1898">
                  <c:v>-0.63249999999999995</c:v>
                </c:pt>
                <c:pt idx="1899">
                  <c:v>-0.63249999999999995</c:v>
                </c:pt>
                <c:pt idx="1900">
                  <c:v>-0.63249999999999995</c:v>
                </c:pt>
                <c:pt idx="1901">
                  <c:v>-1.3468199999999999</c:v>
                </c:pt>
                <c:pt idx="1902">
                  <c:v>-1.3468199999999999</c:v>
                </c:pt>
                <c:pt idx="1903">
                  <c:v>-1.3468199999999999</c:v>
                </c:pt>
                <c:pt idx="1904">
                  <c:v>25.692892000000001</c:v>
                </c:pt>
                <c:pt idx="1905">
                  <c:v>114.18913499999999</c:v>
                </c:pt>
                <c:pt idx="1906">
                  <c:v>112.942413</c:v>
                </c:pt>
                <c:pt idx="1907">
                  <c:v>112.253456</c:v>
                </c:pt>
                <c:pt idx="1908">
                  <c:v>111.233794</c:v>
                </c:pt>
                <c:pt idx="1909">
                  <c:v>111.11282300000001</c:v>
                </c:pt>
                <c:pt idx="1910">
                  <c:v>111.226527</c:v>
                </c:pt>
                <c:pt idx="1911">
                  <c:v>113.35719</c:v>
                </c:pt>
                <c:pt idx="1912">
                  <c:v>116.322699</c:v>
                </c:pt>
                <c:pt idx="1913">
                  <c:v>115.988744</c:v>
                </c:pt>
                <c:pt idx="1914">
                  <c:v>110.91440900000001</c:v>
                </c:pt>
                <c:pt idx="1915">
                  <c:v>32.045292000000003</c:v>
                </c:pt>
                <c:pt idx="1916">
                  <c:v>-0.63249999999999995</c:v>
                </c:pt>
                <c:pt idx="1917">
                  <c:v>-0.63249999999999995</c:v>
                </c:pt>
                <c:pt idx="1918">
                  <c:v>-0.63249999999999995</c:v>
                </c:pt>
                <c:pt idx="1919">
                  <c:v>-0.63249999999999995</c:v>
                </c:pt>
                <c:pt idx="1920">
                  <c:v>-0.63249999999999995</c:v>
                </c:pt>
                <c:pt idx="1921">
                  <c:v>-0.63249999999999995</c:v>
                </c:pt>
                <c:pt idx="1922">
                  <c:v>-0.63249999999999995</c:v>
                </c:pt>
                <c:pt idx="1923">
                  <c:v>-0.63249999999999995</c:v>
                </c:pt>
                <c:pt idx="1924">
                  <c:v>-0.63249999999999995</c:v>
                </c:pt>
                <c:pt idx="1925">
                  <c:v>-1.3468199999999999</c:v>
                </c:pt>
                <c:pt idx="1926">
                  <c:v>-1.3468199999999999</c:v>
                </c:pt>
                <c:pt idx="1927">
                  <c:v>-1.3468199999999999</c:v>
                </c:pt>
                <c:pt idx="1928">
                  <c:v>52.880637999999998</c:v>
                </c:pt>
                <c:pt idx="1929">
                  <c:v>112.84298099999999</c:v>
                </c:pt>
                <c:pt idx="1930">
                  <c:v>112.925567</c:v>
                </c:pt>
                <c:pt idx="1931">
                  <c:v>113.182135</c:v>
                </c:pt>
                <c:pt idx="1932">
                  <c:v>110.48680400000001</c:v>
                </c:pt>
                <c:pt idx="1933">
                  <c:v>112.484928</c:v>
                </c:pt>
                <c:pt idx="1934">
                  <c:v>110.998642</c:v>
                </c:pt>
                <c:pt idx="1935">
                  <c:v>112.254423</c:v>
                </c:pt>
                <c:pt idx="1936">
                  <c:v>113.021349</c:v>
                </c:pt>
                <c:pt idx="1937">
                  <c:v>115.733493</c:v>
                </c:pt>
                <c:pt idx="1938">
                  <c:v>115.53250300000001</c:v>
                </c:pt>
                <c:pt idx="1939">
                  <c:v>106.06079800000001</c:v>
                </c:pt>
                <c:pt idx="1940">
                  <c:v>-0.63249999999999995</c:v>
                </c:pt>
                <c:pt idx="1941">
                  <c:v>-0.63249999999999995</c:v>
                </c:pt>
                <c:pt idx="1942">
                  <c:v>-0.63249999999999995</c:v>
                </c:pt>
                <c:pt idx="1943">
                  <c:v>-0.63249999999999995</c:v>
                </c:pt>
                <c:pt idx="1944">
                  <c:v>-0.63249999999999995</c:v>
                </c:pt>
                <c:pt idx="1945">
                  <c:v>-0.63249999999999995</c:v>
                </c:pt>
                <c:pt idx="1946">
                  <c:v>-0.63249999999999995</c:v>
                </c:pt>
                <c:pt idx="1947">
                  <c:v>-0.63249999999999995</c:v>
                </c:pt>
                <c:pt idx="1948">
                  <c:v>-0.63249999999999995</c:v>
                </c:pt>
                <c:pt idx="1949">
                  <c:v>-1.3468199999999999</c:v>
                </c:pt>
                <c:pt idx="1950">
                  <c:v>-1.3468199999999999</c:v>
                </c:pt>
                <c:pt idx="1951">
                  <c:v>25.274273999999998</c:v>
                </c:pt>
                <c:pt idx="1952">
                  <c:v>110.55988499999999</c:v>
                </c:pt>
                <c:pt idx="1953">
                  <c:v>108.99412700000001</c:v>
                </c:pt>
                <c:pt idx="1954">
                  <c:v>107.785151</c:v>
                </c:pt>
                <c:pt idx="1955">
                  <c:v>107.60252300000001</c:v>
                </c:pt>
                <c:pt idx="1956">
                  <c:v>106.510516</c:v>
                </c:pt>
                <c:pt idx="1957">
                  <c:v>105.162556</c:v>
                </c:pt>
                <c:pt idx="1958">
                  <c:v>113.314414</c:v>
                </c:pt>
                <c:pt idx="1959">
                  <c:v>113.015415</c:v>
                </c:pt>
                <c:pt idx="1960">
                  <c:v>113.22045300000001</c:v>
                </c:pt>
                <c:pt idx="1961">
                  <c:v>116.098665</c:v>
                </c:pt>
                <c:pt idx="1962">
                  <c:v>116.45258200000001</c:v>
                </c:pt>
                <c:pt idx="1963">
                  <c:v>116.495604</c:v>
                </c:pt>
                <c:pt idx="1964">
                  <c:v>116.660073</c:v>
                </c:pt>
                <c:pt idx="1965">
                  <c:v>117.515052</c:v>
                </c:pt>
                <c:pt idx="1966">
                  <c:v>115.976966</c:v>
                </c:pt>
                <c:pt idx="1967">
                  <c:v>116.146225</c:v>
                </c:pt>
                <c:pt idx="1968">
                  <c:v>102.852593</c:v>
                </c:pt>
                <c:pt idx="1969">
                  <c:v>-0.63249999999999995</c:v>
                </c:pt>
                <c:pt idx="1970">
                  <c:v>-0.63249999999999995</c:v>
                </c:pt>
                <c:pt idx="1971">
                  <c:v>-0.63249999999999995</c:v>
                </c:pt>
                <c:pt idx="1972">
                  <c:v>-0.63249999999999995</c:v>
                </c:pt>
                <c:pt idx="1973">
                  <c:v>-1.3468199999999999</c:v>
                </c:pt>
                <c:pt idx="1974">
                  <c:v>-1.3468199999999999</c:v>
                </c:pt>
                <c:pt idx="1975">
                  <c:v>27.670280999999999</c:v>
                </c:pt>
                <c:pt idx="1976">
                  <c:v>112.200666</c:v>
                </c:pt>
                <c:pt idx="1977">
                  <c:v>111.94126900000001</c:v>
                </c:pt>
                <c:pt idx="1978">
                  <c:v>110.21422</c:v>
                </c:pt>
                <c:pt idx="1979">
                  <c:v>110.534469</c:v>
                </c:pt>
                <c:pt idx="1980">
                  <c:v>108.001734</c:v>
                </c:pt>
                <c:pt idx="1981">
                  <c:v>108.81896999999999</c:v>
                </c:pt>
                <c:pt idx="1982">
                  <c:v>111.298737</c:v>
                </c:pt>
                <c:pt idx="1983">
                  <c:v>110.10569</c:v>
                </c:pt>
                <c:pt idx="1984">
                  <c:v>111.82030399999999</c:v>
                </c:pt>
                <c:pt idx="1985">
                  <c:v>115.11677400000001</c:v>
                </c:pt>
                <c:pt idx="1986">
                  <c:v>116.33254700000001</c:v>
                </c:pt>
                <c:pt idx="1987">
                  <c:v>116.58201200000001</c:v>
                </c:pt>
                <c:pt idx="1988">
                  <c:v>116.47604800000001</c:v>
                </c:pt>
                <c:pt idx="1989">
                  <c:v>116.91091</c:v>
                </c:pt>
                <c:pt idx="1990">
                  <c:v>110.276139</c:v>
                </c:pt>
                <c:pt idx="1991">
                  <c:v>49.574942999999998</c:v>
                </c:pt>
                <c:pt idx="1992">
                  <c:v>-0.63249999999999995</c:v>
                </c:pt>
                <c:pt idx="1993">
                  <c:v>-0.63249999999999995</c:v>
                </c:pt>
                <c:pt idx="1994">
                  <c:v>-0.63249999999999995</c:v>
                </c:pt>
                <c:pt idx="1995">
                  <c:v>-0.63249999999999995</c:v>
                </c:pt>
                <c:pt idx="1996">
                  <c:v>-0.63249999999999995</c:v>
                </c:pt>
                <c:pt idx="1997">
                  <c:v>-1.3468199999999999</c:v>
                </c:pt>
                <c:pt idx="1998">
                  <c:v>-1.3468199999999999</c:v>
                </c:pt>
                <c:pt idx="1999">
                  <c:v>-1.1235949999999999</c:v>
                </c:pt>
                <c:pt idx="2000">
                  <c:v>52.345081</c:v>
                </c:pt>
                <c:pt idx="2001">
                  <c:v>109.614098</c:v>
                </c:pt>
                <c:pt idx="2002">
                  <c:v>108.50907599999999</c:v>
                </c:pt>
                <c:pt idx="2003">
                  <c:v>107.71481900000001</c:v>
                </c:pt>
                <c:pt idx="2004">
                  <c:v>106.459957</c:v>
                </c:pt>
                <c:pt idx="2005">
                  <c:v>106.205444</c:v>
                </c:pt>
                <c:pt idx="2006">
                  <c:v>107.366462</c:v>
                </c:pt>
                <c:pt idx="2007">
                  <c:v>112.04313999999999</c:v>
                </c:pt>
                <c:pt idx="2008">
                  <c:v>112.68177</c:v>
                </c:pt>
                <c:pt idx="2009">
                  <c:v>115.624388</c:v>
                </c:pt>
                <c:pt idx="2010">
                  <c:v>116.580708</c:v>
                </c:pt>
                <c:pt idx="2011">
                  <c:v>117.02696</c:v>
                </c:pt>
                <c:pt idx="2012">
                  <c:v>117.191078</c:v>
                </c:pt>
                <c:pt idx="2013">
                  <c:v>116.234208</c:v>
                </c:pt>
                <c:pt idx="2014">
                  <c:v>116.37892600000001</c:v>
                </c:pt>
                <c:pt idx="2015">
                  <c:v>116.379358</c:v>
                </c:pt>
                <c:pt idx="2016">
                  <c:v>101.311007</c:v>
                </c:pt>
                <c:pt idx="2017">
                  <c:v>-0.63249999999999995</c:v>
                </c:pt>
                <c:pt idx="2018">
                  <c:v>-0.63249999999999995</c:v>
                </c:pt>
                <c:pt idx="2019">
                  <c:v>-0.63249999999999995</c:v>
                </c:pt>
                <c:pt idx="2020">
                  <c:v>-0.63249999999999995</c:v>
                </c:pt>
                <c:pt idx="2021">
                  <c:v>-1.3468199999999999</c:v>
                </c:pt>
                <c:pt idx="2022">
                  <c:v>-1.3468199999999999</c:v>
                </c:pt>
                <c:pt idx="2023">
                  <c:v>52.372971999999997</c:v>
                </c:pt>
                <c:pt idx="2024">
                  <c:v>111.82029199999999</c:v>
                </c:pt>
                <c:pt idx="2025">
                  <c:v>110.028544</c:v>
                </c:pt>
                <c:pt idx="2026">
                  <c:v>109.447328</c:v>
                </c:pt>
                <c:pt idx="2027">
                  <c:v>108.132328</c:v>
                </c:pt>
                <c:pt idx="2028">
                  <c:v>108.03475899999999</c:v>
                </c:pt>
                <c:pt idx="2029">
                  <c:v>108.127432</c:v>
                </c:pt>
                <c:pt idx="2030">
                  <c:v>109.474904</c:v>
                </c:pt>
                <c:pt idx="2031">
                  <c:v>113.140029</c:v>
                </c:pt>
                <c:pt idx="2032">
                  <c:v>113.365059</c:v>
                </c:pt>
                <c:pt idx="2033">
                  <c:v>115.927661</c:v>
                </c:pt>
                <c:pt idx="2034">
                  <c:v>116.33421199999999</c:v>
                </c:pt>
                <c:pt idx="2035">
                  <c:v>116.97543400000001</c:v>
                </c:pt>
                <c:pt idx="2036">
                  <c:v>116.28119100000001</c:v>
                </c:pt>
                <c:pt idx="2037">
                  <c:v>116.860269</c:v>
                </c:pt>
                <c:pt idx="2038">
                  <c:v>117.43461000000001</c:v>
                </c:pt>
                <c:pt idx="2039">
                  <c:v>115.639512</c:v>
                </c:pt>
                <c:pt idx="2040">
                  <c:v>104.68801000000001</c:v>
                </c:pt>
                <c:pt idx="2041">
                  <c:v>-0.63249999999999995</c:v>
                </c:pt>
                <c:pt idx="2042">
                  <c:v>-0.63249999999999995</c:v>
                </c:pt>
                <c:pt idx="2043">
                  <c:v>-0.63249999999999995</c:v>
                </c:pt>
                <c:pt idx="2044">
                  <c:v>-0.63249999999999995</c:v>
                </c:pt>
                <c:pt idx="2045">
                  <c:v>-1.3468199999999999</c:v>
                </c:pt>
                <c:pt idx="2046">
                  <c:v>-1.3468199999999999</c:v>
                </c:pt>
                <c:pt idx="2047">
                  <c:v>51.914648</c:v>
                </c:pt>
                <c:pt idx="2048">
                  <c:v>110.09643800000001</c:v>
                </c:pt>
                <c:pt idx="2049">
                  <c:v>108.059394</c:v>
                </c:pt>
                <c:pt idx="2050">
                  <c:v>106.608323</c:v>
                </c:pt>
                <c:pt idx="2051">
                  <c:v>104.87954000000001</c:v>
                </c:pt>
                <c:pt idx="2052">
                  <c:v>104.251091</c:v>
                </c:pt>
                <c:pt idx="2053">
                  <c:v>112.478585</c:v>
                </c:pt>
                <c:pt idx="2054">
                  <c:v>112.28445600000001</c:v>
                </c:pt>
                <c:pt idx="2055">
                  <c:v>112.201134</c:v>
                </c:pt>
                <c:pt idx="2056">
                  <c:v>112.500134</c:v>
                </c:pt>
                <c:pt idx="2057">
                  <c:v>115.726398</c:v>
                </c:pt>
                <c:pt idx="2058">
                  <c:v>116.34051599999999</c:v>
                </c:pt>
                <c:pt idx="2059">
                  <c:v>116.48907699999999</c:v>
                </c:pt>
                <c:pt idx="2060">
                  <c:v>116.29484600000001</c:v>
                </c:pt>
                <c:pt idx="2061">
                  <c:v>117.342831</c:v>
                </c:pt>
                <c:pt idx="2062">
                  <c:v>115.835266</c:v>
                </c:pt>
                <c:pt idx="2063">
                  <c:v>115.77822</c:v>
                </c:pt>
                <c:pt idx="2064">
                  <c:v>104.45166</c:v>
                </c:pt>
                <c:pt idx="2065">
                  <c:v>-0.63249999999999995</c:v>
                </c:pt>
                <c:pt idx="2066">
                  <c:v>-0.63249999999999995</c:v>
                </c:pt>
                <c:pt idx="2067">
                  <c:v>-0.63249999999999995</c:v>
                </c:pt>
                <c:pt idx="2068">
                  <c:v>-0.63249999999999995</c:v>
                </c:pt>
                <c:pt idx="2069">
                  <c:v>-1.3468199999999999</c:v>
                </c:pt>
                <c:pt idx="2070">
                  <c:v>-1.3468199999999999</c:v>
                </c:pt>
                <c:pt idx="2071">
                  <c:v>51.727958999999998</c:v>
                </c:pt>
                <c:pt idx="2072">
                  <c:v>109.86764599999999</c:v>
                </c:pt>
                <c:pt idx="2073">
                  <c:v>107.941546</c:v>
                </c:pt>
                <c:pt idx="2074">
                  <c:v>106.480923</c:v>
                </c:pt>
                <c:pt idx="2075">
                  <c:v>105.394171</c:v>
                </c:pt>
                <c:pt idx="2076">
                  <c:v>102.82501999999999</c:v>
                </c:pt>
                <c:pt idx="2077">
                  <c:v>111.80153900000001</c:v>
                </c:pt>
                <c:pt idx="2078">
                  <c:v>111.616603</c:v>
                </c:pt>
                <c:pt idx="2079">
                  <c:v>111.416922</c:v>
                </c:pt>
                <c:pt idx="2080">
                  <c:v>111.72278799999999</c:v>
                </c:pt>
                <c:pt idx="2081">
                  <c:v>115.066011</c:v>
                </c:pt>
                <c:pt idx="2082">
                  <c:v>115.893782</c:v>
                </c:pt>
                <c:pt idx="2083">
                  <c:v>116.015686</c:v>
                </c:pt>
                <c:pt idx="2084">
                  <c:v>116.944149</c:v>
                </c:pt>
                <c:pt idx="2085">
                  <c:v>116.395922</c:v>
                </c:pt>
                <c:pt idx="2086">
                  <c:v>117.09766399999999</c:v>
                </c:pt>
                <c:pt idx="2087">
                  <c:v>117.16376</c:v>
                </c:pt>
                <c:pt idx="2088">
                  <c:v>103.872744</c:v>
                </c:pt>
                <c:pt idx="2089">
                  <c:v>-0.63249999999999995</c:v>
                </c:pt>
                <c:pt idx="2090">
                  <c:v>-0.63249999999999995</c:v>
                </c:pt>
                <c:pt idx="2091">
                  <c:v>-0.63249999999999995</c:v>
                </c:pt>
                <c:pt idx="2092">
                  <c:v>-0.63249999999999995</c:v>
                </c:pt>
                <c:pt idx="2093">
                  <c:v>-1.3468199999999999</c:v>
                </c:pt>
                <c:pt idx="2094">
                  <c:v>-1.3468199999999999</c:v>
                </c:pt>
                <c:pt idx="2095">
                  <c:v>52.102870000000003</c:v>
                </c:pt>
                <c:pt idx="2096">
                  <c:v>110.001887</c:v>
                </c:pt>
                <c:pt idx="2097">
                  <c:v>107.673255</c:v>
                </c:pt>
                <c:pt idx="2098">
                  <c:v>105.980863</c:v>
                </c:pt>
                <c:pt idx="2099">
                  <c:v>104.58125800000001</c:v>
                </c:pt>
                <c:pt idx="2100">
                  <c:v>101.33989</c:v>
                </c:pt>
                <c:pt idx="2101">
                  <c:v>110.177824</c:v>
                </c:pt>
                <c:pt idx="2102">
                  <c:v>110.83925499999999</c:v>
                </c:pt>
                <c:pt idx="2103">
                  <c:v>110.669149</c:v>
                </c:pt>
                <c:pt idx="2104">
                  <c:v>110.940247</c:v>
                </c:pt>
                <c:pt idx="2105">
                  <c:v>114.103959</c:v>
                </c:pt>
                <c:pt idx="2106">
                  <c:v>115.07938799999999</c:v>
                </c:pt>
                <c:pt idx="2107">
                  <c:v>115.87920200000001</c:v>
                </c:pt>
                <c:pt idx="2108">
                  <c:v>116.0975</c:v>
                </c:pt>
                <c:pt idx="2109">
                  <c:v>115.718388</c:v>
                </c:pt>
                <c:pt idx="2110">
                  <c:v>116.61130900000001</c:v>
                </c:pt>
                <c:pt idx="2111">
                  <c:v>116.589716</c:v>
                </c:pt>
                <c:pt idx="2112">
                  <c:v>103.69757300000001</c:v>
                </c:pt>
                <c:pt idx="2113">
                  <c:v>-0.63249999999999995</c:v>
                </c:pt>
                <c:pt idx="2114">
                  <c:v>-0.63249999999999995</c:v>
                </c:pt>
                <c:pt idx="2115">
                  <c:v>-0.63249999999999995</c:v>
                </c:pt>
                <c:pt idx="2116">
                  <c:v>-0.63249999999999995</c:v>
                </c:pt>
                <c:pt idx="2117">
                  <c:v>-1.3468199999999999</c:v>
                </c:pt>
                <c:pt idx="2118">
                  <c:v>-1.3468199999999999</c:v>
                </c:pt>
                <c:pt idx="2119">
                  <c:v>51.973239999999997</c:v>
                </c:pt>
                <c:pt idx="2120">
                  <c:v>110.422944</c:v>
                </c:pt>
                <c:pt idx="2121">
                  <c:v>107.943403</c:v>
                </c:pt>
                <c:pt idx="2122">
                  <c:v>106.15311800000001</c:v>
                </c:pt>
                <c:pt idx="2123">
                  <c:v>105.041005</c:v>
                </c:pt>
                <c:pt idx="2124">
                  <c:v>104.24544</c:v>
                </c:pt>
                <c:pt idx="2125">
                  <c:v>105.425415</c:v>
                </c:pt>
                <c:pt idx="2126">
                  <c:v>110.289309</c:v>
                </c:pt>
                <c:pt idx="2127">
                  <c:v>110.104966</c:v>
                </c:pt>
                <c:pt idx="2128">
                  <c:v>110.438591</c:v>
                </c:pt>
                <c:pt idx="2129">
                  <c:v>113.85640100000001</c:v>
                </c:pt>
                <c:pt idx="2130">
                  <c:v>114.341025</c:v>
                </c:pt>
                <c:pt idx="2131">
                  <c:v>115.788493</c:v>
                </c:pt>
                <c:pt idx="2132">
                  <c:v>116.218689</c:v>
                </c:pt>
                <c:pt idx="2133">
                  <c:v>116.17634</c:v>
                </c:pt>
                <c:pt idx="2134">
                  <c:v>116.60089600000001</c:v>
                </c:pt>
                <c:pt idx="2135">
                  <c:v>116.218598</c:v>
                </c:pt>
                <c:pt idx="2136">
                  <c:v>103.621116</c:v>
                </c:pt>
                <c:pt idx="2137">
                  <c:v>-0.63249999999999995</c:v>
                </c:pt>
                <c:pt idx="2138">
                  <c:v>-0.63249999999999995</c:v>
                </c:pt>
                <c:pt idx="2139">
                  <c:v>-0.63249999999999995</c:v>
                </c:pt>
                <c:pt idx="2140">
                  <c:v>-0.63249999999999995</c:v>
                </c:pt>
                <c:pt idx="2141">
                  <c:v>-1.3468199999999999</c:v>
                </c:pt>
                <c:pt idx="2142">
                  <c:v>-1.3468199999999999</c:v>
                </c:pt>
                <c:pt idx="2143">
                  <c:v>-1.1235949999999999</c:v>
                </c:pt>
                <c:pt idx="2144">
                  <c:v>-1.1235949999999999</c:v>
                </c:pt>
                <c:pt idx="2145">
                  <c:v>-1.1235949999999999</c:v>
                </c:pt>
                <c:pt idx="2146">
                  <c:v>-1.1235949999999999</c:v>
                </c:pt>
                <c:pt idx="2147">
                  <c:v>-1.1235949999999999</c:v>
                </c:pt>
                <c:pt idx="2148">
                  <c:v>-1.1235949999999999</c:v>
                </c:pt>
                <c:pt idx="2149">
                  <c:v>-1.1235949999999999</c:v>
                </c:pt>
                <c:pt idx="2150">
                  <c:v>-1.1235949999999999</c:v>
                </c:pt>
                <c:pt idx="2151">
                  <c:v>-1.1235949999999999</c:v>
                </c:pt>
                <c:pt idx="2152">
                  <c:v>-1.1235949999999999</c:v>
                </c:pt>
                <c:pt idx="2153">
                  <c:v>-1.1235949999999999</c:v>
                </c:pt>
                <c:pt idx="2154">
                  <c:v>-1.3468199999999999</c:v>
                </c:pt>
                <c:pt idx="2155">
                  <c:v>-0.63249999999999995</c:v>
                </c:pt>
                <c:pt idx="2156">
                  <c:v>-0.63249999999999995</c:v>
                </c:pt>
                <c:pt idx="2157">
                  <c:v>-0.63249999999999995</c:v>
                </c:pt>
                <c:pt idx="2158">
                  <c:v>-0.63249999999999995</c:v>
                </c:pt>
                <c:pt idx="2159">
                  <c:v>-0.63249999999999995</c:v>
                </c:pt>
                <c:pt idx="2160">
                  <c:v>-0.63249999999999995</c:v>
                </c:pt>
                <c:pt idx="2161">
                  <c:v>-0.63249999999999995</c:v>
                </c:pt>
                <c:pt idx="2162">
                  <c:v>-0.63249999999999995</c:v>
                </c:pt>
                <c:pt idx="2163">
                  <c:v>-0.63249999999999995</c:v>
                </c:pt>
                <c:pt idx="2164">
                  <c:v>-0.63249999999999995</c:v>
                </c:pt>
                <c:pt idx="2165">
                  <c:v>-1.3468199999999999</c:v>
                </c:pt>
                <c:pt idx="2166">
                  <c:v>-1.3468199999999999</c:v>
                </c:pt>
                <c:pt idx="2167">
                  <c:v>52.881109000000002</c:v>
                </c:pt>
                <c:pt idx="2168">
                  <c:v>111.747226</c:v>
                </c:pt>
                <c:pt idx="2169">
                  <c:v>109.04007900000001</c:v>
                </c:pt>
                <c:pt idx="2170">
                  <c:v>109.31340400000001</c:v>
                </c:pt>
                <c:pt idx="2171">
                  <c:v>109.541343</c:v>
                </c:pt>
                <c:pt idx="2172">
                  <c:v>110.29377700000001</c:v>
                </c:pt>
                <c:pt idx="2173">
                  <c:v>109.431337</c:v>
                </c:pt>
                <c:pt idx="2174">
                  <c:v>108.920697</c:v>
                </c:pt>
                <c:pt idx="2175">
                  <c:v>111.573063</c:v>
                </c:pt>
                <c:pt idx="2176">
                  <c:v>111.685992</c:v>
                </c:pt>
                <c:pt idx="2177">
                  <c:v>114.60292699999999</c:v>
                </c:pt>
                <c:pt idx="2178">
                  <c:v>114.975503</c:v>
                </c:pt>
                <c:pt idx="2179">
                  <c:v>116.129791</c:v>
                </c:pt>
                <c:pt idx="2180">
                  <c:v>116.409015</c:v>
                </c:pt>
                <c:pt idx="2181">
                  <c:v>113.002028</c:v>
                </c:pt>
                <c:pt idx="2182">
                  <c:v>68.730284999999995</c:v>
                </c:pt>
                <c:pt idx="2183">
                  <c:v>-0.63249999999999995</c:v>
                </c:pt>
                <c:pt idx="2184">
                  <c:v>-0.63249999999999995</c:v>
                </c:pt>
                <c:pt idx="2185">
                  <c:v>-0.63249999999999995</c:v>
                </c:pt>
                <c:pt idx="2186">
                  <c:v>-0.63249999999999995</c:v>
                </c:pt>
                <c:pt idx="2187">
                  <c:v>-0.63249999999999995</c:v>
                </c:pt>
                <c:pt idx="2188">
                  <c:v>-0.63249999999999995</c:v>
                </c:pt>
                <c:pt idx="2189">
                  <c:v>-1.3468199999999999</c:v>
                </c:pt>
                <c:pt idx="2190">
                  <c:v>-1.3468199999999999</c:v>
                </c:pt>
                <c:pt idx="2191">
                  <c:v>52.008958999999997</c:v>
                </c:pt>
                <c:pt idx="2192">
                  <c:v>110.544425</c:v>
                </c:pt>
                <c:pt idx="2193">
                  <c:v>108.82057399999999</c:v>
                </c:pt>
                <c:pt idx="2194">
                  <c:v>107.716902</c:v>
                </c:pt>
                <c:pt idx="2195">
                  <c:v>106.181848</c:v>
                </c:pt>
                <c:pt idx="2196">
                  <c:v>104.670438</c:v>
                </c:pt>
                <c:pt idx="2197">
                  <c:v>110.173571</c:v>
                </c:pt>
                <c:pt idx="2198">
                  <c:v>113.010897</c:v>
                </c:pt>
                <c:pt idx="2199">
                  <c:v>113.37871800000001</c:v>
                </c:pt>
                <c:pt idx="2200">
                  <c:v>113.41768</c:v>
                </c:pt>
                <c:pt idx="2201">
                  <c:v>115.81316200000001</c:v>
                </c:pt>
                <c:pt idx="2202">
                  <c:v>116.27034999999999</c:v>
                </c:pt>
                <c:pt idx="2203">
                  <c:v>116.186041</c:v>
                </c:pt>
                <c:pt idx="2204">
                  <c:v>116.477953</c:v>
                </c:pt>
                <c:pt idx="2205">
                  <c:v>116.869427</c:v>
                </c:pt>
                <c:pt idx="2206">
                  <c:v>117.1186</c:v>
                </c:pt>
                <c:pt idx="2207">
                  <c:v>117.112619</c:v>
                </c:pt>
                <c:pt idx="2208">
                  <c:v>102.253523</c:v>
                </c:pt>
                <c:pt idx="2209">
                  <c:v>-0.63249999999999995</c:v>
                </c:pt>
                <c:pt idx="2210">
                  <c:v>-0.63249999999999995</c:v>
                </c:pt>
                <c:pt idx="2211">
                  <c:v>-0.63249999999999995</c:v>
                </c:pt>
                <c:pt idx="2212">
                  <c:v>-0.63249999999999995</c:v>
                </c:pt>
                <c:pt idx="2213">
                  <c:v>-1.3468199999999999</c:v>
                </c:pt>
                <c:pt idx="2214">
                  <c:v>-1.3468199999999999</c:v>
                </c:pt>
                <c:pt idx="2215">
                  <c:v>52.192768000000001</c:v>
                </c:pt>
                <c:pt idx="2216">
                  <c:v>109.586279</c:v>
                </c:pt>
                <c:pt idx="2217">
                  <c:v>109.39765300000001</c:v>
                </c:pt>
                <c:pt idx="2218">
                  <c:v>107.790862</c:v>
                </c:pt>
                <c:pt idx="2219">
                  <c:v>106.538912</c:v>
                </c:pt>
                <c:pt idx="2220">
                  <c:v>105.937603</c:v>
                </c:pt>
                <c:pt idx="2221">
                  <c:v>111.857913</c:v>
                </c:pt>
                <c:pt idx="2222">
                  <c:v>113.99144</c:v>
                </c:pt>
                <c:pt idx="2223">
                  <c:v>113.608092</c:v>
                </c:pt>
                <c:pt idx="2224">
                  <c:v>113.613539</c:v>
                </c:pt>
                <c:pt idx="2225">
                  <c:v>115.63844</c:v>
                </c:pt>
                <c:pt idx="2226">
                  <c:v>115.830752</c:v>
                </c:pt>
                <c:pt idx="2227">
                  <c:v>117.446348</c:v>
                </c:pt>
                <c:pt idx="2228">
                  <c:v>116.424634</c:v>
                </c:pt>
                <c:pt idx="2229">
                  <c:v>117.08296300000001</c:v>
                </c:pt>
                <c:pt idx="2230">
                  <c:v>117.719942</c:v>
                </c:pt>
                <c:pt idx="2231">
                  <c:v>115.76448499999999</c:v>
                </c:pt>
                <c:pt idx="2232">
                  <c:v>104.486958</c:v>
                </c:pt>
                <c:pt idx="2233">
                  <c:v>-0.63249999999999995</c:v>
                </c:pt>
                <c:pt idx="2234">
                  <c:v>-0.63249999999999995</c:v>
                </c:pt>
                <c:pt idx="2235">
                  <c:v>-0.63249999999999995</c:v>
                </c:pt>
                <c:pt idx="2236">
                  <c:v>-0.63249999999999995</c:v>
                </c:pt>
                <c:pt idx="2237">
                  <c:v>-1.3468199999999999</c:v>
                </c:pt>
                <c:pt idx="2238">
                  <c:v>-1.3468199999999999</c:v>
                </c:pt>
                <c:pt idx="2239">
                  <c:v>52.442205999999999</c:v>
                </c:pt>
                <c:pt idx="2240">
                  <c:v>111.504829</c:v>
                </c:pt>
                <c:pt idx="2241">
                  <c:v>108.890807</c:v>
                </c:pt>
                <c:pt idx="2242">
                  <c:v>108.38735</c:v>
                </c:pt>
                <c:pt idx="2243">
                  <c:v>107.740447</c:v>
                </c:pt>
                <c:pt idx="2244">
                  <c:v>107.15384899999999</c:v>
                </c:pt>
                <c:pt idx="2245">
                  <c:v>106.396591</c:v>
                </c:pt>
                <c:pt idx="2246">
                  <c:v>111.95394899999999</c:v>
                </c:pt>
                <c:pt idx="2247">
                  <c:v>111.45097199999999</c:v>
                </c:pt>
                <c:pt idx="2248">
                  <c:v>111.429288</c:v>
                </c:pt>
                <c:pt idx="2249">
                  <c:v>114.44135199999999</c:v>
                </c:pt>
                <c:pt idx="2250">
                  <c:v>114.77136900000001</c:v>
                </c:pt>
                <c:pt idx="2251">
                  <c:v>116.213142</c:v>
                </c:pt>
                <c:pt idx="2252">
                  <c:v>116.533816</c:v>
                </c:pt>
                <c:pt idx="2253">
                  <c:v>116.53110100000001</c:v>
                </c:pt>
                <c:pt idx="2254">
                  <c:v>117.06296</c:v>
                </c:pt>
                <c:pt idx="2255">
                  <c:v>116.02597299999999</c:v>
                </c:pt>
                <c:pt idx="2256">
                  <c:v>103.479415</c:v>
                </c:pt>
                <c:pt idx="2257">
                  <c:v>-0.63249999999999995</c:v>
                </c:pt>
                <c:pt idx="2258">
                  <c:v>-0.63249999999999995</c:v>
                </c:pt>
                <c:pt idx="2259">
                  <c:v>-0.63249999999999995</c:v>
                </c:pt>
                <c:pt idx="2260">
                  <c:v>-0.63249999999999995</c:v>
                </c:pt>
                <c:pt idx="2261">
                  <c:v>-1.3468199999999999</c:v>
                </c:pt>
                <c:pt idx="2262">
                  <c:v>-1.3468199999999999</c:v>
                </c:pt>
                <c:pt idx="2263">
                  <c:v>-1.1235949999999999</c:v>
                </c:pt>
                <c:pt idx="2264">
                  <c:v>-1.1235949999999999</c:v>
                </c:pt>
                <c:pt idx="2265">
                  <c:v>-1.1235949999999999</c:v>
                </c:pt>
                <c:pt idx="2266">
                  <c:v>-1.1235949999999999</c:v>
                </c:pt>
                <c:pt idx="2267">
                  <c:v>51.261313999999999</c:v>
                </c:pt>
                <c:pt idx="2268">
                  <c:v>112.45944299999999</c:v>
                </c:pt>
                <c:pt idx="2269">
                  <c:v>111.92555299999999</c:v>
                </c:pt>
                <c:pt idx="2270">
                  <c:v>112.02602</c:v>
                </c:pt>
                <c:pt idx="2271">
                  <c:v>112.262744</c:v>
                </c:pt>
                <c:pt idx="2272">
                  <c:v>112.70609899999999</c:v>
                </c:pt>
                <c:pt idx="2273">
                  <c:v>30.340817999999999</c:v>
                </c:pt>
                <c:pt idx="2274">
                  <c:v>-1.3468199999999999</c:v>
                </c:pt>
                <c:pt idx="2275">
                  <c:v>-0.63249999999999995</c:v>
                </c:pt>
                <c:pt idx="2276">
                  <c:v>-0.63249999999999995</c:v>
                </c:pt>
                <c:pt idx="2277">
                  <c:v>-0.63249999999999995</c:v>
                </c:pt>
                <c:pt idx="2278">
                  <c:v>-0.63249999999999995</c:v>
                </c:pt>
                <c:pt idx="2279">
                  <c:v>-0.63249999999999995</c:v>
                </c:pt>
                <c:pt idx="2280">
                  <c:v>-0.63249999999999995</c:v>
                </c:pt>
                <c:pt idx="2281">
                  <c:v>-0.63249999999999995</c:v>
                </c:pt>
                <c:pt idx="2282">
                  <c:v>-0.63249999999999995</c:v>
                </c:pt>
                <c:pt idx="2283">
                  <c:v>-0.63249999999999995</c:v>
                </c:pt>
                <c:pt idx="2284">
                  <c:v>-0.63249999999999995</c:v>
                </c:pt>
                <c:pt idx="2285">
                  <c:v>-1.3468199999999999</c:v>
                </c:pt>
                <c:pt idx="2286">
                  <c:v>-1.3468199999999999</c:v>
                </c:pt>
                <c:pt idx="2287">
                  <c:v>52.941043000000001</c:v>
                </c:pt>
                <c:pt idx="2288">
                  <c:v>110.738918</c:v>
                </c:pt>
                <c:pt idx="2289">
                  <c:v>110.11156</c:v>
                </c:pt>
                <c:pt idx="2290">
                  <c:v>110.904295</c:v>
                </c:pt>
                <c:pt idx="2291">
                  <c:v>110.939599</c:v>
                </c:pt>
                <c:pt idx="2292">
                  <c:v>112.78893600000001</c:v>
                </c:pt>
                <c:pt idx="2293">
                  <c:v>112.49901</c:v>
                </c:pt>
                <c:pt idx="2294">
                  <c:v>111.612077</c:v>
                </c:pt>
                <c:pt idx="2295">
                  <c:v>112.731505</c:v>
                </c:pt>
                <c:pt idx="2296">
                  <c:v>113.65830699999999</c:v>
                </c:pt>
                <c:pt idx="2297">
                  <c:v>117.032754</c:v>
                </c:pt>
                <c:pt idx="2298">
                  <c:v>115.317601</c:v>
                </c:pt>
                <c:pt idx="2299">
                  <c:v>116.493931</c:v>
                </c:pt>
                <c:pt idx="2300">
                  <c:v>116.964828</c:v>
                </c:pt>
                <c:pt idx="2301">
                  <c:v>116.956281</c:v>
                </c:pt>
                <c:pt idx="2302">
                  <c:v>112.52095</c:v>
                </c:pt>
                <c:pt idx="2303">
                  <c:v>54.361046999999999</c:v>
                </c:pt>
                <c:pt idx="2304">
                  <c:v>-0.63249999999999995</c:v>
                </c:pt>
                <c:pt idx="2305">
                  <c:v>-0.63249999999999995</c:v>
                </c:pt>
                <c:pt idx="2306">
                  <c:v>-0.63249999999999995</c:v>
                </c:pt>
                <c:pt idx="2307">
                  <c:v>-0.63249999999999995</c:v>
                </c:pt>
                <c:pt idx="2308">
                  <c:v>-0.63249999999999995</c:v>
                </c:pt>
                <c:pt idx="2309">
                  <c:v>-1.3468199999999999</c:v>
                </c:pt>
                <c:pt idx="2310">
                  <c:v>-1.3468199999999999</c:v>
                </c:pt>
                <c:pt idx="2311">
                  <c:v>20.361227</c:v>
                </c:pt>
                <c:pt idx="2312">
                  <c:v>112.208788</c:v>
                </c:pt>
                <c:pt idx="2313">
                  <c:v>109.322985</c:v>
                </c:pt>
                <c:pt idx="2314">
                  <c:v>110.71102500000001</c:v>
                </c:pt>
                <c:pt idx="2315">
                  <c:v>109.56813699999999</c:v>
                </c:pt>
                <c:pt idx="2316">
                  <c:v>111.59768</c:v>
                </c:pt>
                <c:pt idx="2317">
                  <c:v>111.16162799999999</c:v>
                </c:pt>
                <c:pt idx="2318">
                  <c:v>112.891751</c:v>
                </c:pt>
                <c:pt idx="2319">
                  <c:v>113.850689</c:v>
                </c:pt>
                <c:pt idx="2320">
                  <c:v>114.46113200000001</c:v>
                </c:pt>
                <c:pt idx="2321">
                  <c:v>116.55314199999999</c:v>
                </c:pt>
                <c:pt idx="2322">
                  <c:v>115.75747</c:v>
                </c:pt>
                <c:pt idx="2323">
                  <c:v>116.989272</c:v>
                </c:pt>
                <c:pt idx="2324">
                  <c:v>117.176203</c:v>
                </c:pt>
                <c:pt idx="2325">
                  <c:v>100.591801</c:v>
                </c:pt>
                <c:pt idx="2326">
                  <c:v>-0.63249999999999995</c:v>
                </c:pt>
                <c:pt idx="2327">
                  <c:v>-0.63249999999999995</c:v>
                </c:pt>
                <c:pt idx="2328">
                  <c:v>-0.63249999999999995</c:v>
                </c:pt>
                <c:pt idx="2329">
                  <c:v>-0.63249999999999995</c:v>
                </c:pt>
                <c:pt idx="2330">
                  <c:v>-0.63249999999999995</c:v>
                </c:pt>
                <c:pt idx="2331">
                  <c:v>-0.63249999999999995</c:v>
                </c:pt>
                <c:pt idx="2332">
                  <c:v>-0.63249999999999995</c:v>
                </c:pt>
                <c:pt idx="2333">
                  <c:v>-1.3468199999999999</c:v>
                </c:pt>
                <c:pt idx="2334">
                  <c:v>-1.3468199999999999</c:v>
                </c:pt>
                <c:pt idx="2335">
                  <c:v>52.191707000000001</c:v>
                </c:pt>
                <c:pt idx="2336">
                  <c:v>110.93509299999999</c:v>
                </c:pt>
                <c:pt idx="2337">
                  <c:v>109.43007</c:v>
                </c:pt>
                <c:pt idx="2338">
                  <c:v>107.662954</c:v>
                </c:pt>
                <c:pt idx="2339">
                  <c:v>107.560534</c:v>
                </c:pt>
                <c:pt idx="2340">
                  <c:v>104.47125200000001</c:v>
                </c:pt>
                <c:pt idx="2341">
                  <c:v>110.295276</c:v>
                </c:pt>
                <c:pt idx="2342">
                  <c:v>112.698815</c:v>
                </c:pt>
                <c:pt idx="2343">
                  <c:v>112.544983</c:v>
                </c:pt>
                <c:pt idx="2344">
                  <c:v>112.688551</c:v>
                </c:pt>
                <c:pt idx="2345">
                  <c:v>115.04362999999999</c:v>
                </c:pt>
                <c:pt idx="2346">
                  <c:v>115.74977699999999</c:v>
                </c:pt>
                <c:pt idx="2347">
                  <c:v>116.24275</c:v>
                </c:pt>
                <c:pt idx="2348">
                  <c:v>116.687873</c:v>
                </c:pt>
                <c:pt idx="2349">
                  <c:v>117.23538499999999</c:v>
                </c:pt>
                <c:pt idx="2350">
                  <c:v>116.402289</c:v>
                </c:pt>
                <c:pt idx="2351">
                  <c:v>116.222846</c:v>
                </c:pt>
                <c:pt idx="2352">
                  <c:v>100.83664899999999</c:v>
                </c:pt>
                <c:pt idx="2353">
                  <c:v>-0.63249999999999995</c:v>
                </c:pt>
                <c:pt idx="2354">
                  <c:v>-0.63249999999999995</c:v>
                </c:pt>
                <c:pt idx="2355">
                  <c:v>-0.63249999999999995</c:v>
                </c:pt>
                <c:pt idx="2356">
                  <c:v>-0.63249999999999995</c:v>
                </c:pt>
                <c:pt idx="2357">
                  <c:v>-1.3468199999999999</c:v>
                </c:pt>
                <c:pt idx="2358">
                  <c:v>-1.3468199999999999</c:v>
                </c:pt>
                <c:pt idx="2359">
                  <c:v>-1.1235949999999999</c:v>
                </c:pt>
                <c:pt idx="2360">
                  <c:v>53.130184</c:v>
                </c:pt>
                <c:pt idx="2361">
                  <c:v>111.058814</c:v>
                </c:pt>
                <c:pt idx="2362">
                  <c:v>111.92778199999999</c:v>
                </c:pt>
                <c:pt idx="2363">
                  <c:v>110.686464</c:v>
                </c:pt>
                <c:pt idx="2364">
                  <c:v>111.77822399999999</c:v>
                </c:pt>
                <c:pt idx="2365">
                  <c:v>112.79011300000001</c:v>
                </c:pt>
                <c:pt idx="2366">
                  <c:v>113.69368299999999</c:v>
                </c:pt>
                <c:pt idx="2367">
                  <c:v>115.766704</c:v>
                </c:pt>
                <c:pt idx="2368">
                  <c:v>115.478373</c:v>
                </c:pt>
                <c:pt idx="2369">
                  <c:v>93.083888000000002</c:v>
                </c:pt>
                <c:pt idx="2370">
                  <c:v>-1.3468199999999999</c:v>
                </c:pt>
                <c:pt idx="2371">
                  <c:v>-0.63249999999999995</c:v>
                </c:pt>
                <c:pt idx="2372">
                  <c:v>-0.63249999999999995</c:v>
                </c:pt>
                <c:pt idx="2373">
                  <c:v>-0.63249999999999995</c:v>
                </c:pt>
                <c:pt idx="2374">
                  <c:v>-0.63249999999999995</c:v>
                </c:pt>
                <c:pt idx="2375">
                  <c:v>-0.63249999999999995</c:v>
                </c:pt>
                <c:pt idx="2376">
                  <c:v>-0.63249999999999995</c:v>
                </c:pt>
                <c:pt idx="2377">
                  <c:v>-0.63249999999999995</c:v>
                </c:pt>
                <c:pt idx="2378">
                  <c:v>-0.63249999999999995</c:v>
                </c:pt>
                <c:pt idx="2379">
                  <c:v>-0.63249999999999995</c:v>
                </c:pt>
                <c:pt idx="2380">
                  <c:v>-0.63249999999999995</c:v>
                </c:pt>
                <c:pt idx="2381">
                  <c:v>-1.3468199999999999</c:v>
                </c:pt>
                <c:pt idx="2382">
                  <c:v>-1.3468199999999999</c:v>
                </c:pt>
                <c:pt idx="2383">
                  <c:v>-1.1235949999999999</c:v>
                </c:pt>
                <c:pt idx="2384">
                  <c:v>35.013585999999997</c:v>
                </c:pt>
                <c:pt idx="2385">
                  <c:v>112.33636799999999</c:v>
                </c:pt>
                <c:pt idx="2386">
                  <c:v>110.431752</c:v>
                </c:pt>
                <c:pt idx="2387">
                  <c:v>109.930852</c:v>
                </c:pt>
                <c:pt idx="2388">
                  <c:v>112.15982</c:v>
                </c:pt>
                <c:pt idx="2389">
                  <c:v>110.408677</c:v>
                </c:pt>
                <c:pt idx="2390">
                  <c:v>110.038776</c:v>
                </c:pt>
                <c:pt idx="2391">
                  <c:v>110.49777899999999</c:v>
                </c:pt>
                <c:pt idx="2392">
                  <c:v>111.433688</c:v>
                </c:pt>
                <c:pt idx="2393">
                  <c:v>114.39107300000001</c:v>
                </c:pt>
                <c:pt idx="2394">
                  <c:v>114.924718</c:v>
                </c:pt>
                <c:pt idx="2395">
                  <c:v>112.544257</c:v>
                </c:pt>
                <c:pt idx="2396">
                  <c:v>43.841039000000002</c:v>
                </c:pt>
                <c:pt idx="2397">
                  <c:v>-0.63249999999999995</c:v>
                </c:pt>
                <c:pt idx="2398">
                  <c:v>-0.63249999999999995</c:v>
                </c:pt>
                <c:pt idx="2399">
                  <c:v>-0.63249999999999995</c:v>
                </c:pt>
                <c:pt idx="2400">
                  <c:v>-0.63249999999999995</c:v>
                </c:pt>
                <c:pt idx="2401">
                  <c:v>-0.63249999999999995</c:v>
                </c:pt>
                <c:pt idx="2402">
                  <c:v>-0.63249999999999995</c:v>
                </c:pt>
                <c:pt idx="2403">
                  <c:v>-0.63249999999999995</c:v>
                </c:pt>
                <c:pt idx="2404">
                  <c:v>-0.63249999999999995</c:v>
                </c:pt>
                <c:pt idx="2405">
                  <c:v>-1.3468199999999999</c:v>
                </c:pt>
                <c:pt idx="2406">
                  <c:v>-1.3468199999999999</c:v>
                </c:pt>
                <c:pt idx="2407">
                  <c:v>51.594535999999998</c:v>
                </c:pt>
                <c:pt idx="2408">
                  <c:v>109.4559</c:v>
                </c:pt>
                <c:pt idx="2409">
                  <c:v>107.731652</c:v>
                </c:pt>
                <c:pt idx="2410">
                  <c:v>105.51855399999999</c:v>
                </c:pt>
                <c:pt idx="2411">
                  <c:v>104.40303</c:v>
                </c:pt>
                <c:pt idx="2412">
                  <c:v>101.829125</c:v>
                </c:pt>
                <c:pt idx="2413">
                  <c:v>108.427753</c:v>
                </c:pt>
                <c:pt idx="2414">
                  <c:v>109.85585399999999</c:v>
                </c:pt>
                <c:pt idx="2415">
                  <c:v>109.611193</c:v>
                </c:pt>
                <c:pt idx="2416">
                  <c:v>109.860772</c:v>
                </c:pt>
                <c:pt idx="2417">
                  <c:v>113.191586</c:v>
                </c:pt>
                <c:pt idx="2418">
                  <c:v>113.817485</c:v>
                </c:pt>
                <c:pt idx="2419">
                  <c:v>115.158131</c:v>
                </c:pt>
                <c:pt idx="2420">
                  <c:v>115.75807500000001</c:v>
                </c:pt>
                <c:pt idx="2421">
                  <c:v>115.97317200000001</c:v>
                </c:pt>
                <c:pt idx="2422">
                  <c:v>116.61015399999999</c:v>
                </c:pt>
                <c:pt idx="2423">
                  <c:v>116.104972</c:v>
                </c:pt>
                <c:pt idx="2424">
                  <c:v>103.02655799999999</c:v>
                </c:pt>
                <c:pt idx="2425">
                  <c:v>-0.63249999999999995</c:v>
                </c:pt>
                <c:pt idx="2426">
                  <c:v>-0.63249999999999995</c:v>
                </c:pt>
                <c:pt idx="2427">
                  <c:v>-0.63249999999999995</c:v>
                </c:pt>
                <c:pt idx="2428">
                  <c:v>-0.63249999999999995</c:v>
                </c:pt>
                <c:pt idx="2429">
                  <c:v>-1.3468199999999999</c:v>
                </c:pt>
                <c:pt idx="2430">
                  <c:v>-1.3468199999999999</c:v>
                </c:pt>
                <c:pt idx="2431">
                  <c:v>-1.1235949999999999</c:v>
                </c:pt>
                <c:pt idx="2432">
                  <c:v>-1.1235949999999999</c:v>
                </c:pt>
                <c:pt idx="2433">
                  <c:v>50.985272999999999</c:v>
                </c:pt>
                <c:pt idx="2434">
                  <c:v>109.903932</c:v>
                </c:pt>
                <c:pt idx="2435">
                  <c:v>107.882502</c:v>
                </c:pt>
                <c:pt idx="2436">
                  <c:v>105.252402</c:v>
                </c:pt>
                <c:pt idx="2437">
                  <c:v>105.09349899999999</c:v>
                </c:pt>
                <c:pt idx="2438">
                  <c:v>105.200965</c:v>
                </c:pt>
                <c:pt idx="2439">
                  <c:v>106.393874</c:v>
                </c:pt>
                <c:pt idx="2440">
                  <c:v>109.38916399999999</c:v>
                </c:pt>
                <c:pt idx="2441">
                  <c:v>112.60430700000001</c:v>
                </c:pt>
                <c:pt idx="2442">
                  <c:v>115.63044499999999</c:v>
                </c:pt>
                <c:pt idx="2443">
                  <c:v>116.384469</c:v>
                </c:pt>
                <c:pt idx="2444">
                  <c:v>116.940252</c:v>
                </c:pt>
                <c:pt idx="2445">
                  <c:v>116.41219599999999</c:v>
                </c:pt>
                <c:pt idx="2446">
                  <c:v>116.816379</c:v>
                </c:pt>
                <c:pt idx="2447">
                  <c:v>116.836007</c:v>
                </c:pt>
                <c:pt idx="2448">
                  <c:v>103.421948</c:v>
                </c:pt>
                <c:pt idx="2449">
                  <c:v>-0.63249999999999995</c:v>
                </c:pt>
                <c:pt idx="2450">
                  <c:v>-0.63249999999999995</c:v>
                </c:pt>
                <c:pt idx="2451">
                  <c:v>-0.63249999999999995</c:v>
                </c:pt>
                <c:pt idx="2452">
                  <c:v>-0.63249999999999995</c:v>
                </c:pt>
                <c:pt idx="2453">
                  <c:v>-1.3468199999999999</c:v>
                </c:pt>
                <c:pt idx="2454">
                  <c:v>-1.3468199999999999</c:v>
                </c:pt>
                <c:pt idx="2455">
                  <c:v>51.233809999999998</c:v>
                </c:pt>
                <c:pt idx="2456">
                  <c:v>109.96738000000001</c:v>
                </c:pt>
                <c:pt idx="2457">
                  <c:v>107.631151</c:v>
                </c:pt>
                <c:pt idx="2458">
                  <c:v>106.75538899999999</c:v>
                </c:pt>
                <c:pt idx="2459">
                  <c:v>105.653194</c:v>
                </c:pt>
                <c:pt idx="2460">
                  <c:v>105.93884</c:v>
                </c:pt>
                <c:pt idx="2461">
                  <c:v>112.22661100000001</c:v>
                </c:pt>
                <c:pt idx="2462">
                  <c:v>111.85415999999999</c:v>
                </c:pt>
                <c:pt idx="2463">
                  <c:v>111.455333</c:v>
                </c:pt>
                <c:pt idx="2464">
                  <c:v>111.72469599999999</c:v>
                </c:pt>
                <c:pt idx="2465">
                  <c:v>113.067779</c:v>
                </c:pt>
                <c:pt idx="2466">
                  <c:v>115.62797999999999</c:v>
                </c:pt>
                <c:pt idx="2467">
                  <c:v>116.128838</c:v>
                </c:pt>
                <c:pt idx="2468">
                  <c:v>116.779364</c:v>
                </c:pt>
                <c:pt idx="2469">
                  <c:v>116.03916100000001</c:v>
                </c:pt>
                <c:pt idx="2470">
                  <c:v>116.736282</c:v>
                </c:pt>
                <c:pt idx="2471">
                  <c:v>116.729117</c:v>
                </c:pt>
                <c:pt idx="2472">
                  <c:v>112.943763</c:v>
                </c:pt>
                <c:pt idx="2473">
                  <c:v>74.522943999999995</c:v>
                </c:pt>
                <c:pt idx="2474">
                  <c:v>-0.63249999999999995</c:v>
                </c:pt>
                <c:pt idx="2475">
                  <c:v>-0.63249999999999995</c:v>
                </c:pt>
                <c:pt idx="2476">
                  <c:v>-0.63249999999999995</c:v>
                </c:pt>
                <c:pt idx="2477">
                  <c:v>-1.3468199999999999</c:v>
                </c:pt>
                <c:pt idx="2478">
                  <c:v>-1.3468199999999999</c:v>
                </c:pt>
                <c:pt idx="2479">
                  <c:v>51.564748000000002</c:v>
                </c:pt>
                <c:pt idx="2480">
                  <c:v>109.407533</c:v>
                </c:pt>
                <c:pt idx="2481">
                  <c:v>108.82728899999999</c:v>
                </c:pt>
                <c:pt idx="2482">
                  <c:v>107.488489</c:v>
                </c:pt>
                <c:pt idx="2483">
                  <c:v>107.287347</c:v>
                </c:pt>
                <c:pt idx="2484">
                  <c:v>106.174727</c:v>
                </c:pt>
                <c:pt idx="2485">
                  <c:v>110.841684</c:v>
                </c:pt>
                <c:pt idx="2486">
                  <c:v>116.349154</c:v>
                </c:pt>
                <c:pt idx="2487">
                  <c:v>116.703982</c:v>
                </c:pt>
                <c:pt idx="2488">
                  <c:v>116.46406399999999</c:v>
                </c:pt>
                <c:pt idx="2489">
                  <c:v>117.16427</c:v>
                </c:pt>
                <c:pt idx="2490">
                  <c:v>116.119854</c:v>
                </c:pt>
                <c:pt idx="2491">
                  <c:v>117.065136</c:v>
                </c:pt>
                <c:pt idx="2492">
                  <c:v>117.080844</c:v>
                </c:pt>
                <c:pt idx="2493">
                  <c:v>104.10326000000001</c:v>
                </c:pt>
                <c:pt idx="2494">
                  <c:v>-0.63249999999999995</c:v>
                </c:pt>
                <c:pt idx="2495">
                  <c:v>-0.63249999999999995</c:v>
                </c:pt>
                <c:pt idx="2496">
                  <c:v>-0.63249999999999995</c:v>
                </c:pt>
                <c:pt idx="2497">
                  <c:v>-0.63249999999999995</c:v>
                </c:pt>
                <c:pt idx="2498">
                  <c:v>-0.63249999999999995</c:v>
                </c:pt>
                <c:pt idx="2499">
                  <c:v>-0.63249999999999995</c:v>
                </c:pt>
                <c:pt idx="2500">
                  <c:v>-0.63249999999999995</c:v>
                </c:pt>
                <c:pt idx="2501">
                  <c:v>-1.3468199999999999</c:v>
                </c:pt>
                <c:pt idx="2502">
                  <c:v>-1.3468199999999999</c:v>
                </c:pt>
                <c:pt idx="2503">
                  <c:v>50.907592000000001</c:v>
                </c:pt>
                <c:pt idx="2504">
                  <c:v>110.05074999999999</c:v>
                </c:pt>
                <c:pt idx="2505">
                  <c:v>107.693513</c:v>
                </c:pt>
                <c:pt idx="2506">
                  <c:v>108.61087000000001</c:v>
                </c:pt>
                <c:pt idx="2507">
                  <c:v>108.969899</c:v>
                </c:pt>
                <c:pt idx="2508">
                  <c:v>109.88803299999999</c:v>
                </c:pt>
                <c:pt idx="2509">
                  <c:v>112.377566</c:v>
                </c:pt>
                <c:pt idx="2510">
                  <c:v>111.063345</c:v>
                </c:pt>
                <c:pt idx="2511">
                  <c:v>112.839001</c:v>
                </c:pt>
                <c:pt idx="2512">
                  <c:v>113.060867</c:v>
                </c:pt>
                <c:pt idx="2513">
                  <c:v>115.65528399999999</c:v>
                </c:pt>
                <c:pt idx="2514">
                  <c:v>115.528621</c:v>
                </c:pt>
                <c:pt idx="2515">
                  <c:v>116.729285</c:v>
                </c:pt>
                <c:pt idx="2516">
                  <c:v>115.98967399999999</c:v>
                </c:pt>
                <c:pt idx="2517">
                  <c:v>116.809696</c:v>
                </c:pt>
                <c:pt idx="2518">
                  <c:v>117.293177</c:v>
                </c:pt>
                <c:pt idx="2519">
                  <c:v>116.74902899999999</c:v>
                </c:pt>
                <c:pt idx="2520">
                  <c:v>104.149551</c:v>
                </c:pt>
                <c:pt idx="2521">
                  <c:v>-0.63249999999999995</c:v>
                </c:pt>
                <c:pt idx="2522">
                  <c:v>-0.63249999999999995</c:v>
                </c:pt>
                <c:pt idx="2523">
                  <c:v>-0.63249999999999995</c:v>
                </c:pt>
                <c:pt idx="2524">
                  <c:v>-0.63249999999999995</c:v>
                </c:pt>
                <c:pt idx="2525">
                  <c:v>-1.3468199999999999</c:v>
                </c:pt>
                <c:pt idx="2526">
                  <c:v>-1.3468199999999999</c:v>
                </c:pt>
                <c:pt idx="2527">
                  <c:v>51.947572000000001</c:v>
                </c:pt>
                <c:pt idx="2528">
                  <c:v>110.95648</c:v>
                </c:pt>
                <c:pt idx="2529">
                  <c:v>109.44780799999999</c:v>
                </c:pt>
                <c:pt idx="2530">
                  <c:v>108.478036</c:v>
                </c:pt>
                <c:pt idx="2531">
                  <c:v>107.90028700000001</c:v>
                </c:pt>
                <c:pt idx="2532">
                  <c:v>107.054981</c:v>
                </c:pt>
                <c:pt idx="2533">
                  <c:v>105.498136</c:v>
                </c:pt>
                <c:pt idx="2534">
                  <c:v>111.39635699999999</c:v>
                </c:pt>
                <c:pt idx="2535">
                  <c:v>111.787617</c:v>
                </c:pt>
                <c:pt idx="2536">
                  <c:v>112.10569599999999</c:v>
                </c:pt>
                <c:pt idx="2537">
                  <c:v>115.335123</c:v>
                </c:pt>
                <c:pt idx="2538">
                  <c:v>115.645021</c:v>
                </c:pt>
                <c:pt idx="2539">
                  <c:v>116.535584</c:v>
                </c:pt>
                <c:pt idx="2540">
                  <c:v>116.18501500000001</c:v>
                </c:pt>
                <c:pt idx="2541">
                  <c:v>116.660674</c:v>
                </c:pt>
                <c:pt idx="2542">
                  <c:v>117.12550400000001</c:v>
                </c:pt>
                <c:pt idx="2543">
                  <c:v>116.170224</c:v>
                </c:pt>
                <c:pt idx="2544">
                  <c:v>102.896659</c:v>
                </c:pt>
                <c:pt idx="2545">
                  <c:v>-0.63249999999999995</c:v>
                </c:pt>
                <c:pt idx="2546">
                  <c:v>-0.63249999999999995</c:v>
                </c:pt>
                <c:pt idx="2547">
                  <c:v>-0.63249999999999995</c:v>
                </c:pt>
                <c:pt idx="2548">
                  <c:v>-0.63249999999999995</c:v>
                </c:pt>
                <c:pt idx="2549">
                  <c:v>-1.3468199999999999</c:v>
                </c:pt>
                <c:pt idx="2550">
                  <c:v>-1.3468199999999999</c:v>
                </c:pt>
                <c:pt idx="2551">
                  <c:v>51.450212999999998</c:v>
                </c:pt>
                <c:pt idx="2552">
                  <c:v>109.841948</c:v>
                </c:pt>
                <c:pt idx="2553">
                  <c:v>107.799932</c:v>
                </c:pt>
                <c:pt idx="2554">
                  <c:v>106.344211</c:v>
                </c:pt>
                <c:pt idx="2555">
                  <c:v>105.078906</c:v>
                </c:pt>
                <c:pt idx="2556">
                  <c:v>102.241495</c:v>
                </c:pt>
                <c:pt idx="2557">
                  <c:v>110.401382</c:v>
                </c:pt>
                <c:pt idx="2558">
                  <c:v>110.88270199999999</c:v>
                </c:pt>
                <c:pt idx="2559">
                  <c:v>110.68579099999999</c:v>
                </c:pt>
                <c:pt idx="2560">
                  <c:v>110.766447</c:v>
                </c:pt>
                <c:pt idx="2561">
                  <c:v>113.654359</c:v>
                </c:pt>
                <c:pt idx="2562">
                  <c:v>114.046926</c:v>
                </c:pt>
                <c:pt idx="2563">
                  <c:v>115.086727</c:v>
                </c:pt>
                <c:pt idx="2564">
                  <c:v>115.53633499999999</c:v>
                </c:pt>
                <c:pt idx="2565">
                  <c:v>116.07229</c:v>
                </c:pt>
                <c:pt idx="2566">
                  <c:v>115.926393</c:v>
                </c:pt>
                <c:pt idx="2567">
                  <c:v>115.94439</c:v>
                </c:pt>
                <c:pt idx="2568">
                  <c:v>103.423164</c:v>
                </c:pt>
                <c:pt idx="2569">
                  <c:v>-0.63249999999999995</c:v>
                </c:pt>
                <c:pt idx="2570">
                  <c:v>-0.63249999999999995</c:v>
                </c:pt>
                <c:pt idx="2571">
                  <c:v>-0.63249999999999995</c:v>
                </c:pt>
                <c:pt idx="2572">
                  <c:v>-0.63249999999999995</c:v>
                </c:pt>
                <c:pt idx="2573">
                  <c:v>-1.3468199999999999</c:v>
                </c:pt>
                <c:pt idx="2574">
                  <c:v>-1.3468199999999999</c:v>
                </c:pt>
                <c:pt idx="2575">
                  <c:v>-1.1235949999999999</c:v>
                </c:pt>
                <c:pt idx="2576">
                  <c:v>23.607282000000001</c:v>
                </c:pt>
                <c:pt idx="2577">
                  <c:v>110.98203700000001</c:v>
                </c:pt>
                <c:pt idx="2578">
                  <c:v>111.104828</c:v>
                </c:pt>
                <c:pt idx="2579">
                  <c:v>113.191383</c:v>
                </c:pt>
                <c:pt idx="2580">
                  <c:v>112.14448</c:v>
                </c:pt>
                <c:pt idx="2581">
                  <c:v>110.543192</c:v>
                </c:pt>
                <c:pt idx="2582">
                  <c:v>108.63453</c:v>
                </c:pt>
                <c:pt idx="2583">
                  <c:v>109.74405299999999</c:v>
                </c:pt>
                <c:pt idx="2584">
                  <c:v>111.95373600000001</c:v>
                </c:pt>
                <c:pt idx="2585">
                  <c:v>113.50937399999999</c:v>
                </c:pt>
                <c:pt idx="2586">
                  <c:v>116.56045</c:v>
                </c:pt>
                <c:pt idx="2587">
                  <c:v>117.032515</c:v>
                </c:pt>
                <c:pt idx="2588">
                  <c:v>116.237551</c:v>
                </c:pt>
                <c:pt idx="2589">
                  <c:v>115.660252</c:v>
                </c:pt>
                <c:pt idx="2590">
                  <c:v>80.895568999999995</c:v>
                </c:pt>
                <c:pt idx="2591">
                  <c:v>-0.63249999999999995</c:v>
                </c:pt>
                <c:pt idx="2592">
                  <c:v>-0.63249999999999995</c:v>
                </c:pt>
                <c:pt idx="2593">
                  <c:v>-0.63249999999999995</c:v>
                </c:pt>
                <c:pt idx="2594">
                  <c:v>-0.63249999999999995</c:v>
                </c:pt>
                <c:pt idx="2595">
                  <c:v>-0.63249999999999995</c:v>
                </c:pt>
                <c:pt idx="2596">
                  <c:v>-0.63249999999999995</c:v>
                </c:pt>
                <c:pt idx="2597">
                  <c:v>-1.3468199999999999</c:v>
                </c:pt>
                <c:pt idx="2598">
                  <c:v>-1.3468199999999999</c:v>
                </c:pt>
                <c:pt idx="2599">
                  <c:v>50.979083000000003</c:v>
                </c:pt>
                <c:pt idx="2600">
                  <c:v>110.735247</c:v>
                </c:pt>
                <c:pt idx="2601">
                  <c:v>110.60427199999999</c:v>
                </c:pt>
                <c:pt idx="2602">
                  <c:v>110.08330100000001</c:v>
                </c:pt>
                <c:pt idx="2603">
                  <c:v>109.29611300000001</c:v>
                </c:pt>
                <c:pt idx="2604">
                  <c:v>108.846531</c:v>
                </c:pt>
                <c:pt idx="2605">
                  <c:v>107.535045</c:v>
                </c:pt>
                <c:pt idx="2606">
                  <c:v>106.696459</c:v>
                </c:pt>
                <c:pt idx="2607">
                  <c:v>111.623514</c:v>
                </c:pt>
                <c:pt idx="2608">
                  <c:v>111.659809</c:v>
                </c:pt>
                <c:pt idx="2609">
                  <c:v>112.53295</c:v>
                </c:pt>
                <c:pt idx="2610">
                  <c:v>115.159975</c:v>
                </c:pt>
                <c:pt idx="2611">
                  <c:v>116.329307</c:v>
                </c:pt>
                <c:pt idx="2612">
                  <c:v>116.649023</c:v>
                </c:pt>
                <c:pt idx="2613">
                  <c:v>116.644542</c:v>
                </c:pt>
                <c:pt idx="2614">
                  <c:v>117.434973</c:v>
                </c:pt>
                <c:pt idx="2615">
                  <c:v>116.269735</c:v>
                </c:pt>
                <c:pt idx="2616">
                  <c:v>112.779526</c:v>
                </c:pt>
                <c:pt idx="2617">
                  <c:v>73.197519</c:v>
                </c:pt>
                <c:pt idx="2618">
                  <c:v>-0.63249999999999995</c:v>
                </c:pt>
                <c:pt idx="2619">
                  <c:v>-0.63249999999999995</c:v>
                </c:pt>
                <c:pt idx="2620">
                  <c:v>-0.63249999999999995</c:v>
                </c:pt>
                <c:pt idx="2621">
                  <c:v>-1.3468199999999999</c:v>
                </c:pt>
                <c:pt idx="2622">
                  <c:v>-1.3468199999999999</c:v>
                </c:pt>
                <c:pt idx="2623">
                  <c:v>52.137537999999999</c:v>
                </c:pt>
                <c:pt idx="2624">
                  <c:v>111.343982</c:v>
                </c:pt>
                <c:pt idx="2625">
                  <c:v>111.58711599999999</c:v>
                </c:pt>
                <c:pt idx="2626">
                  <c:v>109.152384</c:v>
                </c:pt>
                <c:pt idx="2627">
                  <c:v>107.922427</c:v>
                </c:pt>
                <c:pt idx="2628">
                  <c:v>108.85888300000001</c:v>
                </c:pt>
                <c:pt idx="2629">
                  <c:v>107.813326</c:v>
                </c:pt>
                <c:pt idx="2630">
                  <c:v>107.24770100000001</c:v>
                </c:pt>
                <c:pt idx="2631">
                  <c:v>109.30995299999999</c:v>
                </c:pt>
                <c:pt idx="2632">
                  <c:v>109.07194</c:v>
                </c:pt>
                <c:pt idx="2633">
                  <c:v>113.024039</c:v>
                </c:pt>
                <c:pt idx="2634">
                  <c:v>114.11031</c:v>
                </c:pt>
                <c:pt idx="2635">
                  <c:v>115.75539000000001</c:v>
                </c:pt>
                <c:pt idx="2636">
                  <c:v>115.74771200000001</c:v>
                </c:pt>
                <c:pt idx="2637">
                  <c:v>102.532833</c:v>
                </c:pt>
                <c:pt idx="2638">
                  <c:v>-0.63249999999999995</c:v>
                </c:pt>
                <c:pt idx="2639">
                  <c:v>-0.63249999999999995</c:v>
                </c:pt>
                <c:pt idx="2640">
                  <c:v>-0.63249999999999995</c:v>
                </c:pt>
                <c:pt idx="2641">
                  <c:v>-0.63249999999999995</c:v>
                </c:pt>
                <c:pt idx="2642">
                  <c:v>-0.63249999999999995</c:v>
                </c:pt>
                <c:pt idx="2643">
                  <c:v>-0.63249999999999995</c:v>
                </c:pt>
                <c:pt idx="2644">
                  <c:v>-0.63249999999999995</c:v>
                </c:pt>
                <c:pt idx="2645">
                  <c:v>-1.3468199999999999</c:v>
                </c:pt>
                <c:pt idx="2646">
                  <c:v>-1.3468199999999999</c:v>
                </c:pt>
                <c:pt idx="2647">
                  <c:v>51.041705</c:v>
                </c:pt>
                <c:pt idx="2648">
                  <c:v>110.425479</c:v>
                </c:pt>
                <c:pt idx="2649">
                  <c:v>107.704407</c:v>
                </c:pt>
                <c:pt idx="2650">
                  <c:v>107.01249900000001</c:v>
                </c:pt>
                <c:pt idx="2651">
                  <c:v>103.64242299999999</c:v>
                </c:pt>
                <c:pt idx="2652">
                  <c:v>102.071971</c:v>
                </c:pt>
                <c:pt idx="2653">
                  <c:v>104.023532</c:v>
                </c:pt>
                <c:pt idx="2654">
                  <c:v>108.819315</c:v>
                </c:pt>
                <c:pt idx="2655">
                  <c:v>108.623378</c:v>
                </c:pt>
                <c:pt idx="2656">
                  <c:v>108.938512</c:v>
                </c:pt>
                <c:pt idx="2657">
                  <c:v>110.199725</c:v>
                </c:pt>
                <c:pt idx="2658">
                  <c:v>113.058548</c:v>
                </c:pt>
                <c:pt idx="2659">
                  <c:v>114.495683</c:v>
                </c:pt>
                <c:pt idx="2660">
                  <c:v>115.32256</c:v>
                </c:pt>
                <c:pt idx="2661">
                  <c:v>115.92555299999999</c:v>
                </c:pt>
                <c:pt idx="2662">
                  <c:v>116.38970500000001</c:v>
                </c:pt>
                <c:pt idx="2663">
                  <c:v>116.60723</c:v>
                </c:pt>
                <c:pt idx="2664">
                  <c:v>112.766267</c:v>
                </c:pt>
                <c:pt idx="2665">
                  <c:v>75.880961999999997</c:v>
                </c:pt>
                <c:pt idx="2666">
                  <c:v>-0.63249999999999995</c:v>
                </c:pt>
                <c:pt idx="2667">
                  <c:v>-0.63249999999999995</c:v>
                </c:pt>
                <c:pt idx="2668">
                  <c:v>-0.63249999999999995</c:v>
                </c:pt>
                <c:pt idx="2669">
                  <c:v>-1.3468199999999999</c:v>
                </c:pt>
                <c:pt idx="2670">
                  <c:v>-1.3468199999999999</c:v>
                </c:pt>
                <c:pt idx="2671">
                  <c:v>51.610514000000002</c:v>
                </c:pt>
                <c:pt idx="2672">
                  <c:v>110.101957</c:v>
                </c:pt>
                <c:pt idx="2673">
                  <c:v>107.98448399999999</c:v>
                </c:pt>
                <c:pt idx="2674">
                  <c:v>106.284423</c:v>
                </c:pt>
                <c:pt idx="2675">
                  <c:v>104.99827999999999</c:v>
                </c:pt>
                <c:pt idx="2676">
                  <c:v>103.927449</c:v>
                </c:pt>
                <c:pt idx="2677">
                  <c:v>106.20213099999999</c:v>
                </c:pt>
                <c:pt idx="2678">
                  <c:v>110.158204</c:v>
                </c:pt>
                <c:pt idx="2679">
                  <c:v>110.278137</c:v>
                </c:pt>
                <c:pt idx="2680">
                  <c:v>110.704313</c:v>
                </c:pt>
                <c:pt idx="2681">
                  <c:v>114.002596</c:v>
                </c:pt>
                <c:pt idx="2682">
                  <c:v>114.59165</c:v>
                </c:pt>
                <c:pt idx="2683">
                  <c:v>116.10220099999999</c:v>
                </c:pt>
                <c:pt idx="2684">
                  <c:v>116.570188</c:v>
                </c:pt>
                <c:pt idx="2685">
                  <c:v>117.031423</c:v>
                </c:pt>
                <c:pt idx="2686">
                  <c:v>116.474943</c:v>
                </c:pt>
                <c:pt idx="2687">
                  <c:v>116.719358</c:v>
                </c:pt>
                <c:pt idx="2688">
                  <c:v>104.261745</c:v>
                </c:pt>
                <c:pt idx="2689">
                  <c:v>-0.63249999999999995</c:v>
                </c:pt>
                <c:pt idx="2690">
                  <c:v>-0.63249999999999995</c:v>
                </c:pt>
                <c:pt idx="2691">
                  <c:v>-0.63249999999999995</c:v>
                </c:pt>
                <c:pt idx="2692">
                  <c:v>-0.63249999999999995</c:v>
                </c:pt>
                <c:pt idx="2693">
                  <c:v>-1.3468199999999999</c:v>
                </c:pt>
                <c:pt idx="2694">
                  <c:v>27.796782</c:v>
                </c:pt>
                <c:pt idx="2695">
                  <c:v>111.968108</c:v>
                </c:pt>
                <c:pt idx="2696">
                  <c:v>108.950883</c:v>
                </c:pt>
                <c:pt idx="2697">
                  <c:v>107.578368</c:v>
                </c:pt>
                <c:pt idx="2698">
                  <c:v>108.930286</c:v>
                </c:pt>
                <c:pt idx="2699">
                  <c:v>106.699806</c:v>
                </c:pt>
                <c:pt idx="2700">
                  <c:v>107.45985400000001</c:v>
                </c:pt>
                <c:pt idx="2701">
                  <c:v>110.334464</c:v>
                </c:pt>
                <c:pt idx="2702">
                  <c:v>113.20274000000001</c:v>
                </c:pt>
                <c:pt idx="2703">
                  <c:v>113.412319</c:v>
                </c:pt>
                <c:pt idx="2704">
                  <c:v>113.326555</c:v>
                </c:pt>
                <c:pt idx="2705">
                  <c:v>115.738255</c:v>
                </c:pt>
                <c:pt idx="2706">
                  <c:v>116.53836099999999</c:v>
                </c:pt>
                <c:pt idx="2707">
                  <c:v>116.309252</c:v>
                </c:pt>
                <c:pt idx="2708">
                  <c:v>116.805201</c:v>
                </c:pt>
                <c:pt idx="2709">
                  <c:v>117.278021</c:v>
                </c:pt>
                <c:pt idx="2710">
                  <c:v>117.647864</c:v>
                </c:pt>
                <c:pt idx="2711">
                  <c:v>116.755247</c:v>
                </c:pt>
                <c:pt idx="2712">
                  <c:v>104.998938</c:v>
                </c:pt>
                <c:pt idx="2713">
                  <c:v>-0.63249999999999995</c:v>
                </c:pt>
                <c:pt idx="2714">
                  <c:v>-0.63249999999999995</c:v>
                </c:pt>
                <c:pt idx="2715">
                  <c:v>-0.63249999999999995</c:v>
                </c:pt>
                <c:pt idx="2716">
                  <c:v>-0.63249999999999995</c:v>
                </c:pt>
                <c:pt idx="2717">
                  <c:v>-1.3468199999999999</c:v>
                </c:pt>
                <c:pt idx="2718">
                  <c:v>-1.3468199999999999</c:v>
                </c:pt>
                <c:pt idx="2719">
                  <c:v>-0.85572499999999996</c:v>
                </c:pt>
                <c:pt idx="2720">
                  <c:v>50.715037000000002</c:v>
                </c:pt>
                <c:pt idx="2721">
                  <c:v>109.015539</c:v>
                </c:pt>
                <c:pt idx="2722">
                  <c:v>107.63652999999999</c:v>
                </c:pt>
                <c:pt idx="2723">
                  <c:v>106.685287</c:v>
                </c:pt>
                <c:pt idx="2724">
                  <c:v>107.448283</c:v>
                </c:pt>
                <c:pt idx="2725">
                  <c:v>106.320528</c:v>
                </c:pt>
                <c:pt idx="2726">
                  <c:v>112.57667600000001</c:v>
                </c:pt>
                <c:pt idx="2727">
                  <c:v>113.52734700000001</c:v>
                </c:pt>
                <c:pt idx="2728">
                  <c:v>113.68467800000001</c:v>
                </c:pt>
                <c:pt idx="2729">
                  <c:v>114.22458</c:v>
                </c:pt>
                <c:pt idx="2730">
                  <c:v>116.555655</c:v>
                </c:pt>
                <c:pt idx="2731">
                  <c:v>116.437122</c:v>
                </c:pt>
                <c:pt idx="2732">
                  <c:v>117.032703</c:v>
                </c:pt>
                <c:pt idx="2733">
                  <c:v>117.594481</c:v>
                </c:pt>
                <c:pt idx="2734">
                  <c:v>116.05127</c:v>
                </c:pt>
                <c:pt idx="2735">
                  <c:v>116.258177</c:v>
                </c:pt>
                <c:pt idx="2736">
                  <c:v>113.928515</c:v>
                </c:pt>
                <c:pt idx="2737">
                  <c:v>85.306095999999997</c:v>
                </c:pt>
                <c:pt idx="2738">
                  <c:v>-0.63249999999999995</c:v>
                </c:pt>
                <c:pt idx="2739">
                  <c:v>-0.63249999999999995</c:v>
                </c:pt>
                <c:pt idx="2740">
                  <c:v>-0.63249999999999995</c:v>
                </c:pt>
                <c:pt idx="2741">
                  <c:v>-1.3468199999999999</c:v>
                </c:pt>
                <c:pt idx="2742">
                  <c:v>10.591340000000001</c:v>
                </c:pt>
                <c:pt idx="2743">
                  <c:v>110.96465600000001</c:v>
                </c:pt>
                <c:pt idx="2744">
                  <c:v>109.610916</c:v>
                </c:pt>
                <c:pt idx="2745">
                  <c:v>107.75535000000001</c:v>
                </c:pt>
                <c:pt idx="2746">
                  <c:v>107.30618800000001</c:v>
                </c:pt>
                <c:pt idx="2747">
                  <c:v>105.940663</c:v>
                </c:pt>
                <c:pt idx="2748">
                  <c:v>106.318066</c:v>
                </c:pt>
                <c:pt idx="2749">
                  <c:v>113.284267</c:v>
                </c:pt>
                <c:pt idx="2750">
                  <c:v>113.398493</c:v>
                </c:pt>
                <c:pt idx="2751">
                  <c:v>113.008799</c:v>
                </c:pt>
                <c:pt idx="2752">
                  <c:v>113.087532</c:v>
                </c:pt>
                <c:pt idx="2753">
                  <c:v>113.17151800000001</c:v>
                </c:pt>
                <c:pt idx="2754">
                  <c:v>116.014396</c:v>
                </c:pt>
                <c:pt idx="2755">
                  <c:v>116.23739999999999</c:v>
                </c:pt>
                <c:pt idx="2756">
                  <c:v>116.68245899999999</c:v>
                </c:pt>
                <c:pt idx="2757">
                  <c:v>117.38554600000001</c:v>
                </c:pt>
                <c:pt idx="2758">
                  <c:v>116.57454199999999</c:v>
                </c:pt>
                <c:pt idx="2759">
                  <c:v>117.260755</c:v>
                </c:pt>
                <c:pt idx="2760">
                  <c:v>114.983452</c:v>
                </c:pt>
                <c:pt idx="2761">
                  <c:v>100.755949</c:v>
                </c:pt>
                <c:pt idx="2762">
                  <c:v>-0.63249999999999995</c:v>
                </c:pt>
                <c:pt idx="2763">
                  <c:v>-0.63249999999999995</c:v>
                </c:pt>
                <c:pt idx="2764">
                  <c:v>-0.63249999999999995</c:v>
                </c:pt>
                <c:pt idx="2765">
                  <c:v>-1.3468199999999999</c:v>
                </c:pt>
                <c:pt idx="2766">
                  <c:v>20.242139999999999</c:v>
                </c:pt>
                <c:pt idx="2767">
                  <c:v>111.004606</c:v>
                </c:pt>
                <c:pt idx="2768">
                  <c:v>108.30528099999999</c:v>
                </c:pt>
                <c:pt idx="2769">
                  <c:v>107.64106099999999</c:v>
                </c:pt>
                <c:pt idx="2770">
                  <c:v>106.873912</c:v>
                </c:pt>
                <c:pt idx="2771">
                  <c:v>105.47805099999999</c:v>
                </c:pt>
                <c:pt idx="2772">
                  <c:v>106.907158</c:v>
                </c:pt>
                <c:pt idx="2773">
                  <c:v>113.10329299999999</c:v>
                </c:pt>
                <c:pt idx="2774">
                  <c:v>113.095338</c:v>
                </c:pt>
                <c:pt idx="2775">
                  <c:v>113.07241</c:v>
                </c:pt>
                <c:pt idx="2776">
                  <c:v>113.32412100000001</c:v>
                </c:pt>
                <c:pt idx="2777">
                  <c:v>113.291591</c:v>
                </c:pt>
                <c:pt idx="2778">
                  <c:v>115.562963</c:v>
                </c:pt>
                <c:pt idx="2779">
                  <c:v>116.71169399999999</c:v>
                </c:pt>
                <c:pt idx="2780">
                  <c:v>115.971874</c:v>
                </c:pt>
                <c:pt idx="2781">
                  <c:v>116.643191</c:v>
                </c:pt>
                <c:pt idx="2782">
                  <c:v>117.39316700000001</c:v>
                </c:pt>
                <c:pt idx="2783">
                  <c:v>116.07636100000001</c:v>
                </c:pt>
                <c:pt idx="2784">
                  <c:v>116.422224</c:v>
                </c:pt>
                <c:pt idx="2785">
                  <c:v>99.794818000000006</c:v>
                </c:pt>
                <c:pt idx="2786">
                  <c:v>-0.63249999999999995</c:v>
                </c:pt>
                <c:pt idx="2787">
                  <c:v>-0.63249999999999995</c:v>
                </c:pt>
                <c:pt idx="2788">
                  <c:v>-0.63249999999999995</c:v>
                </c:pt>
                <c:pt idx="2789">
                  <c:v>-1.3468199999999999</c:v>
                </c:pt>
                <c:pt idx="2790">
                  <c:v>-1.3468199999999999</c:v>
                </c:pt>
                <c:pt idx="2791">
                  <c:v>51.556159999999998</c:v>
                </c:pt>
                <c:pt idx="2792">
                  <c:v>110.63918</c:v>
                </c:pt>
                <c:pt idx="2793">
                  <c:v>109.34370800000001</c:v>
                </c:pt>
                <c:pt idx="2794">
                  <c:v>108.36272700000001</c:v>
                </c:pt>
                <c:pt idx="2795">
                  <c:v>107.83396500000001</c:v>
                </c:pt>
                <c:pt idx="2796">
                  <c:v>107.14998</c:v>
                </c:pt>
                <c:pt idx="2797">
                  <c:v>106.19633</c:v>
                </c:pt>
                <c:pt idx="2798">
                  <c:v>112.31961800000001</c:v>
                </c:pt>
                <c:pt idx="2799">
                  <c:v>112.098057</c:v>
                </c:pt>
                <c:pt idx="2800">
                  <c:v>112.232276</c:v>
                </c:pt>
                <c:pt idx="2801">
                  <c:v>115.260884</c:v>
                </c:pt>
                <c:pt idx="2802">
                  <c:v>115.759439</c:v>
                </c:pt>
                <c:pt idx="2803">
                  <c:v>116.525859</c:v>
                </c:pt>
                <c:pt idx="2804">
                  <c:v>116.62565600000001</c:v>
                </c:pt>
                <c:pt idx="2805">
                  <c:v>116.26034199999999</c:v>
                </c:pt>
                <c:pt idx="2806">
                  <c:v>116.90915</c:v>
                </c:pt>
                <c:pt idx="2807">
                  <c:v>117.075064</c:v>
                </c:pt>
                <c:pt idx="2808">
                  <c:v>104.72105000000001</c:v>
                </c:pt>
                <c:pt idx="2809">
                  <c:v>-0.63249999999999995</c:v>
                </c:pt>
                <c:pt idx="2810">
                  <c:v>-0.63249999999999995</c:v>
                </c:pt>
                <c:pt idx="2811">
                  <c:v>-0.63249999999999995</c:v>
                </c:pt>
                <c:pt idx="2812">
                  <c:v>-0.63249999999999995</c:v>
                </c:pt>
                <c:pt idx="2813">
                  <c:v>-1.3468199999999999</c:v>
                </c:pt>
                <c:pt idx="2814">
                  <c:v>-1.3468199999999999</c:v>
                </c:pt>
                <c:pt idx="2815">
                  <c:v>50.975606999999997</c:v>
                </c:pt>
                <c:pt idx="2816">
                  <c:v>110.17892999999999</c:v>
                </c:pt>
                <c:pt idx="2817">
                  <c:v>110.01617</c:v>
                </c:pt>
                <c:pt idx="2818">
                  <c:v>107.544752</c:v>
                </c:pt>
                <c:pt idx="2819">
                  <c:v>106.44421699999999</c:v>
                </c:pt>
                <c:pt idx="2820">
                  <c:v>106.52651400000001</c:v>
                </c:pt>
                <c:pt idx="2821">
                  <c:v>106.173416</c:v>
                </c:pt>
                <c:pt idx="2822">
                  <c:v>109.241991</c:v>
                </c:pt>
                <c:pt idx="2823">
                  <c:v>110.60100300000001</c:v>
                </c:pt>
                <c:pt idx="2824">
                  <c:v>110.91099199999999</c:v>
                </c:pt>
                <c:pt idx="2825">
                  <c:v>111.894822</c:v>
                </c:pt>
                <c:pt idx="2826">
                  <c:v>114.467795</c:v>
                </c:pt>
                <c:pt idx="2827">
                  <c:v>115.68027499999999</c:v>
                </c:pt>
                <c:pt idx="2828">
                  <c:v>116.181175</c:v>
                </c:pt>
                <c:pt idx="2829">
                  <c:v>116.33465099999999</c:v>
                </c:pt>
                <c:pt idx="2830">
                  <c:v>116.238731</c:v>
                </c:pt>
                <c:pt idx="2831">
                  <c:v>116.590806</c:v>
                </c:pt>
                <c:pt idx="2832">
                  <c:v>112.80832100000001</c:v>
                </c:pt>
                <c:pt idx="2833">
                  <c:v>81.741097999999994</c:v>
                </c:pt>
                <c:pt idx="2834">
                  <c:v>-0.63249999999999995</c:v>
                </c:pt>
                <c:pt idx="2835">
                  <c:v>-0.63249999999999995</c:v>
                </c:pt>
                <c:pt idx="2836">
                  <c:v>-0.63249999999999995</c:v>
                </c:pt>
                <c:pt idx="2837">
                  <c:v>-1.3468199999999999</c:v>
                </c:pt>
                <c:pt idx="2838">
                  <c:v>22.538847000000001</c:v>
                </c:pt>
                <c:pt idx="2839">
                  <c:v>110.21930999999999</c:v>
                </c:pt>
                <c:pt idx="2840">
                  <c:v>108.63365899999999</c:v>
                </c:pt>
                <c:pt idx="2841">
                  <c:v>106.035645</c:v>
                </c:pt>
                <c:pt idx="2842">
                  <c:v>104.480728</c:v>
                </c:pt>
                <c:pt idx="2843">
                  <c:v>103.25318799999999</c:v>
                </c:pt>
                <c:pt idx="2844">
                  <c:v>103.036616</c:v>
                </c:pt>
                <c:pt idx="2845">
                  <c:v>110.15132699999999</c:v>
                </c:pt>
                <c:pt idx="2846">
                  <c:v>110.138012</c:v>
                </c:pt>
                <c:pt idx="2847">
                  <c:v>110.11517600000001</c:v>
                </c:pt>
                <c:pt idx="2848">
                  <c:v>110.48242500000001</c:v>
                </c:pt>
                <c:pt idx="2849">
                  <c:v>111.154348</c:v>
                </c:pt>
                <c:pt idx="2850">
                  <c:v>114.246281</c:v>
                </c:pt>
                <c:pt idx="2851">
                  <c:v>115.284437</c:v>
                </c:pt>
                <c:pt idx="2852">
                  <c:v>115.602327</c:v>
                </c:pt>
                <c:pt idx="2853">
                  <c:v>116.035985</c:v>
                </c:pt>
                <c:pt idx="2854">
                  <c:v>115.91511199999999</c:v>
                </c:pt>
                <c:pt idx="2855">
                  <c:v>116.213064</c:v>
                </c:pt>
                <c:pt idx="2856">
                  <c:v>115.949462</c:v>
                </c:pt>
                <c:pt idx="2857">
                  <c:v>100.690988</c:v>
                </c:pt>
                <c:pt idx="2858">
                  <c:v>-0.63249999999999995</c:v>
                </c:pt>
                <c:pt idx="2859">
                  <c:v>-0.63249999999999995</c:v>
                </c:pt>
                <c:pt idx="2860">
                  <c:v>-0.63249999999999995</c:v>
                </c:pt>
                <c:pt idx="2861">
                  <c:v>-1.3468199999999999</c:v>
                </c:pt>
                <c:pt idx="2862">
                  <c:v>7.7523499999999999</c:v>
                </c:pt>
                <c:pt idx="2863">
                  <c:v>110.677837</c:v>
                </c:pt>
                <c:pt idx="2864">
                  <c:v>108.841776</c:v>
                </c:pt>
                <c:pt idx="2865">
                  <c:v>106.88155399999999</c:v>
                </c:pt>
                <c:pt idx="2866">
                  <c:v>105.50124099999999</c:v>
                </c:pt>
                <c:pt idx="2867">
                  <c:v>104.206384</c:v>
                </c:pt>
                <c:pt idx="2868">
                  <c:v>102.263419</c:v>
                </c:pt>
                <c:pt idx="2869">
                  <c:v>108.836646</c:v>
                </c:pt>
                <c:pt idx="2870">
                  <c:v>110.12640500000001</c:v>
                </c:pt>
                <c:pt idx="2871">
                  <c:v>110.099887</c:v>
                </c:pt>
                <c:pt idx="2872">
                  <c:v>110.480312</c:v>
                </c:pt>
                <c:pt idx="2873">
                  <c:v>111.577119</c:v>
                </c:pt>
                <c:pt idx="2874">
                  <c:v>114.50840700000001</c:v>
                </c:pt>
                <c:pt idx="2875">
                  <c:v>115.827753</c:v>
                </c:pt>
                <c:pt idx="2876">
                  <c:v>115.92271100000001</c:v>
                </c:pt>
                <c:pt idx="2877">
                  <c:v>116.386134</c:v>
                </c:pt>
                <c:pt idx="2878">
                  <c:v>116.83813600000001</c:v>
                </c:pt>
                <c:pt idx="2879">
                  <c:v>116.240325</c:v>
                </c:pt>
                <c:pt idx="2880">
                  <c:v>114.74518999999999</c:v>
                </c:pt>
                <c:pt idx="2881">
                  <c:v>93.374967999999996</c:v>
                </c:pt>
                <c:pt idx="2882">
                  <c:v>-0.63249999999999995</c:v>
                </c:pt>
                <c:pt idx="2883">
                  <c:v>-0.63249999999999995</c:v>
                </c:pt>
                <c:pt idx="2884">
                  <c:v>-0.63249999999999995</c:v>
                </c:pt>
                <c:pt idx="2885">
                  <c:v>-1.3468199999999999</c:v>
                </c:pt>
                <c:pt idx="2886">
                  <c:v>18.609950000000001</c:v>
                </c:pt>
                <c:pt idx="2887">
                  <c:v>110.48704600000001</c:v>
                </c:pt>
                <c:pt idx="2888">
                  <c:v>108.608199</c:v>
                </c:pt>
                <c:pt idx="2889">
                  <c:v>106.327292</c:v>
                </c:pt>
                <c:pt idx="2890">
                  <c:v>104.607614</c:v>
                </c:pt>
                <c:pt idx="2891">
                  <c:v>103.207387</c:v>
                </c:pt>
                <c:pt idx="2892">
                  <c:v>100.891324</c:v>
                </c:pt>
                <c:pt idx="2893">
                  <c:v>109.72586800000001</c:v>
                </c:pt>
                <c:pt idx="2894">
                  <c:v>109.714592</c:v>
                </c:pt>
                <c:pt idx="2895">
                  <c:v>109.688801</c:v>
                </c:pt>
                <c:pt idx="2896">
                  <c:v>110.055545</c:v>
                </c:pt>
                <c:pt idx="2897">
                  <c:v>111.033646</c:v>
                </c:pt>
                <c:pt idx="2898">
                  <c:v>114.364589</c:v>
                </c:pt>
                <c:pt idx="2899">
                  <c:v>115.808128</c:v>
                </c:pt>
                <c:pt idx="2900">
                  <c:v>115.978689</c:v>
                </c:pt>
                <c:pt idx="2901">
                  <c:v>116.531363</c:v>
                </c:pt>
                <c:pt idx="2902">
                  <c:v>116.127948</c:v>
                </c:pt>
                <c:pt idx="2903">
                  <c:v>116.466606</c:v>
                </c:pt>
                <c:pt idx="2904">
                  <c:v>116.617183</c:v>
                </c:pt>
                <c:pt idx="2905">
                  <c:v>101.168407</c:v>
                </c:pt>
                <c:pt idx="2906">
                  <c:v>-0.63249999999999995</c:v>
                </c:pt>
                <c:pt idx="2907">
                  <c:v>-0.63249999999999995</c:v>
                </c:pt>
                <c:pt idx="2908">
                  <c:v>-0.63249999999999995</c:v>
                </c:pt>
                <c:pt idx="2909">
                  <c:v>-1.3468199999999999</c:v>
                </c:pt>
                <c:pt idx="2910">
                  <c:v>-1.3468199999999999</c:v>
                </c:pt>
                <c:pt idx="2911">
                  <c:v>50.434911999999997</c:v>
                </c:pt>
                <c:pt idx="2912">
                  <c:v>109.187586</c:v>
                </c:pt>
                <c:pt idx="2913">
                  <c:v>106.866038</c:v>
                </c:pt>
                <c:pt idx="2914">
                  <c:v>105.12043199999999</c:v>
                </c:pt>
                <c:pt idx="2915">
                  <c:v>103.988039</c:v>
                </c:pt>
                <c:pt idx="2916">
                  <c:v>102.57173899999999</c:v>
                </c:pt>
                <c:pt idx="2917">
                  <c:v>107.75248000000001</c:v>
                </c:pt>
                <c:pt idx="2918">
                  <c:v>109.325125</c:v>
                </c:pt>
                <c:pt idx="2919">
                  <c:v>109.296719</c:v>
                </c:pt>
                <c:pt idx="2920">
                  <c:v>109.49842200000001</c:v>
                </c:pt>
                <c:pt idx="2921">
                  <c:v>110.205974</c:v>
                </c:pt>
                <c:pt idx="2922">
                  <c:v>113.223545</c:v>
                </c:pt>
                <c:pt idx="2923">
                  <c:v>114.744773</c:v>
                </c:pt>
                <c:pt idx="2924">
                  <c:v>115.467496</c:v>
                </c:pt>
                <c:pt idx="2925">
                  <c:v>115.889467</c:v>
                </c:pt>
                <c:pt idx="2926">
                  <c:v>115.71908999999999</c:v>
                </c:pt>
                <c:pt idx="2927">
                  <c:v>116.316136</c:v>
                </c:pt>
                <c:pt idx="2928">
                  <c:v>114.774145</c:v>
                </c:pt>
                <c:pt idx="2929">
                  <c:v>94.048417000000001</c:v>
                </c:pt>
                <c:pt idx="2930">
                  <c:v>-0.63249999999999995</c:v>
                </c:pt>
                <c:pt idx="2931">
                  <c:v>-0.63249999999999995</c:v>
                </c:pt>
                <c:pt idx="2932">
                  <c:v>-1.3468199999999999</c:v>
                </c:pt>
                <c:pt idx="2933">
                  <c:v>-1.3468199999999999</c:v>
                </c:pt>
                <c:pt idx="2934">
                  <c:v>19.304362999999999</c:v>
                </c:pt>
                <c:pt idx="2935">
                  <c:v>110.438982</c:v>
                </c:pt>
                <c:pt idx="2936">
                  <c:v>107.883488</c:v>
                </c:pt>
                <c:pt idx="2937">
                  <c:v>105.843749</c:v>
                </c:pt>
                <c:pt idx="2938">
                  <c:v>103.975882</c:v>
                </c:pt>
                <c:pt idx="2939">
                  <c:v>102.82762</c:v>
                </c:pt>
                <c:pt idx="2940">
                  <c:v>100.449789</c:v>
                </c:pt>
                <c:pt idx="2941">
                  <c:v>108.725562</c:v>
                </c:pt>
                <c:pt idx="2942">
                  <c:v>109.068354</c:v>
                </c:pt>
                <c:pt idx="2943">
                  <c:v>109.04289199999999</c:v>
                </c:pt>
                <c:pt idx="2944">
                  <c:v>109.259518</c:v>
                </c:pt>
                <c:pt idx="2945">
                  <c:v>109.757187</c:v>
                </c:pt>
                <c:pt idx="2946">
                  <c:v>113.150812</c:v>
                </c:pt>
                <c:pt idx="2947">
                  <c:v>114.603711</c:v>
                </c:pt>
                <c:pt idx="2948">
                  <c:v>115.445807</c:v>
                </c:pt>
                <c:pt idx="2949">
                  <c:v>115.98858300000001</c:v>
                </c:pt>
                <c:pt idx="2950">
                  <c:v>116.181803</c:v>
                </c:pt>
                <c:pt idx="2951">
                  <c:v>116.59114</c:v>
                </c:pt>
                <c:pt idx="2952">
                  <c:v>115.656865</c:v>
                </c:pt>
                <c:pt idx="2953">
                  <c:v>101.08165099999999</c:v>
                </c:pt>
                <c:pt idx="2954">
                  <c:v>-0.63249999999999995</c:v>
                </c:pt>
                <c:pt idx="2955">
                  <c:v>-0.63249999999999995</c:v>
                </c:pt>
                <c:pt idx="2956">
                  <c:v>-1.3468199999999999</c:v>
                </c:pt>
                <c:pt idx="2957">
                  <c:v>-1.3468199999999999</c:v>
                </c:pt>
                <c:pt idx="2958">
                  <c:v>18.957339000000001</c:v>
                </c:pt>
                <c:pt idx="2959">
                  <c:v>110.48672999999999</c:v>
                </c:pt>
                <c:pt idx="2960">
                  <c:v>108.765714</c:v>
                </c:pt>
                <c:pt idx="2961">
                  <c:v>106.842742</c:v>
                </c:pt>
                <c:pt idx="2962">
                  <c:v>104.601223</c:v>
                </c:pt>
                <c:pt idx="2963">
                  <c:v>102.93259399999999</c:v>
                </c:pt>
                <c:pt idx="2964">
                  <c:v>100.876672</c:v>
                </c:pt>
                <c:pt idx="2965">
                  <c:v>109.267589</c:v>
                </c:pt>
                <c:pt idx="2966">
                  <c:v>109.24833</c:v>
                </c:pt>
                <c:pt idx="2967">
                  <c:v>109.43717599999999</c:v>
                </c:pt>
                <c:pt idx="2968">
                  <c:v>110.400932</c:v>
                </c:pt>
                <c:pt idx="2969">
                  <c:v>111.514183</c:v>
                </c:pt>
                <c:pt idx="2970">
                  <c:v>114.470628</c:v>
                </c:pt>
                <c:pt idx="2971">
                  <c:v>115.448249</c:v>
                </c:pt>
                <c:pt idx="2972">
                  <c:v>116.124443</c:v>
                </c:pt>
                <c:pt idx="2973">
                  <c:v>116.181456</c:v>
                </c:pt>
                <c:pt idx="2974">
                  <c:v>116.58776400000001</c:v>
                </c:pt>
                <c:pt idx="2975">
                  <c:v>116.05104300000001</c:v>
                </c:pt>
                <c:pt idx="2976">
                  <c:v>114.901521</c:v>
                </c:pt>
                <c:pt idx="2977">
                  <c:v>91.456098999999995</c:v>
                </c:pt>
                <c:pt idx="2978">
                  <c:v>-0.63249999999999995</c:v>
                </c:pt>
                <c:pt idx="2979">
                  <c:v>-0.63249999999999995</c:v>
                </c:pt>
                <c:pt idx="2980">
                  <c:v>-1.3468199999999999</c:v>
                </c:pt>
                <c:pt idx="2981">
                  <c:v>-1.3468199999999999</c:v>
                </c:pt>
                <c:pt idx="2982">
                  <c:v>-1.3468199999999999</c:v>
                </c:pt>
                <c:pt idx="2983">
                  <c:v>51.020569000000002</c:v>
                </c:pt>
                <c:pt idx="2984">
                  <c:v>108.53335800000001</c:v>
                </c:pt>
                <c:pt idx="2985">
                  <c:v>106.642323</c:v>
                </c:pt>
                <c:pt idx="2986">
                  <c:v>104.62638800000001</c:v>
                </c:pt>
                <c:pt idx="2987">
                  <c:v>103.666124</c:v>
                </c:pt>
                <c:pt idx="2988">
                  <c:v>103.05589000000001</c:v>
                </c:pt>
                <c:pt idx="2989">
                  <c:v>106.531803</c:v>
                </c:pt>
                <c:pt idx="2990">
                  <c:v>109.373655</c:v>
                </c:pt>
                <c:pt idx="2991">
                  <c:v>109.20038599999999</c:v>
                </c:pt>
                <c:pt idx="2992">
                  <c:v>109.26086100000001</c:v>
                </c:pt>
                <c:pt idx="2993">
                  <c:v>109.861673</c:v>
                </c:pt>
                <c:pt idx="2994">
                  <c:v>113.11669500000001</c:v>
                </c:pt>
                <c:pt idx="2995">
                  <c:v>114.257254</c:v>
                </c:pt>
                <c:pt idx="2996">
                  <c:v>115.10165499999999</c:v>
                </c:pt>
                <c:pt idx="2997">
                  <c:v>115.924401</c:v>
                </c:pt>
                <c:pt idx="2998">
                  <c:v>116.241094</c:v>
                </c:pt>
                <c:pt idx="2999">
                  <c:v>116.198385</c:v>
                </c:pt>
                <c:pt idx="3000">
                  <c:v>116.60276</c:v>
                </c:pt>
                <c:pt idx="3001">
                  <c:v>101.163242</c:v>
                </c:pt>
                <c:pt idx="3002">
                  <c:v>-0.63249999999999995</c:v>
                </c:pt>
                <c:pt idx="3003">
                  <c:v>-0.63249999999999995</c:v>
                </c:pt>
                <c:pt idx="3004">
                  <c:v>-1.3468199999999999</c:v>
                </c:pt>
                <c:pt idx="3005">
                  <c:v>-1.3468199999999999</c:v>
                </c:pt>
                <c:pt idx="3006">
                  <c:v>-1.3468199999999999</c:v>
                </c:pt>
                <c:pt idx="3007">
                  <c:v>50.494407000000002</c:v>
                </c:pt>
                <c:pt idx="3008">
                  <c:v>108.644261</c:v>
                </c:pt>
                <c:pt idx="3009">
                  <c:v>107.303371</c:v>
                </c:pt>
                <c:pt idx="3010">
                  <c:v>106.034667</c:v>
                </c:pt>
                <c:pt idx="3011">
                  <c:v>104.643794</c:v>
                </c:pt>
                <c:pt idx="3012">
                  <c:v>105.384413</c:v>
                </c:pt>
                <c:pt idx="3013">
                  <c:v>106.129533</c:v>
                </c:pt>
                <c:pt idx="3014">
                  <c:v>106.27388500000001</c:v>
                </c:pt>
                <c:pt idx="3015">
                  <c:v>107.778424</c:v>
                </c:pt>
                <c:pt idx="3016">
                  <c:v>107.064643</c:v>
                </c:pt>
                <c:pt idx="3017">
                  <c:v>111.26344</c:v>
                </c:pt>
                <c:pt idx="3018">
                  <c:v>111.652722</c:v>
                </c:pt>
                <c:pt idx="3019">
                  <c:v>112.83644700000001</c:v>
                </c:pt>
                <c:pt idx="3020">
                  <c:v>113.922164</c:v>
                </c:pt>
                <c:pt idx="3021">
                  <c:v>114.849497</c:v>
                </c:pt>
                <c:pt idx="3022">
                  <c:v>115.339733</c:v>
                </c:pt>
                <c:pt idx="3023">
                  <c:v>107.729185</c:v>
                </c:pt>
                <c:pt idx="3024">
                  <c:v>39.873520999999997</c:v>
                </c:pt>
                <c:pt idx="3025">
                  <c:v>-0.63249999999999995</c:v>
                </c:pt>
                <c:pt idx="3026">
                  <c:v>-0.63249999999999995</c:v>
                </c:pt>
                <c:pt idx="3027">
                  <c:v>-0.63249999999999995</c:v>
                </c:pt>
                <c:pt idx="3028">
                  <c:v>-1.3468199999999999</c:v>
                </c:pt>
                <c:pt idx="3029">
                  <c:v>-1.3468199999999999</c:v>
                </c:pt>
                <c:pt idx="3030">
                  <c:v>-1.3468199999999999</c:v>
                </c:pt>
                <c:pt idx="3031">
                  <c:v>-1.1235949999999999</c:v>
                </c:pt>
                <c:pt idx="3032">
                  <c:v>31.465993999999998</c:v>
                </c:pt>
                <c:pt idx="3033">
                  <c:v>110.87124900000001</c:v>
                </c:pt>
                <c:pt idx="3034">
                  <c:v>109.662156</c:v>
                </c:pt>
                <c:pt idx="3035">
                  <c:v>105.95838000000001</c:v>
                </c:pt>
                <c:pt idx="3036">
                  <c:v>108.308019</c:v>
                </c:pt>
                <c:pt idx="3037">
                  <c:v>108.132875</c:v>
                </c:pt>
                <c:pt idx="3038">
                  <c:v>110.466796</c:v>
                </c:pt>
                <c:pt idx="3039">
                  <c:v>54.959066999999997</c:v>
                </c:pt>
                <c:pt idx="3040">
                  <c:v>76.990279000000001</c:v>
                </c:pt>
                <c:pt idx="3041">
                  <c:v>-1.1235949999999999</c:v>
                </c:pt>
                <c:pt idx="3042">
                  <c:v>-1.1235949999999999</c:v>
                </c:pt>
                <c:pt idx="3043">
                  <c:v>-0.63249999999999995</c:v>
                </c:pt>
                <c:pt idx="3044">
                  <c:v>-0.63249999999999995</c:v>
                </c:pt>
                <c:pt idx="3045">
                  <c:v>-0.63249999999999995</c:v>
                </c:pt>
                <c:pt idx="3046">
                  <c:v>-0.63249999999999995</c:v>
                </c:pt>
                <c:pt idx="3047">
                  <c:v>-0.63249999999999995</c:v>
                </c:pt>
                <c:pt idx="3048">
                  <c:v>-0.63249999999999995</c:v>
                </c:pt>
                <c:pt idx="3049">
                  <c:v>-0.63249999999999995</c:v>
                </c:pt>
                <c:pt idx="3050">
                  <c:v>-0.63249999999999995</c:v>
                </c:pt>
                <c:pt idx="3051">
                  <c:v>-0.63249999999999995</c:v>
                </c:pt>
                <c:pt idx="3052">
                  <c:v>-1.3468199999999999</c:v>
                </c:pt>
                <c:pt idx="3053">
                  <c:v>-1.3468199999999999</c:v>
                </c:pt>
                <c:pt idx="3054">
                  <c:v>-1.3468199999999999</c:v>
                </c:pt>
                <c:pt idx="3055">
                  <c:v>-1.1235949999999999</c:v>
                </c:pt>
                <c:pt idx="3056">
                  <c:v>-1.1235949999999999</c:v>
                </c:pt>
                <c:pt idx="3057">
                  <c:v>-1.1235949999999999</c:v>
                </c:pt>
                <c:pt idx="3058">
                  <c:v>36.639954000000003</c:v>
                </c:pt>
                <c:pt idx="3059">
                  <c:v>110.35447600000001</c:v>
                </c:pt>
                <c:pt idx="3060">
                  <c:v>110.400204</c:v>
                </c:pt>
                <c:pt idx="3061">
                  <c:v>109.6833</c:v>
                </c:pt>
                <c:pt idx="3062">
                  <c:v>109.376445</c:v>
                </c:pt>
                <c:pt idx="3063">
                  <c:v>110.147206</c:v>
                </c:pt>
                <c:pt idx="3064">
                  <c:v>110.975381</c:v>
                </c:pt>
                <c:pt idx="3065">
                  <c:v>111.65693</c:v>
                </c:pt>
                <c:pt idx="3066">
                  <c:v>29.045228999999999</c:v>
                </c:pt>
                <c:pt idx="3067">
                  <c:v>-0.63249999999999995</c:v>
                </c:pt>
                <c:pt idx="3068">
                  <c:v>-0.63249999999999995</c:v>
                </c:pt>
                <c:pt idx="3069">
                  <c:v>-0.63249999999999995</c:v>
                </c:pt>
                <c:pt idx="3070">
                  <c:v>-0.63249999999999995</c:v>
                </c:pt>
                <c:pt idx="3071">
                  <c:v>-0.63249999999999995</c:v>
                </c:pt>
                <c:pt idx="3072">
                  <c:v>-0.63249999999999995</c:v>
                </c:pt>
                <c:pt idx="3073">
                  <c:v>-0.63249999999999995</c:v>
                </c:pt>
                <c:pt idx="3074">
                  <c:v>-0.63249999999999995</c:v>
                </c:pt>
                <c:pt idx="3075">
                  <c:v>-0.63249999999999995</c:v>
                </c:pt>
                <c:pt idx="3076">
                  <c:v>-1.3468199999999999</c:v>
                </c:pt>
                <c:pt idx="3077">
                  <c:v>-1.3468199999999999</c:v>
                </c:pt>
                <c:pt idx="3078">
                  <c:v>18.954913000000001</c:v>
                </c:pt>
                <c:pt idx="3079">
                  <c:v>110.797995</c:v>
                </c:pt>
                <c:pt idx="3080">
                  <c:v>109.05176299999999</c:v>
                </c:pt>
                <c:pt idx="3081">
                  <c:v>107.565499</c:v>
                </c:pt>
                <c:pt idx="3082">
                  <c:v>106.35899499999999</c:v>
                </c:pt>
                <c:pt idx="3083">
                  <c:v>104.727436</c:v>
                </c:pt>
                <c:pt idx="3084">
                  <c:v>101.861299</c:v>
                </c:pt>
                <c:pt idx="3085">
                  <c:v>110.04127699999999</c:v>
                </c:pt>
                <c:pt idx="3086">
                  <c:v>111.32073099999999</c:v>
                </c:pt>
                <c:pt idx="3087">
                  <c:v>111.297518</c:v>
                </c:pt>
                <c:pt idx="3088">
                  <c:v>111.665468</c:v>
                </c:pt>
                <c:pt idx="3089">
                  <c:v>112.224834</c:v>
                </c:pt>
                <c:pt idx="3090">
                  <c:v>115.55165599999999</c:v>
                </c:pt>
                <c:pt idx="3091">
                  <c:v>116.88574</c:v>
                </c:pt>
                <c:pt idx="3092">
                  <c:v>116.886865</c:v>
                </c:pt>
                <c:pt idx="3093">
                  <c:v>117.29776200000001</c:v>
                </c:pt>
                <c:pt idx="3094">
                  <c:v>116.502504</c:v>
                </c:pt>
                <c:pt idx="3095">
                  <c:v>116.49861300000001</c:v>
                </c:pt>
                <c:pt idx="3096">
                  <c:v>116.485619</c:v>
                </c:pt>
                <c:pt idx="3097">
                  <c:v>100.714659</c:v>
                </c:pt>
                <c:pt idx="3098">
                  <c:v>-0.63249999999999995</c:v>
                </c:pt>
                <c:pt idx="3099">
                  <c:v>-0.63249999999999995</c:v>
                </c:pt>
                <c:pt idx="3100">
                  <c:v>-1.3468199999999999</c:v>
                </c:pt>
                <c:pt idx="3101">
                  <c:v>-1.3468199999999999</c:v>
                </c:pt>
                <c:pt idx="3102">
                  <c:v>-1.3468199999999999</c:v>
                </c:pt>
                <c:pt idx="3103">
                  <c:v>51.318592000000002</c:v>
                </c:pt>
                <c:pt idx="3104">
                  <c:v>110.467324</c:v>
                </c:pt>
                <c:pt idx="3105">
                  <c:v>109.07975999999999</c:v>
                </c:pt>
                <c:pt idx="3106">
                  <c:v>107.020205</c:v>
                </c:pt>
                <c:pt idx="3107">
                  <c:v>107.145083</c:v>
                </c:pt>
                <c:pt idx="3108">
                  <c:v>106.227475</c:v>
                </c:pt>
                <c:pt idx="3109">
                  <c:v>108.715463</c:v>
                </c:pt>
                <c:pt idx="3110">
                  <c:v>112.504915</c:v>
                </c:pt>
                <c:pt idx="3111">
                  <c:v>112.63513399999999</c:v>
                </c:pt>
                <c:pt idx="3112">
                  <c:v>113.230825</c:v>
                </c:pt>
                <c:pt idx="3113">
                  <c:v>113.915166</c:v>
                </c:pt>
                <c:pt idx="3114">
                  <c:v>116.28076900000001</c:v>
                </c:pt>
                <c:pt idx="3115">
                  <c:v>117.29947199999999</c:v>
                </c:pt>
                <c:pt idx="3116">
                  <c:v>116.486839</c:v>
                </c:pt>
                <c:pt idx="3117">
                  <c:v>117.08265400000001</c:v>
                </c:pt>
                <c:pt idx="3118">
                  <c:v>117.644041</c:v>
                </c:pt>
                <c:pt idx="3119">
                  <c:v>115.801514</c:v>
                </c:pt>
                <c:pt idx="3120">
                  <c:v>114.56765799999999</c:v>
                </c:pt>
                <c:pt idx="3121">
                  <c:v>93.047780000000003</c:v>
                </c:pt>
                <c:pt idx="3122">
                  <c:v>-0.63249999999999995</c:v>
                </c:pt>
                <c:pt idx="3123">
                  <c:v>-0.63249999999999995</c:v>
                </c:pt>
                <c:pt idx="3124">
                  <c:v>-1.3468199999999999</c:v>
                </c:pt>
                <c:pt idx="3125">
                  <c:v>-1.3468199999999999</c:v>
                </c:pt>
                <c:pt idx="3126">
                  <c:v>-1.3468199999999999</c:v>
                </c:pt>
                <c:pt idx="3127">
                  <c:v>52.199897999999997</c:v>
                </c:pt>
                <c:pt idx="3128">
                  <c:v>110.92631</c:v>
                </c:pt>
                <c:pt idx="3129">
                  <c:v>109.21445799999999</c:v>
                </c:pt>
                <c:pt idx="3130">
                  <c:v>109.059427</c:v>
                </c:pt>
                <c:pt idx="3131">
                  <c:v>108.02131900000001</c:v>
                </c:pt>
                <c:pt idx="3132">
                  <c:v>108.422113</c:v>
                </c:pt>
                <c:pt idx="3133">
                  <c:v>107.98073100000001</c:v>
                </c:pt>
                <c:pt idx="3134">
                  <c:v>112.471225</c:v>
                </c:pt>
                <c:pt idx="3135">
                  <c:v>113.948627</c:v>
                </c:pt>
                <c:pt idx="3136">
                  <c:v>113.846259</c:v>
                </c:pt>
                <c:pt idx="3137">
                  <c:v>115.666314</c:v>
                </c:pt>
                <c:pt idx="3138">
                  <c:v>116.389714</c:v>
                </c:pt>
                <c:pt idx="3139">
                  <c:v>117.239604</c:v>
                </c:pt>
                <c:pt idx="3140">
                  <c:v>117.504169</c:v>
                </c:pt>
                <c:pt idx="3141">
                  <c:v>117.64561500000001</c:v>
                </c:pt>
                <c:pt idx="3142">
                  <c:v>115.835555</c:v>
                </c:pt>
                <c:pt idx="3143">
                  <c:v>115.818241</c:v>
                </c:pt>
                <c:pt idx="3144">
                  <c:v>105.276791</c:v>
                </c:pt>
                <c:pt idx="3145">
                  <c:v>-0.63249999999999995</c:v>
                </c:pt>
                <c:pt idx="3146">
                  <c:v>-0.63249999999999995</c:v>
                </c:pt>
                <c:pt idx="3147">
                  <c:v>-0.63249999999999995</c:v>
                </c:pt>
                <c:pt idx="3148">
                  <c:v>-1.3468199999999999</c:v>
                </c:pt>
                <c:pt idx="3149">
                  <c:v>-1.3468199999999999</c:v>
                </c:pt>
                <c:pt idx="3150">
                  <c:v>37.137321</c:v>
                </c:pt>
                <c:pt idx="3151">
                  <c:v>111.444259</c:v>
                </c:pt>
                <c:pt idx="3152">
                  <c:v>109.278898</c:v>
                </c:pt>
                <c:pt idx="3153">
                  <c:v>108.697225</c:v>
                </c:pt>
                <c:pt idx="3154">
                  <c:v>107.19747700000001</c:v>
                </c:pt>
                <c:pt idx="3155">
                  <c:v>106.2119</c:v>
                </c:pt>
                <c:pt idx="3156">
                  <c:v>104.30663800000001</c:v>
                </c:pt>
                <c:pt idx="3157">
                  <c:v>112.20951700000001</c:v>
                </c:pt>
                <c:pt idx="3158">
                  <c:v>112.405629</c:v>
                </c:pt>
                <c:pt idx="3159">
                  <c:v>112.382334</c:v>
                </c:pt>
                <c:pt idx="3160">
                  <c:v>112.32001700000001</c:v>
                </c:pt>
                <c:pt idx="3161">
                  <c:v>112.186875</c:v>
                </c:pt>
                <c:pt idx="3162">
                  <c:v>115.219843</c:v>
                </c:pt>
                <c:pt idx="3163">
                  <c:v>116.022694</c:v>
                </c:pt>
                <c:pt idx="3164">
                  <c:v>116.89517499999999</c:v>
                </c:pt>
                <c:pt idx="3165">
                  <c:v>116.54082099999999</c:v>
                </c:pt>
                <c:pt idx="3166">
                  <c:v>116.949488</c:v>
                </c:pt>
                <c:pt idx="3167">
                  <c:v>116.221756</c:v>
                </c:pt>
                <c:pt idx="3168">
                  <c:v>116.259883</c:v>
                </c:pt>
                <c:pt idx="3169">
                  <c:v>101.588472</c:v>
                </c:pt>
                <c:pt idx="3170">
                  <c:v>-0.63249999999999995</c:v>
                </c:pt>
                <c:pt idx="3171">
                  <c:v>-0.63249999999999995</c:v>
                </c:pt>
                <c:pt idx="3172">
                  <c:v>-1.3468199999999999</c:v>
                </c:pt>
                <c:pt idx="3173">
                  <c:v>-1.3468199999999999</c:v>
                </c:pt>
                <c:pt idx="3174">
                  <c:v>-1.3468199999999999</c:v>
                </c:pt>
                <c:pt idx="3175">
                  <c:v>52.473951999999997</c:v>
                </c:pt>
                <c:pt idx="3176">
                  <c:v>112.53146099999999</c:v>
                </c:pt>
                <c:pt idx="3177">
                  <c:v>110.84930300000001</c:v>
                </c:pt>
                <c:pt idx="3178">
                  <c:v>113.40815600000001</c:v>
                </c:pt>
                <c:pt idx="3179">
                  <c:v>111.30291800000001</c:v>
                </c:pt>
                <c:pt idx="3180">
                  <c:v>113.92171999999999</c:v>
                </c:pt>
                <c:pt idx="3181">
                  <c:v>64.708692999999997</c:v>
                </c:pt>
                <c:pt idx="3182">
                  <c:v>74.929981999999995</c:v>
                </c:pt>
                <c:pt idx="3183">
                  <c:v>108.285072</c:v>
                </c:pt>
                <c:pt idx="3184">
                  <c:v>110.218902</c:v>
                </c:pt>
                <c:pt idx="3185">
                  <c:v>82.133837</c:v>
                </c:pt>
                <c:pt idx="3186">
                  <c:v>-1.1235949999999999</c:v>
                </c:pt>
                <c:pt idx="3187">
                  <c:v>-0.63249999999999995</c:v>
                </c:pt>
                <c:pt idx="3188">
                  <c:v>-0.63249999999999995</c:v>
                </c:pt>
                <c:pt idx="3189">
                  <c:v>-0.63249999999999995</c:v>
                </c:pt>
                <c:pt idx="3190">
                  <c:v>-0.63249999999999995</c:v>
                </c:pt>
                <c:pt idx="3191">
                  <c:v>-0.63249999999999995</c:v>
                </c:pt>
                <c:pt idx="3192">
                  <c:v>-0.63249999999999995</c:v>
                </c:pt>
                <c:pt idx="3193">
                  <c:v>-0.63249999999999995</c:v>
                </c:pt>
                <c:pt idx="3194">
                  <c:v>-0.63249999999999995</c:v>
                </c:pt>
                <c:pt idx="3195">
                  <c:v>-0.63249999999999995</c:v>
                </c:pt>
                <c:pt idx="3196">
                  <c:v>-1.3468199999999999</c:v>
                </c:pt>
                <c:pt idx="3197">
                  <c:v>-1.3468199999999999</c:v>
                </c:pt>
                <c:pt idx="3198">
                  <c:v>-1.3468199999999999</c:v>
                </c:pt>
                <c:pt idx="3199">
                  <c:v>51.557512000000003</c:v>
                </c:pt>
                <c:pt idx="3200">
                  <c:v>110.59171499999999</c:v>
                </c:pt>
                <c:pt idx="3201">
                  <c:v>108.84470899999999</c:v>
                </c:pt>
                <c:pt idx="3202">
                  <c:v>107.235112</c:v>
                </c:pt>
                <c:pt idx="3203">
                  <c:v>106.48887499999999</c:v>
                </c:pt>
                <c:pt idx="3204">
                  <c:v>105.993348</c:v>
                </c:pt>
                <c:pt idx="3205">
                  <c:v>105.37378699999999</c:v>
                </c:pt>
                <c:pt idx="3206">
                  <c:v>109.73671299999999</c:v>
                </c:pt>
                <c:pt idx="3207">
                  <c:v>111.242082</c:v>
                </c:pt>
                <c:pt idx="3208">
                  <c:v>111.816542</c:v>
                </c:pt>
                <c:pt idx="3209">
                  <c:v>112.764202</c:v>
                </c:pt>
                <c:pt idx="3210">
                  <c:v>116.00548000000001</c:v>
                </c:pt>
                <c:pt idx="3211">
                  <c:v>116.51482</c:v>
                </c:pt>
                <c:pt idx="3212">
                  <c:v>116.19819</c:v>
                </c:pt>
                <c:pt idx="3213">
                  <c:v>116.475489</c:v>
                </c:pt>
                <c:pt idx="3214">
                  <c:v>117.029841</c:v>
                </c:pt>
                <c:pt idx="3215">
                  <c:v>116.072079</c:v>
                </c:pt>
                <c:pt idx="3216">
                  <c:v>114.984476</c:v>
                </c:pt>
                <c:pt idx="3217">
                  <c:v>87.315640999999999</c:v>
                </c:pt>
                <c:pt idx="3218">
                  <c:v>-0.63249999999999995</c:v>
                </c:pt>
                <c:pt idx="3219">
                  <c:v>-0.63249999999999995</c:v>
                </c:pt>
                <c:pt idx="3220">
                  <c:v>-1.3468199999999999</c:v>
                </c:pt>
                <c:pt idx="3221">
                  <c:v>-1.3468199999999999</c:v>
                </c:pt>
                <c:pt idx="3222">
                  <c:v>31.086341000000001</c:v>
                </c:pt>
                <c:pt idx="3223">
                  <c:v>110.799435</c:v>
                </c:pt>
                <c:pt idx="3224">
                  <c:v>108.854491</c:v>
                </c:pt>
                <c:pt idx="3225">
                  <c:v>107.314927</c:v>
                </c:pt>
                <c:pt idx="3226">
                  <c:v>105.826866</c:v>
                </c:pt>
                <c:pt idx="3227">
                  <c:v>104.233254</c:v>
                </c:pt>
                <c:pt idx="3228">
                  <c:v>103.172602</c:v>
                </c:pt>
                <c:pt idx="3229">
                  <c:v>110.90065199999999</c:v>
                </c:pt>
                <c:pt idx="3230">
                  <c:v>110.06413499999999</c:v>
                </c:pt>
                <c:pt idx="3231">
                  <c:v>110.19916499999999</c:v>
                </c:pt>
                <c:pt idx="3232">
                  <c:v>110.573059</c:v>
                </c:pt>
                <c:pt idx="3233">
                  <c:v>110.526945</c:v>
                </c:pt>
                <c:pt idx="3234">
                  <c:v>113.637117</c:v>
                </c:pt>
                <c:pt idx="3235">
                  <c:v>114.62731100000001</c:v>
                </c:pt>
                <c:pt idx="3236">
                  <c:v>115.067958</c:v>
                </c:pt>
                <c:pt idx="3237">
                  <c:v>115.475618</c:v>
                </c:pt>
                <c:pt idx="3238">
                  <c:v>116.011213</c:v>
                </c:pt>
                <c:pt idx="3239">
                  <c:v>116.474611</c:v>
                </c:pt>
                <c:pt idx="3240">
                  <c:v>116.428822</c:v>
                </c:pt>
                <c:pt idx="3241">
                  <c:v>105.163145</c:v>
                </c:pt>
                <c:pt idx="3242">
                  <c:v>-0.63249999999999995</c:v>
                </c:pt>
                <c:pt idx="3243">
                  <c:v>-0.63249999999999995</c:v>
                </c:pt>
                <c:pt idx="3244">
                  <c:v>-1.3468199999999999</c:v>
                </c:pt>
                <c:pt idx="3245">
                  <c:v>-1.3468199999999999</c:v>
                </c:pt>
                <c:pt idx="3246">
                  <c:v>37.510134000000001</c:v>
                </c:pt>
                <c:pt idx="3247">
                  <c:v>111.477056</c:v>
                </c:pt>
                <c:pt idx="3248">
                  <c:v>109.169872</c:v>
                </c:pt>
                <c:pt idx="3249">
                  <c:v>107.209159</c:v>
                </c:pt>
                <c:pt idx="3250">
                  <c:v>105.72939100000001</c:v>
                </c:pt>
                <c:pt idx="3251">
                  <c:v>104.278508</c:v>
                </c:pt>
                <c:pt idx="3252">
                  <c:v>104.17445499999999</c:v>
                </c:pt>
                <c:pt idx="3253">
                  <c:v>103.58454999999999</c:v>
                </c:pt>
                <c:pt idx="3254">
                  <c:v>107.824245</c:v>
                </c:pt>
                <c:pt idx="3255">
                  <c:v>108.32866</c:v>
                </c:pt>
                <c:pt idx="3256">
                  <c:v>108.890226</c:v>
                </c:pt>
                <c:pt idx="3257">
                  <c:v>109.59896999999999</c:v>
                </c:pt>
                <c:pt idx="3258">
                  <c:v>112.24775200000001</c:v>
                </c:pt>
                <c:pt idx="3259">
                  <c:v>113.685489</c:v>
                </c:pt>
                <c:pt idx="3260">
                  <c:v>114.41028799999999</c:v>
                </c:pt>
                <c:pt idx="3261">
                  <c:v>114.947653</c:v>
                </c:pt>
                <c:pt idx="3262">
                  <c:v>115.937917</c:v>
                </c:pt>
                <c:pt idx="3263">
                  <c:v>116.108707</c:v>
                </c:pt>
                <c:pt idx="3264">
                  <c:v>113.946338</c:v>
                </c:pt>
                <c:pt idx="3265">
                  <c:v>87.570257999999995</c:v>
                </c:pt>
                <c:pt idx="3266">
                  <c:v>-0.63249999999999995</c:v>
                </c:pt>
                <c:pt idx="3267">
                  <c:v>-0.63249999999999995</c:v>
                </c:pt>
                <c:pt idx="3268">
                  <c:v>-1.3468199999999999</c:v>
                </c:pt>
                <c:pt idx="3269">
                  <c:v>-1.3468199999999999</c:v>
                </c:pt>
                <c:pt idx="3270">
                  <c:v>51.908611999999998</c:v>
                </c:pt>
                <c:pt idx="3271">
                  <c:v>109.239345</c:v>
                </c:pt>
                <c:pt idx="3272">
                  <c:v>107.387214</c:v>
                </c:pt>
                <c:pt idx="3273">
                  <c:v>104.80906899999999</c:v>
                </c:pt>
                <c:pt idx="3274">
                  <c:v>104.309494</c:v>
                </c:pt>
                <c:pt idx="3275">
                  <c:v>103.055279</c:v>
                </c:pt>
                <c:pt idx="3276">
                  <c:v>101.66601199999999</c:v>
                </c:pt>
                <c:pt idx="3277">
                  <c:v>105.55854100000001</c:v>
                </c:pt>
                <c:pt idx="3278">
                  <c:v>107.556425</c:v>
                </c:pt>
                <c:pt idx="3279">
                  <c:v>108.044534</c:v>
                </c:pt>
                <c:pt idx="3280">
                  <c:v>107.412066</c:v>
                </c:pt>
                <c:pt idx="3281">
                  <c:v>108.12857099999999</c:v>
                </c:pt>
                <c:pt idx="3282">
                  <c:v>111.586168</c:v>
                </c:pt>
                <c:pt idx="3283">
                  <c:v>112.8759</c:v>
                </c:pt>
                <c:pt idx="3284">
                  <c:v>113.479541</c:v>
                </c:pt>
                <c:pt idx="3285">
                  <c:v>114.56233400000001</c:v>
                </c:pt>
                <c:pt idx="3286">
                  <c:v>115.673678</c:v>
                </c:pt>
                <c:pt idx="3287">
                  <c:v>115.67236699999999</c:v>
                </c:pt>
                <c:pt idx="3288">
                  <c:v>113.888606</c:v>
                </c:pt>
                <c:pt idx="3289">
                  <c:v>85.950416000000004</c:v>
                </c:pt>
                <c:pt idx="3290">
                  <c:v>-0.63249999999999995</c:v>
                </c:pt>
                <c:pt idx="3291">
                  <c:v>-0.63249999999999995</c:v>
                </c:pt>
                <c:pt idx="3292">
                  <c:v>-1.3468199999999999</c:v>
                </c:pt>
                <c:pt idx="3293">
                  <c:v>-1.3468199999999999</c:v>
                </c:pt>
                <c:pt idx="3294">
                  <c:v>51.313344000000001</c:v>
                </c:pt>
                <c:pt idx="3295">
                  <c:v>108.445353</c:v>
                </c:pt>
                <c:pt idx="3296">
                  <c:v>105.804457</c:v>
                </c:pt>
                <c:pt idx="3297">
                  <c:v>103.307255</c:v>
                </c:pt>
                <c:pt idx="3298">
                  <c:v>101.235286</c:v>
                </c:pt>
                <c:pt idx="3299">
                  <c:v>106.11623299999999</c:v>
                </c:pt>
                <c:pt idx="3300">
                  <c:v>105.613573</c:v>
                </c:pt>
                <c:pt idx="3301">
                  <c:v>104.70237299999999</c:v>
                </c:pt>
                <c:pt idx="3302">
                  <c:v>107.601125</c:v>
                </c:pt>
                <c:pt idx="3303">
                  <c:v>110.394082</c:v>
                </c:pt>
                <c:pt idx="3304">
                  <c:v>110.947373</c:v>
                </c:pt>
                <c:pt idx="3305">
                  <c:v>111.22348700000001</c:v>
                </c:pt>
                <c:pt idx="3306">
                  <c:v>111.783377</c:v>
                </c:pt>
                <c:pt idx="3307">
                  <c:v>112.671505</c:v>
                </c:pt>
                <c:pt idx="3308">
                  <c:v>113.20524399999999</c:v>
                </c:pt>
                <c:pt idx="3309">
                  <c:v>113.51649500000001</c:v>
                </c:pt>
                <c:pt idx="3310">
                  <c:v>102.081312</c:v>
                </c:pt>
                <c:pt idx="3311">
                  <c:v>-0.63249999999999995</c:v>
                </c:pt>
                <c:pt idx="3312">
                  <c:v>-0.63249999999999995</c:v>
                </c:pt>
                <c:pt idx="3313">
                  <c:v>-0.63249999999999995</c:v>
                </c:pt>
                <c:pt idx="3314">
                  <c:v>-0.63249999999999995</c:v>
                </c:pt>
                <c:pt idx="3315">
                  <c:v>-0.63249999999999995</c:v>
                </c:pt>
                <c:pt idx="3316">
                  <c:v>-1.3468199999999999</c:v>
                </c:pt>
                <c:pt idx="3317">
                  <c:v>-1.3468199999999999</c:v>
                </c:pt>
                <c:pt idx="3318">
                  <c:v>-1.1235949999999999</c:v>
                </c:pt>
                <c:pt idx="3319">
                  <c:v>-1.1235949999999999</c:v>
                </c:pt>
                <c:pt idx="3320">
                  <c:v>49.875183</c:v>
                </c:pt>
                <c:pt idx="3321">
                  <c:v>108.408613</c:v>
                </c:pt>
                <c:pt idx="3322">
                  <c:v>107.951359</c:v>
                </c:pt>
                <c:pt idx="3323">
                  <c:v>106.77635600000001</c:v>
                </c:pt>
                <c:pt idx="3324">
                  <c:v>107.31097</c:v>
                </c:pt>
                <c:pt idx="3325">
                  <c:v>105.200853</c:v>
                </c:pt>
                <c:pt idx="3326">
                  <c:v>107.24576</c:v>
                </c:pt>
                <c:pt idx="3327">
                  <c:v>106.05981300000001</c:v>
                </c:pt>
                <c:pt idx="3328">
                  <c:v>107.628626</c:v>
                </c:pt>
                <c:pt idx="3329">
                  <c:v>110.227248</c:v>
                </c:pt>
                <c:pt idx="3330">
                  <c:v>111.055813</c:v>
                </c:pt>
                <c:pt idx="3331">
                  <c:v>112.35001699999999</c:v>
                </c:pt>
                <c:pt idx="3332">
                  <c:v>98.848320999999999</c:v>
                </c:pt>
                <c:pt idx="3333">
                  <c:v>-0.63249999999999995</c:v>
                </c:pt>
                <c:pt idx="3334">
                  <c:v>-0.63249999999999995</c:v>
                </c:pt>
                <c:pt idx="3335">
                  <c:v>-0.63249999999999995</c:v>
                </c:pt>
                <c:pt idx="3336">
                  <c:v>-0.63249999999999995</c:v>
                </c:pt>
                <c:pt idx="3337">
                  <c:v>-0.63249999999999995</c:v>
                </c:pt>
                <c:pt idx="3338">
                  <c:v>-0.63249999999999995</c:v>
                </c:pt>
                <c:pt idx="3339">
                  <c:v>-0.63249999999999995</c:v>
                </c:pt>
                <c:pt idx="3340">
                  <c:v>-1.3468199999999999</c:v>
                </c:pt>
                <c:pt idx="3341">
                  <c:v>-1.3468199999999999</c:v>
                </c:pt>
                <c:pt idx="3342">
                  <c:v>-1.1235949999999999</c:v>
                </c:pt>
                <c:pt idx="3343">
                  <c:v>52.413573999999997</c:v>
                </c:pt>
                <c:pt idx="3344">
                  <c:v>109.973399</c:v>
                </c:pt>
                <c:pt idx="3345">
                  <c:v>105.728708</c:v>
                </c:pt>
                <c:pt idx="3346">
                  <c:v>103.55598500000001</c:v>
                </c:pt>
                <c:pt idx="3347">
                  <c:v>102.51097300000001</c:v>
                </c:pt>
                <c:pt idx="3348">
                  <c:v>101.147031</c:v>
                </c:pt>
                <c:pt idx="3349">
                  <c:v>99.15607</c:v>
                </c:pt>
                <c:pt idx="3350">
                  <c:v>106.625047</c:v>
                </c:pt>
                <c:pt idx="3351">
                  <c:v>106.940478</c:v>
                </c:pt>
                <c:pt idx="3352">
                  <c:v>107.638599</c:v>
                </c:pt>
                <c:pt idx="3353">
                  <c:v>108.24342300000001</c:v>
                </c:pt>
                <c:pt idx="3354">
                  <c:v>111.33339100000001</c:v>
                </c:pt>
                <c:pt idx="3355">
                  <c:v>112.477859</c:v>
                </c:pt>
                <c:pt idx="3356">
                  <c:v>113.869569</c:v>
                </c:pt>
                <c:pt idx="3357">
                  <c:v>115.123903</c:v>
                </c:pt>
                <c:pt idx="3358">
                  <c:v>115.71880899999999</c:v>
                </c:pt>
                <c:pt idx="3359">
                  <c:v>116.30982299999999</c:v>
                </c:pt>
                <c:pt idx="3360">
                  <c:v>116.053251</c:v>
                </c:pt>
                <c:pt idx="3361">
                  <c:v>102.98983800000001</c:v>
                </c:pt>
                <c:pt idx="3362">
                  <c:v>-0.63249999999999995</c:v>
                </c:pt>
                <c:pt idx="3363">
                  <c:v>-0.63249999999999995</c:v>
                </c:pt>
                <c:pt idx="3364">
                  <c:v>-1.3468199999999999</c:v>
                </c:pt>
                <c:pt idx="3365">
                  <c:v>-1.3468199999999999</c:v>
                </c:pt>
                <c:pt idx="3366">
                  <c:v>-1.1235949999999999</c:v>
                </c:pt>
                <c:pt idx="3367">
                  <c:v>52.841475000000003</c:v>
                </c:pt>
                <c:pt idx="3368">
                  <c:v>111.91852900000001</c:v>
                </c:pt>
                <c:pt idx="3369">
                  <c:v>109.889408</c:v>
                </c:pt>
                <c:pt idx="3370">
                  <c:v>107.277333</c:v>
                </c:pt>
                <c:pt idx="3371">
                  <c:v>104.745245</c:v>
                </c:pt>
                <c:pt idx="3372">
                  <c:v>103.54170999999999</c:v>
                </c:pt>
                <c:pt idx="3373">
                  <c:v>105.333754</c:v>
                </c:pt>
                <c:pt idx="3374">
                  <c:v>106.635642</c:v>
                </c:pt>
                <c:pt idx="3375">
                  <c:v>106.23526699999999</c:v>
                </c:pt>
                <c:pt idx="3376">
                  <c:v>107.35816800000001</c:v>
                </c:pt>
                <c:pt idx="3377">
                  <c:v>109.502565</c:v>
                </c:pt>
                <c:pt idx="3378">
                  <c:v>112.740503</c:v>
                </c:pt>
                <c:pt idx="3379">
                  <c:v>114.356297</c:v>
                </c:pt>
                <c:pt idx="3380">
                  <c:v>115.322642</c:v>
                </c:pt>
                <c:pt idx="3381">
                  <c:v>115.856345</c:v>
                </c:pt>
                <c:pt idx="3382">
                  <c:v>116.081063</c:v>
                </c:pt>
                <c:pt idx="3383">
                  <c:v>112.974243</c:v>
                </c:pt>
                <c:pt idx="3384">
                  <c:v>79.200248999999999</c:v>
                </c:pt>
                <c:pt idx="3385">
                  <c:v>-0.63249999999999995</c:v>
                </c:pt>
                <c:pt idx="3386">
                  <c:v>-0.63249999999999995</c:v>
                </c:pt>
                <c:pt idx="3387">
                  <c:v>-0.63249999999999995</c:v>
                </c:pt>
                <c:pt idx="3388">
                  <c:v>-1.3468199999999999</c:v>
                </c:pt>
                <c:pt idx="3389">
                  <c:v>-1.3468199999999999</c:v>
                </c:pt>
                <c:pt idx="3390">
                  <c:v>-1.1235949999999999</c:v>
                </c:pt>
                <c:pt idx="3391">
                  <c:v>52.501589000000003</c:v>
                </c:pt>
                <c:pt idx="3392">
                  <c:v>-1.1235949999999999</c:v>
                </c:pt>
                <c:pt idx="3393">
                  <c:v>-1.1235949999999999</c:v>
                </c:pt>
                <c:pt idx="3394">
                  <c:v>50.716074999999996</c:v>
                </c:pt>
                <c:pt idx="3395">
                  <c:v>104.493065</c:v>
                </c:pt>
                <c:pt idx="3396">
                  <c:v>105.048935</c:v>
                </c:pt>
                <c:pt idx="3397">
                  <c:v>106.787847</c:v>
                </c:pt>
                <c:pt idx="3398">
                  <c:v>108.369282</c:v>
                </c:pt>
                <c:pt idx="3399">
                  <c:v>107.84989899999999</c:v>
                </c:pt>
                <c:pt idx="3400">
                  <c:v>110.50805800000001</c:v>
                </c:pt>
                <c:pt idx="3401">
                  <c:v>113.620952</c:v>
                </c:pt>
                <c:pt idx="3402">
                  <c:v>114.025645</c:v>
                </c:pt>
                <c:pt idx="3403">
                  <c:v>114.97969399999999</c:v>
                </c:pt>
                <c:pt idx="3404">
                  <c:v>107.28823199999999</c:v>
                </c:pt>
                <c:pt idx="3405">
                  <c:v>-0.72469600000000001</c:v>
                </c:pt>
                <c:pt idx="3406">
                  <c:v>-0.63249999999999995</c:v>
                </c:pt>
                <c:pt idx="3407">
                  <c:v>-0.63249999999999995</c:v>
                </c:pt>
                <c:pt idx="3408">
                  <c:v>-0.63249999999999995</c:v>
                </c:pt>
                <c:pt idx="3409">
                  <c:v>-0.63249999999999995</c:v>
                </c:pt>
                <c:pt idx="3410">
                  <c:v>-0.63249999999999995</c:v>
                </c:pt>
                <c:pt idx="3411">
                  <c:v>-0.63249999999999995</c:v>
                </c:pt>
                <c:pt idx="3412">
                  <c:v>-1.3468199999999999</c:v>
                </c:pt>
                <c:pt idx="3413">
                  <c:v>-1.3468199999999999</c:v>
                </c:pt>
                <c:pt idx="3414">
                  <c:v>-1.1235949999999999</c:v>
                </c:pt>
                <c:pt idx="3415">
                  <c:v>-1.1235949999999999</c:v>
                </c:pt>
                <c:pt idx="3416">
                  <c:v>-1.1235949999999999</c:v>
                </c:pt>
                <c:pt idx="3417">
                  <c:v>52.061636</c:v>
                </c:pt>
                <c:pt idx="3418">
                  <c:v>109.732866</c:v>
                </c:pt>
                <c:pt idx="3419">
                  <c:v>108.37302099999999</c:v>
                </c:pt>
                <c:pt idx="3420">
                  <c:v>107.480693</c:v>
                </c:pt>
                <c:pt idx="3421">
                  <c:v>106.10122</c:v>
                </c:pt>
                <c:pt idx="3422">
                  <c:v>104.21108599999999</c:v>
                </c:pt>
                <c:pt idx="3423">
                  <c:v>105.45596999999999</c:v>
                </c:pt>
                <c:pt idx="3424">
                  <c:v>107.93903</c:v>
                </c:pt>
                <c:pt idx="3425">
                  <c:v>110.83770699999999</c:v>
                </c:pt>
                <c:pt idx="3426">
                  <c:v>114.4845</c:v>
                </c:pt>
                <c:pt idx="3427">
                  <c:v>115.852206</c:v>
                </c:pt>
                <c:pt idx="3428">
                  <c:v>116.321884</c:v>
                </c:pt>
                <c:pt idx="3429">
                  <c:v>116.350553</c:v>
                </c:pt>
                <c:pt idx="3430">
                  <c:v>116.646787</c:v>
                </c:pt>
                <c:pt idx="3431">
                  <c:v>110.046395</c:v>
                </c:pt>
                <c:pt idx="3432">
                  <c:v>52.717188</c:v>
                </c:pt>
                <c:pt idx="3433">
                  <c:v>-0.63249999999999995</c:v>
                </c:pt>
                <c:pt idx="3434">
                  <c:v>-0.63249999999999995</c:v>
                </c:pt>
                <c:pt idx="3435">
                  <c:v>-0.63249999999999995</c:v>
                </c:pt>
                <c:pt idx="3436">
                  <c:v>-1.3468199999999999</c:v>
                </c:pt>
                <c:pt idx="3437">
                  <c:v>-1.3468199999999999</c:v>
                </c:pt>
                <c:pt idx="3438">
                  <c:v>53.328046000000001</c:v>
                </c:pt>
                <c:pt idx="3439">
                  <c:v>110.857647</c:v>
                </c:pt>
                <c:pt idx="3440">
                  <c:v>109.995529</c:v>
                </c:pt>
                <c:pt idx="3441">
                  <c:v>108.560973</c:v>
                </c:pt>
                <c:pt idx="3442">
                  <c:v>106.564536</c:v>
                </c:pt>
                <c:pt idx="3443">
                  <c:v>105.035281</c:v>
                </c:pt>
                <c:pt idx="3444">
                  <c:v>103.135324</c:v>
                </c:pt>
                <c:pt idx="3445">
                  <c:v>108.256353</c:v>
                </c:pt>
                <c:pt idx="3446">
                  <c:v>110.126322</c:v>
                </c:pt>
                <c:pt idx="3447">
                  <c:v>110.102113</c:v>
                </c:pt>
                <c:pt idx="3448">
                  <c:v>110.189485</c:v>
                </c:pt>
                <c:pt idx="3449">
                  <c:v>111.03301500000001</c:v>
                </c:pt>
                <c:pt idx="3450">
                  <c:v>114.285059</c:v>
                </c:pt>
                <c:pt idx="3451">
                  <c:v>115.612849</c:v>
                </c:pt>
                <c:pt idx="3452">
                  <c:v>115.92547399999999</c:v>
                </c:pt>
                <c:pt idx="3453">
                  <c:v>116.60316899999999</c:v>
                </c:pt>
                <c:pt idx="3454">
                  <c:v>116.36344699999999</c:v>
                </c:pt>
                <c:pt idx="3455">
                  <c:v>116.694681</c:v>
                </c:pt>
                <c:pt idx="3456">
                  <c:v>113.180964</c:v>
                </c:pt>
                <c:pt idx="3457">
                  <c:v>88.123733999999999</c:v>
                </c:pt>
                <c:pt idx="3458">
                  <c:v>-0.63249999999999995</c:v>
                </c:pt>
                <c:pt idx="3459">
                  <c:v>-0.63249999999999995</c:v>
                </c:pt>
                <c:pt idx="3460">
                  <c:v>-1.3468199999999999</c:v>
                </c:pt>
                <c:pt idx="3461">
                  <c:v>-1.3468199999999999</c:v>
                </c:pt>
                <c:pt idx="3462">
                  <c:v>52.849117999999997</c:v>
                </c:pt>
                <c:pt idx="3463">
                  <c:v>110.561016</c:v>
                </c:pt>
                <c:pt idx="3464">
                  <c:v>109.133256</c:v>
                </c:pt>
                <c:pt idx="3465">
                  <c:v>107.038706</c:v>
                </c:pt>
                <c:pt idx="3466">
                  <c:v>105.336358</c:v>
                </c:pt>
                <c:pt idx="3467">
                  <c:v>103.771755</c:v>
                </c:pt>
                <c:pt idx="3468">
                  <c:v>101.260727</c:v>
                </c:pt>
                <c:pt idx="3469">
                  <c:v>108.89280100000001</c:v>
                </c:pt>
                <c:pt idx="3470">
                  <c:v>109.305573</c:v>
                </c:pt>
                <c:pt idx="3471">
                  <c:v>109.162965</c:v>
                </c:pt>
                <c:pt idx="3472">
                  <c:v>109.53613</c:v>
                </c:pt>
                <c:pt idx="3473">
                  <c:v>110.031617</c:v>
                </c:pt>
                <c:pt idx="3474">
                  <c:v>113.48842500000001</c:v>
                </c:pt>
                <c:pt idx="3475">
                  <c:v>114.659401</c:v>
                </c:pt>
                <c:pt idx="3476">
                  <c:v>115.656677</c:v>
                </c:pt>
                <c:pt idx="3477">
                  <c:v>115.968962</c:v>
                </c:pt>
                <c:pt idx="3478">
                  <c:v>116.50570500000001</c:v>
                </c:pt>
                <c:pt idx="3479">
                  <c:v>116.649097</c:v>
                </c:pt>
                <c:pt idx="3480">
                  <c:v>116.007161</c:v>
                </c:pt>
                <c:pt idx="3481">
                  <c:v>103.61134199999999</c:v>
                </c:pt>
                <c:pt idx="3482">
                  <c:v>-0.63249999999999995</c:v>
                </c:pt>
                <c:pt idx="3483">
                  <c:v>-0.63249999999999995</c:v>
                </c:pt>
                <c:pt idx="3484">
                  <c:v>-1.3468199999999999</c:v>
                </c:pt>
                <c:pt idx="3485">
                  <c:v>-1.3468199999999999</c:v>
                </c:pt>
                <c:pt idx="3486">
                  <c:v>51.823017</c:v>
                </c:pt>
                <c:pt idx="3487">
                  <c:v>109.874047</c:v>
                </c:pt>
                <c:pt idx="3488">
                  <c:v>108.580855</c:v>
                </c:pt>
                <c:pt idx="3489">
                  <c:v>109.58515199999999</c:v>
                </c:pt>
                <c:pt idx="3490">
                  <c:v>106.178804</c:v>
                </c:pt>
                <c:pt idx="3491">
                  <c:v>107.32496399999999</c:v>
                </c:pt>
                <c:pt idx="3492">
                  <c:v>101.427924</c:v>
                </c:pt>
                <c:pt idx="3493">
                  <c:v>106.71865</c:v>
                </c:pt>
                <c:pt idx="3494">
                  <c:v>109.148014</c:v>
                </c:pt>
                <c:pt idx="3495">
                  <c:v>108.854461</c:v>
                </c:pt>
                <c:pt idx="3496">
                  <c:v>109.36647600000001</c:v>
                </c:pt>
                <c:pt idx="3497">
                  <c:v>110.02051299999999</c:v>
                </c:pt>
                <c:pt idx="3498">
                  <c:v>113.49112599999999</c:v>
                </c:pt>
                <c:pt idx="3499">
                  <c:v>114.674903</c:v>
                </c:pt>
                <c:pt idx="3500">
                  <c:v>115.672241</c:v>
                </c:pt>
                <c:pt idx="3501">
                  <c:v>115.98298</c:v>
                </c:pt>
                <c:pt idx="3502">
                  <c:v>116.40176</c:v>
                </c:pt>
                <c:pt idx="3503">
                  <c:v>116.242564</c:v>
                </c:pt>
                <c:pt idx="3504">
                  <c:v>116.250568</c:v>
                </c:pt>
                <c:pt idx="3505">
                  <c:v>103.875936</c:v>
                </c:pt>
                <c:pt idx="3506">
                  <c:v>-0.63249999999999995</c:v>
                </c:pt>
                <c:pt idx="3507">
                  <c:v>-0.63249999999999995</c:v>
                </c:pt>
                <c:pt idx="3508">
                  <c:v>-1.3468199999999999</c:v>
                </c:pt>
                <c:pt idx="3509">
                  <c:v>-1.3468199999999999</c:v>
                </c:pt>
                <c:pt idx="3510">
                  <c:v>-1.1235949999999999</c:v>
                </c:pt>
                <c:pt idx="3511">
                  <c:v>27.755503000000001</c:v>
                </c:pt>
                <c:pt idx="3512">
                  <c:v>98.868696999999997</c:v>
                </c:pt>
                <c:pt idx="3513">
                  <c:v>-1.1235949999999999</c:v>
                </c:pt>
                <c:pt idx="3514">
                  <c:v>-1.1235949999999999</c:v>
                </c:pt>
                <c:pt idx="3515">
                  <c:v>-1.1235949999999999</c:v>
                </c:pt>
                <c:pt idx="3516">
                  <c:v>-1.1235949999999999</c:v>
                </c:pt>
                <c:pt idx="3517">
                  <c:v>-1.1235949999999999</c:v>
                </c:pt>
                <c:pt idx="3518">
                  <c:v>-1.1235949999999999</c:v>
                </c:pt>
                <c:pt idx="3519">
                  <c:v>-1.1235949999999999</c:v>
                </c:pt>
                <c:pt idx="3520">
                  <c:v>-1.1235949999999999</c:v>
                </c:pt>
                <c:pt idx="3521">
                  <c:v>-1.1235949999999999</c:v>
                </c:pt>
                <c:pt idx="3522">
                  <c:v>-1.1235949999999999</c:v>
                </c:pt>
                <c:pt idx="3523">
                  <c:v>-0.63249999999999995</c:v>
                </c:pt>
                <c:pt idx="3524">
                  <c:v>-0.63249999999999995</c:v>
                </c:pt>
                <c:pt idx="3525">
                  <c:v>-0.63249999999999995</c:v>
                </c:pt>
                <c:pt idx="3526">
                  <c:v>-0.63249999999999995</c:v>
                </c:pt>
                <c:pt idx="3527">
                  <c:v>-0.63249999999999995</c:v>
                </c:pt>
                <c:pt idx="3528">
                  <c:v>-0.63249999999999995</c:v>
                </c:pt>
                <c:pt idx="3529">
                  <c:v>-0.63249999999999995</c:v>
                </c:pt>
                <c:pt idx="3530">
                  <c:v>-0.63249999999999995</c:v>
                </c:pt>
                <c:pt idx="3531">
                  <c:v>-0.63249999999999995</c:v>
                </c:pt>
                <c:pt idx="3532">
                  <c:v>-1.3468199999999999</c:v>
                </c:pt>
                <c:pt idx="3533">
                  <c:v>-1.3468199999999999</c:v>
                </c:pt>
                <c:pt idx="3534">
                  <c:v>19.596729</c:v>
                </c:pt>
                <c:pt idx="3535">
                  <c:v>112.091776</c:v>
                </c:pt>
                <c:pt idx="3536">
                  <c:v>110.432351</c:v>
                </c:pt>
                <c:pt idx="3537">
                  <c:v>109.492312</c:v>
                </c:pt>
                <c:pt idx="3538">
                  <c:v>107.691863</c:v>
                </c:pt>
                <c:pt idx="3539">
                  <c:v>106.507836</c:v>
                </c:pt>
                <c:pt idx="3540">
                  <c:v>105.422374</c:v>
                </c:pt>
                <c:pt idx="3541">
                  <c:v>105.674064</c:v>
                </c:pt>
                <c:pt idx="3542">
                  <c:v>107.920924</c:v>
                </c:pt>
                <c:pt idx="3543">
                  <c:v>110.775048</c:v>
                </c:pt>
                <c:pt idx="3544">
                  <c:v>111.543887</c:v>
                </c:pt>
                <c:pt idx="3545">
                  <c:v>112.66139099999999</c:v>
                </c:pt>
                <c:pt idx="3546">
                  <c:v>115.681569</c:v>
                </c:pt>
                <c:pt idx="3547">
                  <c:v>116.64026699999999</c:v>
                </c:pt>
                <c:pt idx="3548">
                  <c:v>116.64072400000001</c:v>
                </c:pt>
                <c:pt idx="3549">
                  <c:v>116.907467</c:v>
                </c:pt>
                <c:pt idx="3550">
                  <c:v>117.037317</c:v>
                </c:pt>
                <c:pt idx="3551">
                  <c:v>117.035515</c:v>
                </c:pt>
                <c:pt idx="3552">
                  <c:v>115.069861</c:v>
                </c:pt>
                <c:pt idx="3553">
                  <c:v>97.072092999999995</c:v>
                </c:pt>
                <c:pt idx="3554">
                  <c:v>-0.63249999999999995</c:v>
                </c:pt>
                <c:pt idx="3555">
                  <c:v>-0.63249999999999995</c:v>
                </c:pt>
                <c:pt idx="3556">
                  <c:v>-1.3468199999999999</c:v>
                </c:pt>
                <c:pt idx="3557">
                  <c:v>-1.3468199999999999</c:v>
                </c:pt>
                <c:pt idx="3558">
                  <c:v>52.805337000000002</c:v>
                </c:pt>
                <c:pt idx="3559">
                  <c:v>111.09926900000001</c:v>
                </c:pt>
                <c:pt idx="3560">
                  <c:v>109.32776</c:v>
                </c:pt>
                <c:pt idx="3561">
                  <c:v>107.90457600000001</c:v>
                </c:pt>
                <c:pt idx="3562">
                  <c:v>106.311308</c:v>
                </c:pt>
                <c:pt idx="3563">
                  <c:v>104.978989</c:v>
                </c:pt>
                <c:pt idx="3564">
                  <c:v>103.98474299999999</c:v>
                </c:pt>
                <c:pt idx="3565">
                  <c:v>107.067476</c:v>
                </c:pt>
                <c:pt idx="3566">
                  <c:v>109.94543899999999</c:v>
                </c:pt>
                <c:pt idx="3567">
                  <c:v>109.764527</c:v>
                </c:pt>
                <c:pt idx="3568">
                  <c:v>109.86025100000001</c:v>
                </c:pt>
                <c:pt idx="3569">
                  <c:v>110.070038</c:v>
                </c:pt>
                <c:pt idx="3570">
                  <c:v>113.37057900000001</c:v>
                </c:pt>
                <c:pt idx="3571">
                  <c:v>114.882462</c:v>
                </c:pt>
                <c:pt idx="3572">
                  <c:v>116.015092</c:v>
                </c:pt>
                <c:pt idx="3573">
                  <c:v>115.917732</c:v>
                </c:pt>
                <c:pt idx="3574">
                  <c:v>115.917732</c:v>
                </c:pt>
                <c:pt idx="3575">
                  <c:v>116.32475100000001</c:v>
                </c:pt>
                <c:pt idx="3576">
                  <c:v>116.272306</c:v>
                </c:pt>
                <c:pt idx="3577">
                  <c:v>102.379391</c:v>
                </c:pt>
                <c:pt idx="3578">
                  <c:v>-0.63249999999999995</c:v>
                </c:pt>
                <c:pt idx="3579">
                  <c:v>-0.63249999999999995</c:v>
                </c:pt>
                <c:pt idx="3580">
                  <c:v>-1.3468199999999999</c:v>
                </c:pt>
                <c:pt idx="3581">
                  <c:v>-1.3468199999999999</c:v>
                </c:pt>
                <c:pt idx="3582">
                  <c:v>51.826233000000002</c:v>
                </c:pt>
                <c:pt idx="3583">
                  <c:v>110.483656</c:v>
                </c:pt>
                <c:pt idx="3584">
                  <c:v>108.37016300000001</c:v>
                </c:pt>
                <c:pt idx="3585">
                  <c:v>106.60760000000001</c:v>
                </c:pt>
                <c:pt idx="3586">
                  <c:v>104.84935299999999</c:v>
                </c:pt>
                <c:pt idx="3587">
                  <c:v>103.558877</c:v>
                </c:pt>
                <c:pt idx="3588">
                  <c:v>101.349215</c:v>
                </c:pt>
                <c:pt idx="3589">
                  <c:v>108.822891</c:v>
                </c:pt>
                <c:pt idx="3590">
                  <c:v>109.073241</c:v>
                </c:pt>
                <c:pt idx="3591">
                  <c:v>108.65346</c:v>
                </c:pt>
                <c:pt idx="3592">
                  <c:v>108.72183099999999</c:v>
                </c:pt>
                <c:pt idx="3593">
                  <c:v>109.469869</c:v>
                </c:pt>
                <c:pt idx="3594">
                  <c:v>112.99148700000001</c:v>
                </c:pt>
                <c:pt idx="3595">
                  <c:v>114.162983</c:v>
                </c:pt>
                <c:pt idx="3596">
                  <c:v>114.981916</c:v>
                </c:pt>
                <c:pt idx="3597">
                  <c:v>115.421278</c:v>
                </c:pt>
                <c:pt idx="3598">
                  <c:v>115.696192</c:v>
                </c:pt>
                <c:pt idx="3599">
                  <c:v>115.960829</c:v>
                </c:pt>
                <c:pt idx="3600">
                  <c:v>115.86149899999999</c:v>
                </c:pt>
                <c:pt idx="3601">
                  <c:v>104.043307</c:v>
                </c:pt>
                <c:pt idx="3602">
                  <c:v>-0.63249999999999995</c:v>
                </c:pt>
                <c:pt idx="3603">
                  <c:v>-0.63249999999999995</c:v>
                </c:pt>
                <c:pt idx="3604">
                  <c:v>-1.3468199999999999</c:v>
                </c:pt>
                <c:pt idx="3605">
                  <c:v>-1.3468199999999999</c:v>
                </c:pt>
                <c:pt idx="3606">
                  <c:v>37.593018999999998</c:v>
                </c:pt>
                <c:pt idx="3607">
                  <c:v>110.620197</c:v>
                </c:pt>
                <c:pt idx="3608">
                  <c:v>108.992501</c:v>
                </c:pt>
                <c:pt idx="3609">
                  <c:v>111.012747</c:v>
                </c:pt>
                <c:pt idx="3610">
                  <c:v>108.492619</c:v>
                </c:pt>
                <c:pt idx="3611">
                  <c:v>109.373144</c:v>
                </c:pt>
                <c:pt idx="3612">
                  <c:v>105.712047</c:v>
                </c:pt>
                <c:pt idx="3613">
                  <c:v>105.96333300000001</c:v>
                </c:pt>
                <c:pt idx="3614">
                  <c:v>108.389841</c:v>
                </c:pt>
                <c:pt idx="3615">
                  <c:v>108.05157800000001</c:v>
                </c:pt>
                <c:pt idx="3616">
                  <c:v>112.713173</c:v>
                </c:pt>
                <c:pt idx="3617">
                  <c:v>113.503432</c:v>
                </c:pt>
                <c:pt idx="3618">
                  <c:v>114.32009499999999</c:v>
                </c:pt>
                <c:pt idx="3619">
                  <c:v>113.19793199999999</c:v>
                </c:pt>
                <c:pt idx="3620">
                  <c:v>63.929448000000001</c:v>
                </c:pt>
                <c:pt idx="3621">
                  <c:v>-0.63249999999999995</c:v>
                </c:pt>
                <c:pt idx="3622">
                  <c:v>-0.63249999999999995</c:v>
                </c:pt>
                <c:pt idx="3623">
                  <c:v>-0.63249999999999995</c:v>
                </c:pt>
                <c:pt idx="3624">
                  <c:v>-0.63249999999999995</c:v>
                </c:pt>
                <c:pt idx="3625">
                  <c:v>-0.63249999999999995</c:v>
                </c:pt>
                <c:pt idx="3626">
                  <c:v>-0.63249999999999995</c:v>
                </c:pt>
                <c:pt idx="3627">
                  <c:v>-0.63249999999999995</c:v>
                </c:pt>
                <c:pt idx="3628">
                  <c:v>-1.3468199999999999</c:v>
                </c:pt>
                <c:pt idx="3629">
                  <c:v>-1.3468199999999999</c:v>
                </c:pt>
                <c:pt idx="3630">
                  <c:v>43.793070999999998</c:v>
                </c:pt>
                <c:pt idx="3631">
                  <c:v>109.57355099999999</c:v>
                </c:pt>
                <c:pt idx="3632">
                  <c:v>107.207386</c:v>
                </c:pt>
                <c:pt idx="3633">
                  <c:v>105.205094</c:v>
                </c:pt>
                <c:pt idx="3634">
                  <c:v>103.51739999999999</c:v>
                </c:pt>
                <c:pt idx="3635">
                  <c:v>102.45402</c:v>
                </c:pt>
                <c:pt idx="3636">
                  <c:v>101.503826</c:v>
                </c:pt>
                <c:pt idx="3637">
                  <c:v>101.40361300000001</c:v>
                </c:pt>
                <c:pt idx="3638">
                  <c:v>106.565264</c:v>
                </c:pt>
                <c:pt idx="3639">
                  <c:v>106.30561</c:v>
                </c:pt>
                <c:pt idx="3640">
                  <c:v>106.56101200000001</c:v>
                </c:pt>
                <c:pt idx="3641">
                  <c:v>107.358299</c:v>
                </c:pt>
                <c:pt idx="3642">
                  <c:v>110.64035</c:v>
                </c:pt>
                <c:pt idx="3643">
                  <c:v>112.006004</c:v>
                </c:pt>
                <c:pt idx="3644">
                  <c:v>112.558064</c:v>
                </c:pt>
                <c:pt idx="3645">
                  <c:v>113.299898</c:v>
                </c:pt>
                <c:pt idx="3646">
                  <c:v>113.900338</c:v>
                </c:pt>
                <c:pt idx="3647">
                  <c:v>114.31017199999999</c:v>
                </c:pt>
                <c:pt idx="3648">
                  <c:v>112.927212</c:v>
                </c:pt>
                <c:pt idx="3649">
                  <c:v>93.620907000000003</c:v>
                </c:pt>
                <c:pt idx="3650">
                  <c:v>-0.63249999999999995</c:v>
                </c:pt>
                <c:pt idx="3651">
                  <c:v>-0.63249999999999995</c:v>
                </c:pt>
                <c:pt idx="3652">
                  <c:v>-1.3468199999999999</c:v>
                </c:pt>
                <c:pt idx="3653">
                  <c:v>-1.3468199999999999</c:v>
                </c:pt>
                <c:pt idx="3654">
                  <c:v>51.295530999999997</c:v>
                </c:pt>
                <c:pt idx="3655">
                  <c:v>109.273653</c:v>
                </c:pt>
                <c:pt idx="3656">
                  <c:v>106.643647</c:v>
                </c:pt>
                <c:pt idx="3657">
                  <c:v>105.65006099999999</c:v>
                </c:pt>
                <c:pt idx="3658">
                  <c:v>103.17843499999999</c:v>
                </c:pt>
                <c:pt idx="3659">
                  <c:v>102.34335</c:v>
                </c:pt>
                <c:pt idx="3660">
                  <c:v>104.57457599999999</c:v>
                </c:pt>
                <c:pt idx="3661">
                  <c:v>102.246858</c:v>
                </c:pt>
                <c:pt idx="3662">
                  <c:v>105.556631</c:v>
                </c:pt>
                <c:pt idx="3663">
                  <c:v>106.98962</c:v>
                </c:pt>
                <c:pt idx="3664">
                  <c:v>107.995864</c:v>
                </c:pt>
                <c:pt idx="3665">
                  <c:v>108.583885</c:v>
                </c:pt>
                <c:pt idx="3666">
                  <c:v>111.719301</c:v>
                </c:pt>
                <c:pt idx="3667">
                  <c:v>112.979163</c:v>
                </c:pt>
                <c:pt idx="3668">
                  <c:v>113.25528799999999</c:v>
                </c:pt>
                <c:pt idx="3669">
                  <c:v>113.89613900000001</c:v>
                </c:pt>
                <c:pt idx="3670">
                  <c:v>114.46659</c:v>
                </c:pt>
                <c:pt idx="3671">
                  <c:v>114.252082</c:v>
                </c:pt>
                <c:pt idx="3672">
                  <c:v>109.228514</c:v>
                </c:pt>
                <c:pt idx="3673">
                  <c:v>58.071975999999999</c:v>
                </c:pt>
                <c:pt idx="3674">
                  <c:v>-0.63249999999999995</c:v>
                </c:pt>
                <c:pt idx="3675">
                  <c:v>-0.63249999999999995</c:v>
                </c:pt>
                <c:pt idx="3676">
                  <c:v>-1.3468199999999999</c:v>
                </c:pt>
                <c:pt idx="3677">
                  <c:v>-1.3468199999999999</c:v>
                </c:pt>
                <c:pt idx="3678">
                  <c:v>-1.1235949999999999</c:v>
                </c:pt>
                <c:pt idx="3679">
                  <c:v>24.291654000000001</c:v>
                </c:pt>
                <c:pt idx="3680">
                  <c:v>110.51921</c:v>
                </c:pt>
                <c:pt idx="3681">
                  <c:v>106.065485</c:v>
                </c:pt>
                <c:pt idx="3682">
                  <c:v>-1.1235949999999999</c:v>
                </c:pt>
                <c:pt idx="3683">
                  <c:v>-1.1235949999999999</c:v>
                </c:pt>
                <c:pt idx="3684">
                  <c:v>-1.1235949999999999</c:v>
                </c:pt>
                <c:pt idx="3685">
                  <c:v>45.477347999999999</c:v>
                </c:pt>
                <c:pt idx="3686">
                  <c:v>-1.1235949999999999</c:v>
                </c:pt>
                <c:pt idx="3687">
                  <c:v>48.814031</c:v>
                </c:pt>
                <c:pt idx="3688">
                  <c:v>107.68608500000001</c:v>
                </c:pt>
                <c:pt idx="3689">
                  <c:v>-1.1235949999999999</c:v>
                </c:pt>
                <c:pt idx="3690">
                  <c:v>-1.1235949999999999</c:v>
                </c:pt>
                <c:pt idx="3691">
                  <c:v>-0.63249999999999995</c:v>
                </c:pt>
                <c:pt idx="3692">
                  <c:v>-0.63249999999999995</c:v>
                </c:pt>
                <c:pt idx="3693">
                  <c:v>-0.63249999999999995</c:v>
                </c:pt>
                <c:pt idx="3694">
                  <c:v>-0.63249999999999995</c:v>
                </c:pt>
                <c:pt idx="3695">
                  <c:v>-0.63249999999999995</c:v>
                </c:pt>
                <c:pt idx="3696">
                  <c:v>-0.63249999999999995</c:v>
                </c:pt>
                <c:pt idx="3697">
                  <c:v>-0.63249999999999995</c:v>
                </c:pt>
                <c:pt idx="3698">
                  <c:v>-0.63249999999999995</c:v>
                </c:pt>
                <c:pt idx="3699">
                  <c:v>-0.63249999999999995</c:v>
                </c:pt>
                <c:pt idx="3700">
                  <c:v>-1.3468199999999999</c:v>
                </c:pt>
                <c:pt idx="3701">
                  <c:v>-1.3468199999999999</c:v>
                </c:pt>
                <c:pt idx="3702">
                  <c:v>51.720430999999998</c:v>
                </c:pt>
                <c:pt idx="3703">
                  <c:v>109.674289</c:v>
                </c:pt>
                <c:pt idx="3704">
                  <c:v>106.966983</c:v>
                </c:pt>
                <c:pt idx="3705">
                  <c:v>104.578698</c:v>
                </c:pt>
                <c:pt idx="3706">
                  <c:v>102.920962</c:v>
                </c:pt>
                <c:pt idx="3707">
                  <c:v>101.52188200000001</c:v>
                </c:pt>
                <c:pt idx="3708">
                  <c:v>99.623240999999993</c:v>
                </c:pt>
                <c:pt idx="3709">
                  <c:v>107.546127</c:v>
                </c:pt>
                <c:pt idx="3710">
                  <c:v>107.350582</c:v>
                </c:pt>
                <c:pt idx="3711">
                  <c:v>107.14568300000001</c:v>
                </c:pt>
                <c:pt idx="3712">
                  <c:v>107.19463399999999</c:v>
                </c:pt>
                <c:pt idx="3713">
                  <c:v>107.43858</c:v>
                </c:pt>
                <c:pt idx="3714">
                  <c:v>110.523951</c:v>
                </c:pt>
                <c:pt idx="3715">
                  <c:v>111.576032</c:v>
                </c:pt>
                <c:pt idx="3716">
                  <c:v>112.35512</c:v>
                </c:pt>
                <c:pt idx="3717">
                  <c:v>113.288335</c:v>
                </c:pt>
                <c:pt idx="3718">
                  <c:v>113.95452</c:v>
                </c:pt>
                <c:pt idx="3719">
                  <c:v>114.234852</c:v>
                </c:pt>
                <c:pt idx="3720">
                  <c:v>114.222228</c:v>
                </c:pt>
                <c:pt idx="3721">
                  <c:v>102.627683</c:v>
                </c:pt>
                <c:pt idx="3722">
                  <c:v>-0.63249999999999995</c:v>
                </c:pt>
                <c:pt idx="3723">
                  <c:v>-0.63249999999999995</c:v>
                </c:pt>
                <c:pt idx="3724">
                  <c:v>-1.3468199999999999</c:v>
                </c:pt>
                <c:pt idx="3725">
                  <c:v>-1.3468199999999999</c:v>
                </c:pt>
                <c:pt idx="3726">
                  <c:v>51.509611999999997</c:v>
                </c:pt>
                <c:pt idx="3727">
                  <c:v>109.095794</c:v>
                </c:pt>
                <c:pt idx="3728">
                  <c:v>106.66523599999999</c:v>
                </c:pt>
                <c:pt idx="3729">
                  <c:v>104.630752</c:v>
                </c:pt>
                <c:pt idx="3730">
                  <c:v>104.174694</c:v>
                </c:pt>
                <c:pt idx="3731">
                  <c:v>102.792039</c:v>
                </c:pt>
                <c:pt idx="3732">
                  <c:v>101.38067700000001</c:v>
                </c:pt>
                <c:pt idx="3733">
                  <c:v>101.98042700000001</c:v>
                </c:pt>
                <c:pt idx="3734">
                  <c:v>104.89295</c:v>
                </c:pt>
                <c:pt idx="3735">
                  <c:v>105.70735999999999</c:v>
                </c:pt>
                <c:pt idx="3736">
                  <c:v>105.977283</c:v>
                </c:pt>
                <c:pt idx="3737">
                  <c:v>106.851949</c:v>
                </c:pt>
                <c:pt idx="3738">
                  <c:v>109.810041</c:v>
                </c:pt>
                <c:pt idx="3739">
                  <c:v>111.098468</c:v>
                </c:pt>
                <c:pt idx="3740">
                  <c:v>111.61149399999999</c:v>
                </c:pt>
                <c:pt idx="3741">
                  <c:v>112.346733</c:v>
                </c:pt>
                <c:pt idx="3742">
                  <c:v>112.975481</c:v>
                </c:pt>
                <c:pt idx="3743">
                  <c:v>113.267325</c:v>
                </c:pt>
                <c:pt idx="3744">
                  <c:v>110.878742</c:v>
                </c:pt>
                <c:pt idx="3745">
                  <c:v>83.089133000000004</c:v>
                </c:pt>
                <c:pt idx="3746">
                  <c:v>-0.63249999999999995</c:v>
                </c:pt>
                <c:pt idx="3747">
                  <c:v>-0.63249999999999995</c:v>
                </c:pt>
                <c:pt idx="3748">
                  <c:v>-1.3468199999999999</c:v>
                </c:pt>
                <c:pt idx="3749">
                  <c:v>-1.3468199999999999</c:v>
                </c:pt>
                <c:pt idx="3750">
                  <c:v>50.089986000000003</c:v>
                </c:pt>
                <c:pt idx="3751">
                  <c:v>107.493111</c:v>
                </c:pt>
                <c:pt idx="3752">
                  <c:v>106.281882</c:v>
                </c:pt>
                <c:pt idx="3753">
                  <c:v>104.029206</c:v>
                </c:pt>
                <c:pt idx="3754">
                  <c:v>105.87532</c:v>
                </c:pt>
                <c:pt idx="3755">
                  <c:v>105.12666400000001</c:v>
                </c:pt>
                <c:pt idx="3756">
                  <c:v>106.511788</c:v>
                </c:pt>
                <c:pt idx="3757">
                  <c:v>106.33058</c:v>
                </c:pt>
                <c:pt idx="3758">
                  <c:v>104.34331400000001</c:v>
                </c:pt>
                <c:pt idx="3759">
                  <c:v>106.014538</c:v>
                </c:pt>
                <c:pt idx="3760">
                  <c:v>109.31256</c:v>
                </c:pt>
                <c:pt idx="3761">
                  <c:v>110.235264</c:v>
                </c:pt>
                <c:pt idx="3762">
                  <c:v>111.162359</c:v>
                </c:pt>
                <c:pt idx="3763">
                  <c:v>111.84620200000001</c:v>
                </c:pt>
                <c:pt idx="3764">
                  <c:v>102.596406</c:v>
                </c:pt>
                <c:pt idx="3765">
                  <c:v>-0.72553900000000004</c:v>
                </c:pt>
                <c:pt idx="3766">
                  <c:v>-0.63249999999999995</c:v>
                </c:pt>
                <c:pt idx="3767">
                  <c:v>-0.63249999999999995</c:v>
                </c:pt>
                <c:pt idx="3768">
                  <c:v>-0.63249999999999995</c:v>
                </c:pt>
                <c:pt idx="3769">
                  <c:v>-0.63249999999999995</c:v>
                </c:pt>
                <c:pt idx="3770">
                  <c:v>-0.63249999999999995</c:v>
                </c:pt>
                <c:pt idx="3771">
                  <c:v>-0.63249999999999995</c:v>
                </c:pt>
                <c:pt idx="3772">
                  <c:v>-1.3468199999999999</c:v>
                </c:pt>
                <c:pt idx="3773">
                  <c:v>-1.3468199999999999</c:v>
                </c:pt>
                <c:pt idx="3774">
                  <c:v>-1.1235949999999999</c:v>
                </c:pt>
                <c:pt idx="3775">
                  <c:v>49.661966</c:v>
                </c:pt>
                <c:pt idx="3776">
                  <c:v>107.182101</c:v>
                </c:pt>
                <c:pt idx="3777">
                  <c:v>105.324366</c:v>
                </c:pt>
                <c:pt idx="3778">
                  <c:v>103.88886599999999</c:v>
                </c:pt>
                <c:pt idx="3779">
                  <c:v>103.270375</c:v>
                </c:pt>
                <c:pt idx="3780">
                  <c:v>103.011877</c:v>
                </c:pt>
                <c:pt idx="3781">
                  <c:v>103.035893</c:v>
                </c:pt>
                <c:pt idx="3782">
                  <c:v>103.36179199999999</c:v>
                </c:pt>
                <c:pt idx="3783">
                  <c:v>105.026449</c:v>
                </c:pt>
                <c:pt idx="3784">
                  <c:v>107.132311</c:v>
                </c:pt>
                <c:pt idx="3785">
                  <c:v>110.807427</c:v>
                </c:pt>
                <c:pt idx="3786">
                  <c:v>111.64438800000001</c:v>
                </c:pt>
                <c:pt idx="3787">
                  <c:v>112.907465</c:v>
                </c:pt>
                <c:pt idx="3788">
                  <c:v>113.24153200000001</c:v>
                </c:pt>
                <c:pt idx="3789">
                  <c:v>113.809363</c:v>
                </c:pt>
                <c:pt idx="3790">
                  <c:v>114.06070800000001</c:v>
                </c:pt>
                <c:pt idx="3791">
                  <c:v>113.817128</c:v>
                </c:pt>
                <c:pt idx="3792">
                  <c:v>100.238354</c:v>
                </c:pt>
                <c:pt idx="3793">
                  <c:v>-0.63249999999999995</c:v>
                </c:pt>
                <c:pt idx="3794">
                  <c:v>-0.63249999999999995</c:v>
                </c:pt>
                <c:pt idx="3795">
                  <c:v>-0.63249999999999995</c:v>
                </c:pt>
                <c:pt idx="3796">
                  <c:v>-1.3468199999999999</c:v>
                </c:pt>
                <c:pt idx="3797">
                  <c:v>-1.3468199999999999</c:v>
                </c:pt>
                <c:pt idx="3798">
                  <c:v>-1.1235949999999999</c:v>
                </c:pt>
                <c:pt idx="3799">
                  <c:v>-1.1235949999999999</c:v>
                </c:pt>
                <c:pt idx="3800">
                  <c:v>50.545613000000003</c:v>
                </c:pt>
                <c:pt idx="3801">
                  <c:v>110.493641</c:v>
                </c:pt>
                <c:pt idx="3802">
                  <c:v>108.56402</c:v>
                </c:pt>
                <c:pt idx="3803">
                  <c:v>106.17686399999999</c:v>
                </c:pt>
                <c:pt idx="3804">
                  <c:v>106.941847</c:v>
                </c:pt>
                <c:pt idx="3805">
                  <c:v>104.83794</c:v>
                </c:pt>
                <c:pt idx="3806">
                  <c:v>106.63010300000001</c:v>
                </c:pt>
                <c:pt idx="3807">
                  <c:v>105.810715</c:v>
                </c:pt>
                <c:pt idx="3808">
                  <c:v>106.830144</c:v>
                </c:pt>
                <c:pt idx="3809">
                  <c:v>110.014021</c:v>
                </c:pt>
                <c:pt idx="3810">
                  <c:v>110.639134</c:v>
                </c:pt>
                <c:pt idx="3811">
                  <c:v>109.78014899999999</c:v>
                </c:pt>
                <c:pt idx="3812">
                  <c:v>62.386457</c:v>
                </c:pt>
                <c:pt idx="3813">
                  <c:v>-0.63249999999999995</c:v>
                </c:pt>
                <c:pt idx="3814">
                  <c:v>-0.63249999999999995</c:v>
                </c:pt>
                <c:pt idx="3815">
                  <c:v>-0.63249999999999995</c:v>
                </c:pt>
                <c:pt idx="3816">
                  <c:v>-0.63249999999999995</c:v>
                </c:pt>
                <c:pt idx="3817">
                  <c:v>-0.63249999999999995</c:v>
                </c:pt>
                <c:pt idx="3818">
                  <c:v>-0.63249999999999995</c:v>
                </c:pt>
                <c:pt idx="3819">
                  <c:v>-0.63249999999999995</c:v>
                </c:pt>
                <c:pt idx="3820">
                  <c:v>-1.3468199999999999</c:v>
                </c:pt>
                <c:pt idx="3821">
                  <c:v>-1.3468199999999999</c:v>
                </c:pt>
                <c:pt idx="3822">
                  <c:v>51.266818000000001</c:v>
                </c:pt>
                <c:pt idx="3823">
                  <c:v>109.10601</c:v>
                </c:pt>
                <c:pt idx="3824">
                  <c:v>106.428499</c:v>
                </c:pt>
                <c:pt idx="3825">
                  <c:v>104.15992799999999</c:v>
                </c:pt>
                <c:pt idx="3826">
                  <c:v>102.50233</c:v>
                </c:pt>
                <c:pt idx="3827">
                  <c:v>100.988541</c:v>
                </c:pt>
                <c:pt idx="3828">
                  <c:v>100.241123</c:v>
                </c:pt>
                <c:pt idx="3829">
                  <c:v>107.201869</c:v>
                </c:pt>
                <c:pt idx="3830">
                  <c:v>106.825728</c:v>
                </c:pt>
                <c:pt idx="3831">
                  <c:v>106.560473</c:v>
                </c:pt>
                <c:pt idx="3832">
                  <c:v>106.613018</c:v>
                </c:pt>
                <c:pt idx="3833">
                  <c:v>106.976097</c:v>
                </c:pt>
                <c:pt idx="3834">
                  <c:v>110.042905</c:v>
                </c:pt>
                <c:pt idx="3835">
                  <c:v>111.036385</c:v>
                </c:pt>
                <c:pt idx="3836">
                  <c:v>111.756996</c:v>
                </c:pt>
                <c:pt idx="3837">
                  <c:v>112.493893</c:v>
                </c:pt>
                <c:pt idx="3838">
                  <c:v>113.081891</c:v>
                </c:pt>
                <c:pt idx="3839">
                  <c:v>113.574989</c:v>
                </c:pt>
                <c:pt idx="3840">
                  <c:v>113.713966</c:v>
                </c:pt>
                <c:pt idx="3841">
                  <c:v>101.496178</c:v>
                </c:pt>
                <c:pt idx="3842">
                  <c:v>-0.63249999999999995</c:v>
                </c:pt>
                <c:pt idx="3843">
                  <c:v>-0.63249999999999995</c:v>
                </c:pt>
                <c:pt idx="3844">
                  <c:v>-1.3468199999999999</c:v>
                </c:pt>
                <c:pt idx="3845">
                  <c:v>-1.3468199999999999</c:v>
                </c:pt>
                <c:pt idx="3846">
                  <c:v>49.167937000000002</c:v>
                </c:pt>
                <c:pt idx="3847">
                  <c:v>109.511438</c:v>
                </c:pt>
                <c:pt idx="3848">
                  <c:v>107.32400699999999</c:v>
                </c:pt>
                <c:pt idx="3849">
                  <c:v>105.322867</c:v>
                </c:pt>
                <c:pt idx="3850">
                  <c:v>104.002342</c:v>
                </c:pt>
                <c:pt idx="3851">
                  <c:v>103.10619800000001</c:v>
                </c:pt>
                <c:pt idx="3852">
                  <c:v>102.53392100000001</c:v>
                </c:pt>
                <c:pt idx="3853">
                  <c:v>101.399293</c:v>
                </c:pt>
                <c:pt idx="3854">
                  <c:v>106.805905</c:v>
                </c:pt>
                <c:pt idx="3855">
                  <c:v>107.39557499999999</c:v>
                </c:pt>
                <c:pt idx="3856">
                  <c:v>107.443923</c:v>
                </c:pt>
                <c:pt idx="3857">
                  <c:v>108.14056100000001</c:v>
                </c:pt>
                <c:pt idx="3858">
                  <c:v>110.776825</c:v>
                </c:pt>
                <c:pt idx="3859">
                  <c:v>111.73574499999999</c:v>
                </c:pt>
                <c:pt idx="3860">
                  <c:v>112.658244</c:v>
                </c:pt>
                <c:pt idx="3861">
                  <c:v>113.598376</c:v>
                </c:pt>
                <c:pt idx="3862">
                  <c:v>114.114141</c:v>
                </c:pt>
                <c:pt idx="3863">
                  <c:v>114.274755</c:v>
                </c:pt>
                <c:pt idx="3864">
                  <c:v>112.362458</c:v>
                </c:pt>
                <c:pt idx="3865">
                  <c:v>88.041066000000001</c:v>
                </c:pt>
                <c:pt idx="3866">
                  <c:v>-0.63249999999999995</c:v>
                </c:pt>
                <c:pt idx="3867">
                  <c:v>-0.63249999999999995</c:v>
                </c:pt>
                <c:pt idx="3868">
                  <c:v>-1.3468199999999999</c:v>
                </c:pt>
                <c:pt idx="3869">
                  <c:v>-1.3468199999999999</c:v>
                </c:pt>
                <c:pt idx="3870">
                  <c:v>51.090051000000003</c:v>
                </c:pt>
                <c:pt idx="3871">
                  <c:v>108.467067</c:v>
                </c:pt>
                <c:pt idx="3872">
                  <c:v>105.59177</c:v>
                </c:pt>
                <c:pt idx="3873">
                  <c:v>103.22668899999999</c:v>
                </c:pt>
                <c:pt idx="3874">
                  <c:v>101.491069</c:v>
                </c:pt>
                <c:pt idx="3875">
                  <c:v>99.897514000000001</c:v>
                </c:pt>
                <c:pt idx="3876">
                  <c:v>102.851584</c:v>
                </c:pt>
                <c:pt idx="3877">
                  <c:v>106.57364200000001</c:v>
                </c:pt>
                <c:pt idx="3878">
                  <c:v>106.391222</c:v>
                </c:pt>
                <c:pt idx="3879">
                  <c:v>106.20002700000001</c:v>
                </c:pt>
                <c:pt idx="3880">
                  <c:v>106.427295</c:v>
                </c:pt>
                <c:pt idx="3881">
                  <c:v>106.963373</c:v>
                </c:pt>
                <c:pt idx="3882">
                  <c:v>110.143438</c:v>
                </c:pt>
                <c:pt idx="3883">
                  <c:v>111.3753</c:v>
                </c:pt>
                <c:pt idx="3884">
                  <c:v>112.40328100000001</c:v>
                </c:pt>
                <c:pt idx="3885">
                  <c:v>113.253511</c:v>
                </c:pt>
                <c:pt idx="3886">
                  <c:v>113.841959</c:v>
                </c:pt>
                <c:pt idx="3887">
                  <c:v>113.84331400000001</c:v>
                </c:pt>
                <c:pt idx="3888">
                  <c:v>113.693957</c:v>
                </c:pt>
                <c:pt idx="3889">
                  <c:v>102.54153100000001</c:v>
                </c:pt>
                <c:pt idx="3890">
                  <c:v>-0.63249999999999995</c:v>
                </c:pt>
                <c:pt idx="3891">
                  <c:v>-0.63249999999999995</c:v>
                </c:pt>
                <c:pt idx="3892">
                  <c:v>-1.3468199999999999</c:v>
                </c:pt>
                <c:pt idx="3893">
                  <c:v>-1.3468199999999999</c:v>
                </c:pt>
                <c:pt idx="3894">
                  <c:v>50.189888000000003</c:v>
                </c:pt>
                <c:pt idx="3895">
                  <c:v>107.362809</c:v>
                </c:pt>
                <c:pt idx="3896">
                  <c:v>104.990861</c:v>
                </c:pt>
                <c:pt idx="3897">
                  <c:v>103.00858599999999</c:v>
                </c:pt>
                <c:pt idx="3898">
                  <c:v>102.36589499999999</c:v>
                </c:pt>
                <c:pt idx="3899">
                  <c:v>100.18307900000001</c:v>
                </c:pt>
                <c:pt idx="3900">
                  <c:v>102.19402700000001</c:v>
                </c:pt>
                <c:pt idx="3901">
                  <c:v>106.306094</c:v>
                </c:pt>
                <c:pt idx="3902">
                  <c:v>106.116435</c:v>
                </c:pt>
                <c:pt idx="3903">
                  <c:v>105.92884100000001</c:v>
                </c:pt>
                <c:pt idx="3904">
                  <c:v>106.26055100000001</c:v>
                </c:pt>
                <c:pt idx="3905">
                  <c:v>106.98724300000001</c:v>
                </c:pt>
                <c:pt idx="3906">
                  <c:v>110.295033</c:v>
                </c:pt>
                <c:pt idx="3907">
                  <c:v>111.59098400000001</c:v>
                </c:pt>
                <c:pt idx="3908">
                  <c:v>112.00822100000001</c:v>
                </c:pt>
                <c:pt idx="3909">
                  <c:v>112.649781</c:v>
                </c:pt>
                <c:pt idx="3910">
                  <c:v>113.36618199999999</c:v>
                </c:pt>
                <c:pt idx="3911">
                  <c:v>113.85753699999999</c:v>
                </c:pt>
                <c:pt idx="3912">
                  <c:v>113.843549</c:v>
                </c:pt>
                <c:pt idx="3913">
                  <c:v>99.988613000000001</c:v>
                </c:pt>
                <c:pt idx="3914">
                  <c:v>-0.63249999999999995</c:v>
                </c:pt>
                <c:pt idx="3915">
                  <c:v>-0.63249999999999995</c:v>
                </c:pt>
                <c:pt idx="3916">
                  <c:v>-1.3468199999999999</c:v>
                </c:pt>
                <c:pt idx="3917">
                  <c:v>-1.3468199999999999</c:v>
                </c:pt>
                <c:pt idx="3918">
                  <c:v>50.631883999999999</c:v>
                </c:pt>
                <c:pt idx="3919">
                  <c:v>108.01172200000001</c:v>
                </c:pt>
                <c:pt idx="3920">
                  <c:v>105.246802</c:v>
                </c:pt>
                <c:pt idx="3921">
                  <c:v>102.893806</c:v>
                </c:pt>
                <c:pt idx="3922">
                  <c:v>100.92966</c:v>
                </c:pt>
                <c:pt idx="3923">
                  <c:v>100.297594</c:v>
                </c:pt>
                <c:pt idx="3924">
                  <c:v>101.616043</c:v>
                </c:pt>
                <c:pt idx="3925">
                  <c:v>105.72095899999999</c:v>
                </c:pt>
                <c:pt idx="3926">
                  <c:v>105.452245</c:v>
                </c:pt>
                <c:pt idx="3927">
                  <c:v>105.285876</c:v>
                </c:pt>
                <c:pt idx="3928">
                  <c:v>105.44503400000001</c:v>
                </c:pt>
                <c:pt idx="3929">
                  <c:v>105.905787</c:v>
                </c:pt>
                <c:pt idx="3930">
                  <c:v>108.877174</c:v>
                </c:pt>
                <c:pt idx="3931">
                  <c:v>109.955001</c:v>
                </c:pt>
                <c:pt idx="3932">
                  <c:v>110.70313899999999</c:v>
                </c:pt>
                <c:pt idx="3933">
                  <c:v>111.623395</c:v>
                </c:pt>
                <c:pt idx="3934">
                  <c:v>112.481982</c:v>
                </c:pt>
                <c:pt idx="3935">
                  <c:v>113.087763</c:v>
                </c:pt>
                <c:pt idx="3936">
                  <c:v>113.404008</c:v>
                </c:pt>
                <c:pt idx="3937">
                  <c:v>101.65253300000001</c:v>
                </c:pt>
                <c:pt idx="3938">
                  <c:v>-0.63249999999999995</c:v>
                </c:pt>
                <c:pt idx="3939">
                  <c:v>-0.63249999999999995</c:v>
                </c:pt>
                <c:pt idx="3940">
                  <c:v>-1.3468199999999999</c:v>
                </c:pt>
                <c:pt idx="3941">
                  <c:v>-1.3468199999999999</c:v>
                </c:pt>
                <c:pt idx="3942">
                  <c:v>50.599347999999999</c:v>
                </c:pt>
                <c:pt idx="3943">
                  <c:v>107.946681</c:v>
                </c:pt>
                <c:pt idx="3944">
                  <c:v>105.454019</c:v>
                </c:pt>
                <c:pt idx="3945">
                  <c:v>103.28052</c:v>
                </c:pt>
                <c:pt idx="3946">
                  <c:v>101.536289</c:v>
                </c:pt>
                <c:pt idx="3947">
                  <c:v>99.832033999999993</c:v>
                </c:pt>
                <c:pt idx="3948">
                  <c:v>98.835037</c:v>
                </c:pt>
                <c:pt idx="3949">
                  <c:v>105.48929</c:v>
                </c:pt>
                <c:pt idx="3950">
                  <c:v>105.100463</c:v>
                </c:pt>
                <c:pt idx="3951">
                  <c:v>104.824968</c:v>
                </c:pt>
                <c:pt idx="3952">
                  <c:v>105.071781</c:v>
                </c:pt>
                <c:pt idx="3953">
                  <c:v>105.883821</c:v>
                </c:pt>
                <c:pt idx="3954">
                  <c:v>109.21556200000001</c:v>
                </c:pt>
                <c:pt idx="3955">
                  <c:v>110.371472</c:v>
                </c:pt>
                <c:pt idx="3956">
                  <c:v>111.007998</c:v>
                </c:pt>
                <c:pt idx="3957">
                  <c:v>111.75259</c:v>
                </c:pt>
                <c:pt idx="3958">
                  <c:v>112.12271</c:v>
                </c:pt>
                <c:pt idx="3959">
                  <c:v>112.385459</c:v>
                </c:pt>
                <c:pt idx="3960">
                  <c:v>112.162373</c:v>
                </c:pt>
                <c:pt idx="3961">
                  <c:v>99.692178999999996</c:v>
                </c:pt>
                <c:pt idx="3962">
                  <c:v>-0.63249999999999995</c:v>
                </c:pt>
                <c:pt idx="3963">
                  <c:v>-0.63249999999999995</c:v>
                </c:pt>
                <c:pt idx="3964">
                  <c:v>-1.3468199999999999</c:v>
                </c:pt>
                <c:pt idx="3965">
                  <c:v>-1.3468199999999999</c:v>
                </c:pt>
                <c:pt idx="3966">
                  <c:v>-1.1235949999999999</c:v>
                </c:pt>
                <c:pt idx="3967">
                  <c:v>49.265008000000002</c:v>
                </c:pt>
                <c:pt idx="3968">
                  <c:v>106.46923099999999</c:v>
                </c:pt>
                <c:pt idx="3969">
                  <c:v>104.531333</c:v>
                </c:pt>
                <c:pt idx="3970">
                  <c:v>102.984137</c:v>
                </c:pt>
                <c:pt idx="3971">
                  <c:v>101.83404299999999</c:v>
                </c:pt>
                <c:pt idx="3972">
                  <c:v>101.32384399999999</c:v>
                </c:pt>
                <c:pt idx="3973">
                  <c:v>101.12307800000001</c:v>
                </c:pt>
                <c:pt idx="3974">
                  <c:v>100.950523</c:v>
                </c:pt>
                <c:pt idx="3975">
                  <c:v>103.52694700000001</c:v>
                </c:pt>
                <c:pt idx="3976">
                  <c:v>104.99807</c:v>
                </c:pt>
                <c:pt idx="3977">
                  <c:v>106.199022</c:v>
                </c:pt>
                <c:pt idx="3978">
                  <c:v>109.25721299999999</c:v>
                </c:pt>
                <c:pt idx="3979">
                  <c:v>110.6484</c:v>
                </c:pt>
                <c:pt idx="3980">
                  <c:v>111.290533</c:v>
                </c:pt>
                <c:pt idx="3981">
                  <c:v>111.83512399999999</c:v>
                </c:pt>
                <c:pt idx="3982">
                  <c:v>112.410253</c:v>
                </c:pt>
                <c:pt idx="3983">
                  <c:v>112.40719199999999</c:v>
                </c:pt>
                <c:pt idx="3984">
                  <c:v>109.36577200000001</c:v>
                </c:pt>
                <c:pt idx="3985">
                  <c:v>79.711175999999995</c:v>
                </c:pt>
                <c:pt idx="3986">
                  <c:v>-0.63249999999999995</c:v>
                </c:pt>
                <c:pt idx="3987">
                  <c:v>-0.63249999999999995</c:v>
                </c:pt>
                <c:pt idx="3988">
                  <c:v>-1.3468199999999999</c:v>
                </c:pt>
                <c:pt idx="3989">
                  <c:v>-1.3468199999999999</c:v>
                </c:pt>
                <c:pt idx="3990">
                  <c:v>49.765605999999998</c:v>
                </c:pt>
                <c:pt idx="3991">
                  <c:v>106.943138</c:v>
                </c:pt>
                <c:pt idx="3992">
                  <c:v>104.644261</c:v>
                </c:pt>
                <c:pt idx="3993">
                  <c:v>102.69335599999999</c:v>
                </c:pt>
                <c:pt idx="3994">
                  <c:v>101.14925700000001</c:v>
                </c:pt>
                <c:pt idx="3995">
                  <c:v>99.845049000000003</c:v>
                </c:pt>
                <c:pt idx="3996">
                  <c:v>99.670976999999993</c:v>
                </c:pt>
                <c:pt idx="3997">
                  <c:v>105.943956</c:v>
                </c:pt>
                <c:pt idx="3998">
                  <c:v>105.930442</c:v>
                </c:pt>
                <c:pt idx="3999">
                  <c:v>105.912266</c:v>
                </c:pt>
                <c:pt idx="4000">
                  <c:v>106.348454</c:v>
                </c:pt>
                <c:pt idx="4001">
                  <c:v>107.083206</c:v>
                </c:pt>
                <c:pt idx="4002">
                  <c:v>110.336091</c:v>
                </c:pt>
                <c:pt idx="4003">
                  <c:v>111.33596199999999</c:v>
                </c:pt>
                <c:pt idx="4004">
                  <c:v>112.265072</c:v>
                </c:pt>
                <c:pt idx="4005">
                  <c:v>113.19804499999999</c:v>
                </c:pt>
                <c:pt idx="4006">
                  <c:v>113.63524200000001</c:v>
                </c:pt>
                <c:pt idx="4007">
                  <c:v>114.086198</c:v>
                </c:pt>
                <c:pt idx="4008">
                  <c:v>114.074983</c:v>
                </c:pt>
                <c:pt idx="4009">
                  <c:v>102.58662699999999</c:v>
                </c:pt>
                <c:pt idx="4010">
                  <c:v>-0.63249999999999995</c:v>
                </c:pt>
                <c:pt idx="4011">
                  <c:v>-0.63249999999999995</c:v>
                </c:pt>
                <c:pt idx="4012">
                  <c:v>-1.3468199999999999</c:v>
                </c:pt>
                <c:pt idx="4013">
                  <c:v>-1.3468199999999999</c:v>
                </c:pt>
                <c:pt idx="4014">
                  <c:v>51.370986000000002</c:v>
                </c:pt>
                <c:pt idx="4015">
                  <c:v>109.345027</c:v>
                </c:pt>
                <c:pt idx="4016">
                  <c:v>112.88247</c:v>
                </c:pt>
                <c:pt idx="4017">
                  <c:v>29.554314999999999</c:v>
                </c:pt>
                <c:pt idx="4018">
                  <c:v>-0.85572499999999996</c:v>
                </c:pt>
                <c:pt idx="4019">
                  <c:v>-0.85572499999999996</c:v>
                </c:pt>
                <c:pt idx="4020">
                  <c:v>-0.85572499999999996</c:v>
                </c:pt>
                <c:pt idx="4021">
                  <c:v>-0.85572499999999996</c:v>
                </c:pt>
                <c:pt idx="4022">
                  <c:v>-0.85572499999999996</c:v>
                </c:pt>
                <c:pt idx="4023">
                  <c:v>-0.85572499999999996</c:v>
                </c:pt>
                <c:pt idx="4024">
                  <c:v>-0.85572499999999996</c:v>
                </c:pt>
                <c:pt idx="4025">
                  <c:v>-0.85572499999999996</c:v>
                </c:pt>
                <c:pt idx="4026">
                  <c:v>-0.85572499999999996</c:v>
                </c:pt>
                <c:pt idx="4027">
                  <c:v>-0.63249999999999995</c:v>
                </c:pt>
                <c:pt idx="4028">
                  <c:v>-0.63249999999999995</c:v>
                </c:pt>
                <c:pt idx="4029">
                  <c:v>-0.63249999999999995</c:v>
                </c:pt>
                <c:pt idx="4030">
                  <c:v>-0.63249999999999995</c:v>
                </c:pt>
                <c:pt idx="4031">
                  <c:v>-0.63249999999999995</c:v>
                </c:pt>
                <c:pt idx="4032">
                  <c:v>-0.63249999999999995</c:v>
                </c:pt>
                <c:pt idx="4033">
                  <c:v>-0.63249999999999995</c:v>
                </c:pt>
                <c:pt idx="4034">
                  <c:v>-0.63249999999999995</c:v>
                </c:pt>
                <c:pt idx="4035">
                  <c:v>-0.63249999999999995</c:v>
                </c:pt>
                <c:pt idx="4036">
                  <c:v>-1.3468199999999999</c:v>
                </c:pt>
                <c:pt idx="4037">
                  <c:v>-1.3468199999999999</c:v>
                </c:pt>
                <c:pt idx="4038">
                  <c:v>52.936985</c:v>
                </c:pt>
                <c:pt idx="4039">
                  <c:v>111.99369299999999</c:v>
                </c:pt>
                <c:pt idx="4040">
                  <c:v>112.64791</c:v>
                </c:pt>
                <c:pt idx="4041">
                  <c:v>111.387173</c:v>
                </c:pt>
                <c:pt idx="4042">
                  <c:v>109.244043</c:v>
                </c:pt>
                <c:pt idx="4043">
                  <c:v>107.959254</c:v>
                </c:pt>
                <c:pt idx="4044">
                  <c:v>105.79101300000001</c:v>
                </c:pt>
                <c:pt idx="4045">
                  <c:v>106.232061</c:v>
                </c:pt>
                <c:pt idx="4046">
                  <c:v>106.608293</c:v>
                </c:pt>
                <c:pt idx="4047">
                  <c:v>113.87688199999999</c:v>
                </c:pt>
                <c:pt idx="4048">
                  <c:v>114.39434300000001</c:v>
                </c:pt>
                <c:pt idx="4049">
                  <c:v>115.13981699999999</c:v>
                </c:pt>
                <c:pt idx="4050">
                  <c:v>115.906941</c:v>
                </c:pt>
                <c:pt idx="4051">
                  <c:v>115.65609499999999</c:v>
                </c:pt>
                <c:pt idx="4052">
                  <c:v>116.152805</c:v>
                </c:pt>
                <c:pt idx="4053">
                  <c:v>105.289834</c:v>
                </c:pt>
                <c:pt idx="4054">
                  <c:v>-0.72568900000000003</c:v>
                </c:pt>
                <c:pt idx="4055">
                  <c:v>-0.63249999999999995</c:v>
                </c:pt>
                <c:pt idx="4056">
                  <c:v>-0.63249999999999995</c:v>
                </c:pt>
                <c:pt idx="4057">
                  <c:v>-0.63249999999999995</c:v>
                </c:pt>
                <c:pt idx="4058">
                  <c:v>-0.63249999999999995</c:v>
                </c:pt>
                <c:pt idx="4059">
                  <c:v>-0.63249999999999995</c:v>
                </c:pt>
                <c:pt idx="4060">
                  <c:v>-1.3468199999999999</c:v>
                </c:pt>
                <c:pt idx="4061">
                  <c:v>-1.3468199999999999</c:v>
                </c:pt>
                <c:pt idx="4062">
                  <c:v>52.970962999999998</c:v>
                </c:pt>
                <c:pt idx="4063">
                  <c:v>110.65902</c:v>
                </c:pt>
                <c:pt idx="4064">
                  <c:v>109.81823</c:v>
                </c:pt>
                <c:pt idx="4065">
                  <c:v>108.68286500000001</c:v>
                </c:pt>
                <c:pt idx="4066">
                  <c:v>107.282105</c:v>
                </c:pt>
                <c:pt idx="4067">
                  <c:v>106.166656</c:v>
                </c:pt>
                <c:pt idx="4068">
                  <c:v>105.177561</c:v>
                </c:pt>
                <c:pt idx="4069">
                  <c:v>107.533416</c:v>
                </c:pt>
                <c:pt idx="4070">
                  <c:v>111.376065</c:v>
                </c:pt>
                <c:pt idx="4071">
                  <c:v>111.530254</c:v>
                </c:pt>
                <c:pt idx="4072">
                  <c:v>112.065546</c:v>
                </c:pt>
                <c:pt idx="4073">
                  <c:v>112.66035100000001</c:v>
                </c:pt>
                <c:pt idx="4074">
                  <c:v>115.744461</c:v>
                </c:pt>
                <c:pt idx="4075">
                  <c:v>116.06475</c:v>
                </c:pt>
                <c:pt idx="4076">
                  <c:v>116.444064</c:v>
                </c:pt>
                <c:pt idx="4077">
                  <c:v>116.816547</c:v>
                </c:pt>
                <c:pt idx="4078">
                  <c:v>117.128389</c:v>
                </c:pt>
                <c:pt idx="4079">
                  <c:v>116.088348</c:v>
                </c:pt>
                <c:pt idx="4080">
                  <c:v>115.470907</c:v>
                </c:pt>
                <c:pt idx="4081">
                  <c:v>99.750951999999998</c:v>
                </c:pt>
                <c:pt idx="4082">
                  <c:v>-0.63249999999999995</c:v>
                </c:pt>
                <c:pt idx="4083">
                  <c:v>-0.63249999999999995</c:v>
                </c:pt>
                <c:pt idx="4084">
                  <c:v>-1.3468199999999999</c:v>
                </c:pt>
                <c:pt idx="4085">
                  <c:v>-1.3468199999999999</c:v>
                </c:pt>
                <c:pt idx="4086">
                  <c:v>51.931232999999999</c:v>
                </c:pt>
                <c:pt idx="4087">
                  <c:v>110.62926899999999</c:v>
                </c:pt>
                <c:pt idx="4088">
                  <c:v>109.09830100000001</c:v>
                </c:pt>
                <c:pt idx="4089">
                  <c:v>107.715407</c:v>
                </c:pt>
                <c:pt idx="4090">
                  <c:v>105.98619100000001</c:v>
                </c:pt>
                <c:pt idx="4091">
                  <c:v>104.257835</c:v>
                </c:pt>
                <c:pt idx="4092">
                  <c:v>106.687414</c:v>
                </c:pt>
                <c:pt idx="4093">
                  <c:v>110.656976</c:v>
                </c:pt>
                <c:pt idx="4094">
                  <c:v>110.08270400000001</c:v>
                </c:pt>
                <c:pt idx="4095">
                  <c:v>109.633898</c:v>
                </c:pt>
                <c:pt idx="4096">
                  <c:v>109.507856</c:v>
                </c:pt>
                <c:pt idx="4097">
                  <c:v>109.906007</c:v>
                </c:pt>
                <c:pt idx="4098">
                  <c:v>112.75975200000001</c:v>
                </c:pt>
                <c:pt idx="4099">
                  <c:v>113.782718</c:v>
                </c:pt>
                <c:pt idx="4100">
                  <c:v>114.631169</c:v>
                </c:pt>
                <c:pt idx="4101">
                  <c:v>115.31989</c:v>
                </c:pt>
                <c:pt idx="4102">
                  <c:v>115.927386</c:v>
                </c:pt>
                <c:pt idx="4103">
                  <c:v>116.137173</c:v>
                </c:pt>
                <c:pt idx="4104">
                  <c:v>115.700451</c:v>
                </c:pt>
                <c:pt idx="4105">
                  <c:v>103.77170700000001</c:v>
                </c:pt>
                <c:pt idx="4106">
                  <c:v>-0.63249999999999995</c:v>
                </c:pt>
                <c:pt idx="4107">
                  <c:v>-0.63249999999999995</c:v>
                </c:pt>
                <c:pt idx="4108">
                  <c:v>-1.3468199999999999</c:v>
                </c:pt>
                <c:pt idx="4109">
                  <c:v>-1.3468199999999999</c:v>
                </c:pt>
                <c:pt idx="4110">
                  <c:v>52.560730999999997</c:v>
                </c:pt>
                <c:pt idx="4111">
                  <c:v>110.823446</c:v>
                </c:pt>
                <c:pt idx="4112">
                  <c:v>108.54982</c:v>
                </c:pt>
                <c:pt idx="4113">
                  <c:v>106.644058</c:v>
                </c:pt>
                <c:pt idx="4114">
                  <c:v>104.972442</c:v>
                </c:pt>
                <c:pt idx="4115">
                  <c:v>104.20628600000001</c:v>
                </c:pt>
                <c:pt idx="4116">
                  <c:v>103.99750299999999</c:v>
                </c:pt>
                <c:pt idx="4117">
                  <c:v>104.137885</c:v>
                </c:pt>
                <c:pt idx="4118">
                  <c:v>108.141671</c:v>
                </c:pt>
                <c:pt idx="4119">
                  <c:v>107.96826799999999</c:v>
                </c:pt>
                <c:pt idx="4120">
                  <c:v>108.100758</c:v>
                </c:pt>
                <c:pt idx="4121">
                  <c:v>108.466717</c:v>
                </c:pt>
                <c:pt idx="4122">
                  <c:v>111.460847</c:v>
                </c:pt>
                <c:pt idx="4123">
                  <c:v>112.43946699999999</c:v>
                </c:pt>
                <c:pt idx="4124">
                  <c:v>112.94712800000001</c:v>
                </c:pt>
                <c:pt idx="4125">
                  <c:v>113.59255400000001</c:v>
                </c:pt>
                <c:pt idx="4126">
                  <c:v>114.155607</c:v>
                </c:pt>
                <c:pt idx="4127">
                  <c:v>114.440378</c:v>
                </c:pt>
                <c:pt idx="4128">
                  <c:v>113.67136499999999</c:v>
                </c:pt>
                <c:pt idx="4129">
                  <c:v>98.954041000000004</c:v>
                </c:pt>
                <c:pt idx="4130">
                  <c:v>-0.63249999999999995</c:v>
                </c:pt>
                <c:pt idx="4131">
                  <c:v>-0.63249999999999995</c:v>
                </c:pt>
                <c:pt idx="4132">
                  <c:v>-1.3468199999999999</c:v>
                </c:pt>
                <c:pt idx="4133">
                  <c:v>-1.3468199999999999</c:v>
                </c:pt>
                <c:pt idx="4134">
                  <c:v>50.938617000000001</c:v>
                </c:pt>
                <c:pt idx="4135">
                  <c:v>108.52686</c:v>
                </c:pt>
                <c:pt idx="4136">
                  <c:v>106.229522</c:v>
                </c:pt>
                <c:pt idx="4137">
                  <c:v>104.162992</c:v>
                </c:pt>
                <c:pt idx="4138">
                  <c:v>102.300867</c:v>
                </c:pt>
                <c:pt idx="4139">
                  <c:v>100.65836400000001</c:v>
                </c:pt>
                <c:pt idx="4140">
                  <c:v>104.103852</c:v>
                </c:pt>
                <c:pt idx="4141">
                  <c:v>107.561037</c:v>
                </c:pt>
                <c:pt idx="4142">
                  <c:v>107.27240500000001</c:v>
                </c:pt>
                <c:pt idx="4143">
                  <c:v>106.989397</c:v>
                </c:pt>
                <c:pt idx="4144">
                  <c:v>107.11932400000001</c:v>
                </c:pt>
                <c:pt idx="4145">
                  <c:v>107.529776</c:v>
                </c:pt>
                <c:pt idx="4146">
                  <c:v>110.67036299999999</c:v>
                </c:pt>
                <c:pt idx="4147">
                  <c:v>111.855358</c:v>
                </c:pt>
                <c:pt idx="4148">
                  <c:v>112.87969200000001</c:v>
                </c:pt>
                <c:pt idx="4149">
                  <c:v>113.728847</c:v>
                </c:pt>
                <c:pt idx="4150">
                  <c:v>114.52596</c:v>
                </c:pt>
                <c:pt idx="4151">
                  <c:v>114.81700600000001</c:v>
                </c:pt>
                <c:pt idx="4152">
                  <c:v>115.04665</c:v>
                </c:pt>
                <c:pt idx="4153">
                  <c:v>103.728803</c:v>
                </c:pt>
                <c:pt idx="4154">
                  <c:v>-0.63249999999999995</c:v>
                </c:pt>
                <c:pt idx="4155">
                  <c:v>-0.63249999999999995</c:v>
                </c:pt>
                <c:pt idx="4156">
                  <c:v>-1.3468199999999999</c:v>
                </c:pt>
                <c:pt idx="4157">
                  <c:v>-1.3468199999999999</c:v>
                </c:pt>
                <c:pt idx="4158">
                  <c:v>-1.1235949999999999</c:v>
                </c:pt>
                <c:pt idx="4159">
                  <c:v>51.596415999999998</c:v>
                </c:pt>
                <c:pt idx="4160">
                  <c:v>108.78498999999999</c:v>
                </c:pt>
                <c:pt idx="4161">
                  <c:v>109.45777200000001</c:v>
                </c:pt>
                <c:pt idx="4162">
                  <c:v>108.182327</c:v>
                </c:pt>
                <c:pt idx="4163">
                  <c:v>108.25390400000001</c:v>
                </c:pt>
                <c:pt idx="4164">
                  <c:v>83.749893999999998</c:v>
                </c:pt>
                <c:pt idx="4165">
                  <c:v>106.166568</c:v>
                </c:pt>
                <c:pt idx="4166">
                  <c:v>107.214342</c:v>
                </c:pt>
                <c:pt idx="4167">
                  <c:v>107.390692</c:v>
                </c:pt>
                <c:pt idx="4168">
                  <c:v>107.51678099999999</c:v>
                </c:pt>
                <c:pt idx="4169">
                  <c:v>109.101029</c:v>
                </c:pt>
                <c:pt idx="4170">
                  <c:v>64.244343000000001</c:v>
                </c:pt>
                <c:pt idx="4171">
                  <c:v>-0.63249999999999995</c:v>
                </c:pt>
                <c:pt idx="4172">
                  <c:v>-0.63249999999999995</c:v>
                </c:pt>
                <c:pt idx="4173">
                  <c:v>-0.63249999999999995</c:v>
                </c:pt>
                <c:pt idx="4174">
                  <c:v>-0.63249999999999995</c:v>
                </c:pt>
                <c:pt idx="4175">
                  <c:v>-0.63249999999999995</c:v>
                </c:pt>
                <c:pt idx="4176">
                  <c:v>-0.63249999999999995</c:v>
                </c:pt>
                <c:pt idx="4177">
                  <c:v>-0.63249999999999995</c:v>
                </c:pt>
                <c:pt idx="4178">
                  <c:v>-0.63249999999999995</c:v>
                </c:pt>
                <c:pt idx="4179">
                  <c:v>-0.63249999999999995</c:v>
                </c:pt>
                <c:pt idx="4180">
                  <c:v>-1.3468199999999999</c:v>
                </c:pt>
                <c:pt idx="4181">
                  <c:v>-1.3468199999999999</c:v>
                </c:pt>
                <c:pt idx="4182">
                  <c:v>51.988542000000002</c:v>
                </c:pt>
                <c:pt idx="4183">
                  <c:v>109.989531</c:v>
                </c:pt>
                <c:pt idx="4184">
                  <c:v>107.77431799999999</c:v>
                </c:pt>
                <c:pt idx="4185">
                  <c:v>105.645527</c:v>
                </c:pt>
                <c:pt idx="4186">
                  <c:v>103.86679700000001</c:v>
                </c:pt>
                <c:pt idx="4187">
                  <c:v>102.22753400000001</c:v>
                </c:pt>
                <c:pt idx="4188">
                  <c:v>103.025687</c:v>
                </c:pt>
                <c:pt idx="4189">
                  <c:v>109.06095000000001</c:v>
                </c:pt>
                <c:pt idx="4190">
                  <c:v>109.43015200000001</c:v>
                </c:pt>
                <c:pt idx="4191">
                  <c:v>109.781639</c:v>
                </c:pt>
                <c:pt idx="4192">
                  <c:v>110.24614099999999</c:v>
                </c:pt>
                <c:pt idx="4193">
                  <c:v>110.878097</c:v>
                </c:pt>
                <c:pt idx="4194">
                  <c:v>113.995386</c:v>
                </c:pt>
                <c:pt idx="4195">
                  <c:v>115.276597</c:v>
                </c:pt>
                <c:pt idx="4196">
                  <c:v>115.786824</c:v>
                </c:pt>
                <c:pt idx="4197">
                  <c:v>116.40876</c:v>
                </c:pt>
                <c:pt idx="4198">
                  <c:v>116.46749199999999</c:v>
                </c:pt>
                <c:pt idx="4199">
                  <c:v>116.746549</c:v>
                </c:pt>
                <c:pt idx="4200">
                  <c:v>116.27269699999999</c:v>
                </c:pt>
                <c:pt idx="4201">
                  <c:v>105.888201</c:v>
                </c:pt>
                <c:pt idx="4202">
                  <c:v>-0.72471399999999997</c:v>
                </c:pt>
                <c:pt idx="4203">
                  <c:v>-0.63249999999999995</c:v>
                </c:pt>
                <c:pt idx="4204">
                  <c:v>-1.3468199999999999</c:v>
                </c:pt>
                <c:pt idx="4205">
                  <c:v>-1.3468199999999999</c:v>
                </c:pt>
                <c:pt idx="4206">
                  <c:v>52.221837000000001</c:v>
                </c:pt>
                <c:pt idx="4207">
                  <c:v>111.053465</c:v>
                </c:pt>
                <c:pt idx="4208">
                  <c:v>109.364788</c:v>
                </c:pt>
                <c:pt idx="4209">
                  <c:v>107.790201</c:v>
                </c:pt>
                <c:pt idx="4210">
                  <c:v>106.099712</c:v>
                </c:pt>
                <c:pt idx="4211">
                  <c:v>104.703605</c:v>
                </c:pt>
                <c:pt idx="4212">
                  <c:v>105.466493</c:v>
                </c:pt>
                <c:pt idx="4213">
                  <c:v>110.915249</c:v>
                </c:pt>
                <c:pt idx="4214">
                  <c:v>110.339564</c:v>
                </c:pt>
                <c:pt idx="4215">
                  <c:v>109.862061</c:v>
                </c:pt>
                <c:pt idx="4216">
                  <c:v>109.819907</c:v>
                </c:pt>
                <c:pt idx="4217">
                  <c:v>109.945055</c:v>
                </c:pt>
                <c:pt idx="4218">
                  <c:v>112.75694300000001</c:v>
                </c:pt>
                <c:pt idx="4219">
                  <c:v>113.804641</c:v>
                </c:pt>
                <c:pt idx="4220">
                  <c:v>114.749335</c:v>
                </c:pt>
                <c:pt idx="4221">
                  <c:v>115.527168</c:v>
                </c:pt>
                <c:pt idx="4222">
                  <c:v>116.24105400000001</c:v>
                </c:pt>
                <c:pt idx="4223">
                  <c:v>116.179312</c:v>
                </c:pt>
                <c:pt idx="4224">
                  <c:v>116.37148500000001</c:v>
                </c:pt>
                <c:pt idx="4225">
                  <c:v>105.218435</c:v>
                </c:pt>
                <c:pt idx="4226">
                  <c:v>-0.63249999999999995</c:v>
                </c:pt>
                <c:pt idx="4227">
                  <c:v>-0.63249999999999995</c:v>
                </c:pt>
                <c:pt idx="4228">
                  <c:v>-1.3468199999999999</c:v>
                </c:pt>
                <c:pt idx="4229">
                  <c:v>-1.3468199999999999</c:v>
                </c:pt>
                <c:pt idx="4230">
                  <c:v>51.623936</c:v>
                </c:pt>
                <c:pt idx="4231">
                  <c:v>109.64161</c:v>
                </c:pt>
                <c:pt idx="4232">
                  <c:v>107.290599</c:v>
                </c:pt>
                <c:pt idx="4233">
                  <c:v>105.018658</c:v>
                </c:pt>
                <c:pt idx="4234">
                  <c:v>103.152512</c:v>
                </c:pt>
                <c:pt idx="4235">
                  <c:v>100.700433</c:v>
                </c:pt>
                <c:pt idx="4236">
                  <c:v>106.657011</c:v>
                </c:pt>
                <c:pt idx="4237">
                  <c:v>108.070494</c:v>
                </c:pt>
                <c:pt idx="4238">
                  <c:v>107.57667600000001</c:v>
                </c:pt>
                <c:pt idx="4239">
                  <c:v>106.912858</c:v>
                </c:pt>
                <c:pt idx="4240">
                  <c:v>106.87529499999999</c:v>
                </c:pt>
                <c:pt idx="4241">
                  <c:v>107.204864</c:v>
                </c:pt>
                <c:pt idx="4242">
                  <c:v>110.161475</c:v>
                </c:pt>
                <c:pt idx="4243">
                  <c:v>111.456276</c:v>
                </c:pt>
                <c:pt idx="4244">
                  <c:v>112.656699</c:v>
                </c:pt>
                <c:pt idx="4245">
                  <c:v>113.74933299999999</c:v>
                </c:pt>
                <c:pt idx="4246">
                  <c:v>114.532093</c:v>
                </c:pt>
                <c:pt idx="4247">
                  <c:v>114.807356</c:v>
                </c:pt>
                <c:pt idx="4248">
                  <c:v>115.009049</c:v>
                </c:pt>
                <c:pt idx="4249">
                  <c:v>102.57992400000001</c:v>
                </c:pt>
                <c:pt idx="4250">
                  <c:v>-0.63249999999999995</c:v>
                </c:pt>
                <c:pt idx="4251">
                  <c:v>-0.63249999999999995</c:v>
                </c:pt>
                <c:pt idx="4252">
                  <c:v>-1.3468199999999999</c:v>
                </c:pt>
                <c:pt idx="4253">
                  <c:v>-1.3468199999999999</c:v>
                </c:pt>
                <c:pt idx="4254">
                  <c:v>51.796990999999998</c:v>
                </c:pt>
                <c:pt idx="4255">
                  <c:v>109.313339</c:v>
                </c:pt>
                <c:pt idx="4256">
                  <c:v>106.674261</c:v>
                </c:pt>
                <c:pt idx="4257">
                  <c:v>104.485615</c:v>
                </c:pt>
                <c:pt idx="4258">
                  <c:v>102.839766</c:v>
                </c:pt>
                <c:pt idx="4259">
                  <c:v>101.733375</c:v>
                </c:pt>
                <c:pt idx="4260">
                  <c:v>100.596366</c:v>
                </c:pt>
                <c:pt idx="4261">
                  <c:v>104.080333</c:v>
                </c:pt>
                <c:pt idx="4262">
                  <c:v>106.589152</c:v>
                </c:pt>
                <c:pt idx="4263">
                  <c:v>106.388862</c:v>
                </c:pt>
                <c:pt idx="4264">
                  <c:v>106.74567399999999</c:v>
                </c:pt>
                <c:pt idx="4265">
                  <c:v>107.592883</c:v>
                </c:pt>
                <c:pt idx="4266">
                  <c:v>110.946068</c:v>
                </c:pt>
                <c:pt idx="4267">
                  <c:v>112.22318799999999</c:v>
                </c:pt>
                <c:pt idx="4268">
                  <c:v>112.935393</c:v>
                </c:pt>
                <c:pt idx="4269">
                  <c:v>113.617197</c:v>
                </c:pt>
                <c:pt idx="4270">
                  <c:v>114.266687</c:v>
                </c:pt>
                <c:pt idx="4271">
                  <c:v>114.646106</c:v>
                </c:pt>
                <c:pt idx="4272">
                  <c:v>114.545163</c:v>
                </c:pt>
                <c:pt idx="4273">
                  <c:v>101.79009499999999</c:v>
                </c:pt>
                <c:pt idx="4274">
                  <c:v>-0.63249999999999995</c:v>
                </c:pt>
                <c:pt idx="4275">
                  <c:v>-0.63249999999999995</c:v>
                </c:pt>
                <c:pt idx="4276">
                  <c:v>-1.3468199999999999</c:v>
                </c:pt>
                <c:pt idx="4277">
                  <c:v>-1.3468199999999999</c:v>
                </c:pt>
                <c:pt idx="4278">
                  <c:v>-1.1235949999999999</c:v>
                </c:pt>
                <c:pt idx="4279">
                  <c:v>50.869574</c:v>
                </c:pt>
                <c:pt idx="4280">
                  <c:v>109.165943</c:v>
                </c:pt>
                <c:pt idx="4281">
                  <c:v>107.08729200000001</c:v>
                </c:pt>
                <c:pt idx="4282">
                  <c:v>105.706799</c:v>
                </c:pt>
                <c:pt idx="4283">
                  <c:v>104.69248</c:v>
                </c:pt>
                <c:pt idx="4284">
                  <c:v>104.76991200000001</c:v>
                </c:pt>
                <c:pt idx="4285">
                  <c:v>104.56578</c:v>
                </c:pt>
                <c:pt idx="4286">
                  <c:v>109.359971</c:v>
                </c:pt>
                <c:pt idx="4287">
                  <c:v>107.009168</c:v>
                </c:pt>
                <c:pt idx="4288">
                  <c:v>109.663422</c:v>
                </c:pt>
                <c:pt idx="4289">
                  <c:v>110.291059</c:v>
                </c:pt>
                <c:pt idx="4290">
                  <c:v>110.595499</c:v>
                </c:pt>
                <c:pt idx="4291">
                  <c:v>96.669708</c:v>
                </c:pt>
                <c:pt idx="4292">
                  <c:v>-0.63249999999999995</c:v>
                </c:pt>
                <c:pt idx="4293">
                  <c:v>-0.63249999999999995</c:v>
                </c:pt>
                <c:pt idx="4294">
                  <c:v>-0.63249999999999995</c:v>
                </c:pt>
                <c:pt idx="4295">
                  <c:v>-0.63249999999999995</c:v>
                </c:pt>
                <c:pt idx="4296">
                  <c:v>-0.63249999999999995</c:v>
                </c:pt>
                <c:pt idx="4297">
                  <c:v>-0.63249999999999995</c:v>
                </c:pt>
                <c:pt idx="4298">
                  <c:v>-0.63249999999999995</c:v>
                </c:pt>
                <c:pt idx="4299">
                  <c:v>-0.63249999999999995</c:v>
                </c:pt>
                <c:pt idx="4300">
                  <c:v>-1.3468199999999999</c:v>
                </c:pt>
                <c:pt idx="4301">
                  <c:v>-1.3468199999999999</c:v>
                </c:pt>
                <c:pt idx="4302">
                  <c:v>30.227416000000002</c:v>
                </c:pt>
                <c:pt idx="4303">
                  <c:v>109.73327399999999</c:v>
                </c:pt>
                <c:pt idx="4304">
                  <c:v>106.202737</c:v>
                </c:pt>
                <c:pt idx="4305">
                  <c:v>105.036125</c:v>
                </c:pt>
                <c:pt idx="4306">
                  <c:v>102.492732</c:v>
                </c:pt>
                <c:pt idx="4307">
                  <c:v>101.52922599999999</c:v>
                </c:pt>
                <c:pt idx="4308">
                  <c:v>99.789406999999997</c:v>
                </c:pt>
                <c:pt idx="4309">
                  <c:v>104.279309</c:v>
                </c:pt>
                <c:pt idx="4310">
                  <c:v>106.973491</c:v>
                </c:pt>
                <c:pt idx="4311">
                  <c:v>106.67833299999999</c:v>
                </c:pt>
                <c:pt idx="4312">
                  <c:v>107.159035</c:v>
                </c:pt>
                <c:pt idx="4313">
                  <c:v>107.624083</c:v>
                </c:pt>
                <c:pt idx="4314">
                  <c:v>110.863484</c:v>
                </c:pt>
                <c:pt idx="4315">
                  <c:v>111.104617</c:v>
                </c:pt>
                <c:pt idx="4316">
                  <c:v>112.534137</c:v>
                </c:pt>
                <c:pt idx="4317">
                  <c:v>113.27686199999999</c:v>
                </c:pt>
                <c:pt idx="4318">
                  <c:v>113.670039</c:v>
                </c:pt>
                <c:pt idx="4319">
                  <c:v>113.999568</c:v>
                </c:pt>
                <c:pt idx="4320">
                  <c:v>113.839747</c:v>
                </c:pt>
                <c:pt idx="4321">
                  <c:v>100.40494</c:v>
                </c:pt>
                <c:pt idx="4322">
                  <c:v>-0.63249999999999995</c:v>
                </c:pt>
                <c:pt idx="4323">
                  <c:v>-0.63249999999999995</c:v>
                </c:pt>
                <c:pt idx="4324">
                  <c:v>-1.3468199999999999</c:v>
                </c:pt>
                <c:pt idx="4325">
                  <c:v>-1.3468199999999999</c:v>
                </c:pt>
                <c:pt idx="4326">
                  <c:v>51.414641000000003</c:v>
                </c:pt>
                <c:pt idx="4327">
                  <c:v>109.111593</c:v>
                </c:pt>
                <c:pt idx="4328">
                  <c:v>106.78918899999999</c:v>
                </c:pt>
                <c:pt idx="4329">
                  <c:v>104.802778</c:v>
                </c:pt>
                <c:pt idx="4330">
                  <c:v>103.340765</c:v>
                </c:pt>
                <c:pt idx="4331">
                  <c:v>102.459287</c:v>
                </c:pt>
                <c:pt idx="4332">
                  <c:v>100.918449</c:v>
                </c:pt>
                <c:pt idx="4333">
                  <c:v>106.22783699999999</c:v>
                </c:pt>
                <c:pt idx="4334">
                  <c:v>107.77176</c:v>
                </c:pt>
                <c:pt idx="4335">
                  <c:v>107.47584000000001</c:v>
                </c:pt>
                <c:pt idx="4336">
                  <c:v>107.824265</c:v>
                </c:pt>
                <c:pt idx="4337">
                  <c:v>108.335379</c:v>
                </c:pt>
                <c:pt idx="4338">
                  <c:v>111.675082</c:v>
                </c:pt>
                <c:pt idx="4339">
                  <c:v>112.21559499999999</c:v>
                </c:pt>
                <c:pt idx="4340">
                  <c:v>113.722436</c:v>
                </c:pt>
                <c:pt idx="4341">
                  <c:v>114.341525</c:v>
                </c:pt>
                <c:pt idx="4342">
                  <c:v>114.599564</c:v>
                </c:pt>
                <c:pt idx="4343">
                  <c:v>114.83176</c:v>
                </c:pt>
                <c:pt idx="4344">
                  <c:v>114.561232</c:v>
                </c:pt>
                <c:pt idx="4345">
                  <c:v>102.139602</c:v>
                </c:pt>
                <c:pt idx="4346">
                  <c:v>-0.63249999999999995</c:v>
                </c:pt>
                <c:pt idx="4347">
                  <c:v>-0.63249999999999995</c:v>
                </c:pt>
                <c:pt idx="4348">
                  <c:v>-1.3468199999999999</c:v>
                </c:pt>
                <c:pt idx="4349">
                  <c:v>-1.3468199999999999</c:v>
                </c:pt>
                <c:pt idx="4350">
                  <c:v>51.484512000000002</c:v>
                </c:pt>
                <c:pt idx="4351">
                  <c:v>109.906396</c:v>
                </c:pt>
                <c:pt idx="4352">
                  <c:v>107.74405400000001</c:v>
                </c:pt>
                <c:pt idx="4353">
                  <c:v>105.757783</c:v>
                </c:pt>
                <c:pt idx="4354">
                  <c:v>104.197502</c:v>
                </c:pt>
                <c:pt idx="4355">
                  <c:v>102.933471</c:v>
                </c:pt>
                <c:pt idx="4356">
                  <c:v>101.964282</c:v>
                </c:pt>
                <c:pt idx="4357">
                  <c:v>101.158728</c:v>
                </c:pt>
                <c:pt idx="4358">
                  <c:v>107.06196199999999</c:v>
                </c:pt>
                <c:pt idx="4359">
                  <c:v>106.866079</c:v>
                </c:pt>
                <c:pt idx="4360">
                  <c:v>107.190725</c:v>
                </c:pt>
                <c:pt idx="4361">
                  <c:v>107.66277100000001</c:v>
                </c:pt>
                <c:pt idx="4362">
                  <c:v>110.845707</c:v>
                </c:pt>
                <c:pt idx="4363">
                  <c:v>111.448914</c:v>
                </c:pt>
                <c:pt idx="4364">
                  <c:v>112.82543</c:v>
                </c:pt>
                <c:pt idx="4365">
                  <c:v>113.745296</c:v>
                </c:pt>
                <c:pt idx="4366">
                  <c:v>114.644695</c:v>
                </c:pt>
                <c:pt idx="4367">
                  <c:v>115.17984199999999</c:v>
                </c:pt>
                <c:pt idx="4368">
                  <c:v>115.580145</c:v>
                </c:pt>
                <c:pt idx="4369">
                  <c:v>102.60398600000001</c:v>
                </c:pt>
                <c:pt idx="4370">
                  <c:v>-0.63249999999999995</c:v>
                </c:pt>
                <c:pt idx="4371">
                  <c:v>-0.63249999999999995</c:v>
                </c:pt>
                <c:pt idx="4372">
                  <c:v>-1.3468199999999999</c:v>
                </c:pt>
                <c:pt idx="4373">
                  <c:v>-1.3468199999999999</c:v>
                </c:pt>
                <c:pt idx="4374">
                  <c:v>52.155754999999999</c:v>
                </c:pt>
                <c:pt idx="4375">
                  <c:v>110.006548</c:v>
                </c:pt>
                <c:pt idx="4376">
                  <c:v>107.44817999999999</c:v>
                </c:pt>
                <c:pt idx="4377">
                  <c:v>105.25176500000001</c:v>
                </c:pt>
                <c:pt idx="4378">
                  <c:v>103.465439</c:v>
                </c:pt>
                <c:pt idx="4379">
                  <c:v>102.358047</c:v>
                </c:pt>
                <c:pt idx="4380">
                  <c:v>100.52180199999999</c:v>
                </c:pt>
                <c:pt idx="4381">
                  <c:v>106.537244</c:v>
                </c:pt>
                <c:pt idx="4382">
                  <c:v>107.41841599999999</c:v>
                </c:pt>
                <c:pt idx="4383">
                  <c:v>106.855324</c:v>
                </c:pt>
                <c:pt idx="4384">
                  <c:v>106.92133800000001</c:v>
                </c:pt>
                <c:pt idx="4385">
                  <c:v>107.852588</c:v>
                </c:pt>
                <c:pt idx="4386">
                  <c:v>110.785517</c:v>
                </c:pt>
                <c:pt idx="4387">
                  <c:v>112.08040699999999</c:v>
                </c:pt>
                <c:pt idx="4388">
                  <c:v>112.917322</c:v>
                </c:pt>
                <c:pt idx="4389">
                  <c:v>113.94295</c:v>
                </c:pt>
                <c:pt idx="4390">
                  <c:v>114.680032</c:v>
                </c:pt>
                <c:pt idx="4391">
                  <c:v>114.981126</c:v>
                </c:pt>
                <c:pt idx="4392">
                  <c:v>113.577935</c:v>
                </c:pt>
                <c:pt idx="4393">
                  <c:v>93.971110999999993</c:v>
                </c:pt>
                <c:pt idx="4394">
                  <c:v>-0.63249999999999995</c:v>
                </c:pt>
                <c:pt idx="4395">
                  <c:v>-0.63249999999999995</c:v>
                </c:pt>
                <c:pt idx="4396">
                  <c:v>-1.3468199999999999</c:v>
                </c:pt>
                <c:pt idx="4397">
                  <c:v>-1.3468199999999999</c:v>
                </c:pt>
                <c:pt idx="4398">
                  <c:v>-1.1235949999999999</c:v>
                </c:pt>
                <c:pt idx="4399">
                  <c:v>50.844079000000001</c:v>
                </c:pt>
                <c:pt idx="4400">
                  <c:v>108.92927899999999</c:v>
                </c:pt>
                <c:pt idx="4401">
                  <c:v>106.838919</c:v>
                </c:pt>
                <c:pt idx="4402">
                  <c:v>106.67187</c:v>
                </c:pt>
                <c:pt idx="4403">
                  <c:v>104.9686</c:v>
                </c:pt>
                <c:pt idx="4404">
                  <c:v>104.312372</c:v>
                </c:pt>
                <c:pt idx="4405">
                  <c:v>104.21345599999999</c:v>
                </c:pt>
                <c:pt idx="4406">
                  <c:v>103.74516199999999</c:v>
                </c:pt>
                <c:pt idx="4407">
                  <c:v>103.400227</c:v>
                </c:pt>
                <c:pt idx="4408">
                  <c:v>104.993032</c:v>
                </c:pt>
                <c:pt idx="4409">
                  <c:v>107.206852</c:v>
                </c:pt>
                <c:pt idx="4410">
                  <c:v>110.267428</c:v>
                </c:pt>
                <c:pt idx="4411">
                  <c:v>111.68598900000001</c:v>
                </c:pt>
                <c:pt idx="4412">
                  <c:v>112.28195599999999</c:v>
                </c:pt>
                <c:pt idx="4413">
                  <c:v>113.31338100000001</c:v>
                </c:pt>
                <c:pt idx="4414">
                  <c:v>113.899672</c:v>
                </c:pt>
                <c:pt idx="4415">
                  <c:v>114.054783</c:v>
                </c:pt>
                <c:pt idx="4416">
                  <c:v>104.41557899999999</c:v>
                </c:pt>
                <c:pt idx="4417">
                  <c:v>-0.72467000000000004</c:v>
                </c:pt>
                <c:pt idx="4418">
                  <c:v>-0.63249999999999995</c:v>
                </c:pt>
                <c:pt idx="4419">
                  <c:v>-0.63249999999999995</c:v>
                </c:pt>
                <c:pt idx="4420">
                  <c:v>-1.3468199999999999</c:v>
                </c:pt>
                <c:pt idx="4421">
                  <c:v>-1.3468199999999999</c:v>
                </c:pt>
                <c:pt idx="4422">
                  <c:v>31.498486</c:v>
                </c:pt>
                <c:pt idx="4423">
                  <c:v>111.029996</c:v>
                </c:pt>
                <c:pt idx="4424">
                  <c:v>110.972227</c:v>
                </c:pt>
                <c:pt idx="4425">
                  <c:v>108.454673</c:v>
                </c:pt>
                <c:pt idx="4426">
                  <c:v>107.764903</c:v>
                </c:pt>
                <c:pt idx="4427">
                  <c:v>106.84362400000001</c:v>
                </c:pt>
                <c:pt idx="4428">
                  <c:v>104.60715</c:v>
                </c:pt>
                <c:pt idx="4429">
                  <c:v>103.200227</c:v>
                </c:pt>
                <c:pt idx="4430">
                  <c:v>102.741574</c:v>
                </c:pt>
                <c:pt idx="4431">
                  <c:v>102.71374400000001</c:v>
                </c:pt>
                <c:pt idx="4432">
                  <c:v>103.786615</c:v>
                </c:pt>
                <c:pt idx="4433">
                  <c:v>106.329854</c:v>
                </c:pt>
                <c:pt idx="4434">
                  <c:v>109.943478</c:v>
                </c:pt>
                <c:pt idx="4435">
                  <c:v>111.080369</c:v>
                </c:pt>
                <c:pt idx="4436">
                  <c:v>111.823244</c:v>
                </c:pt>
                <c:pt idx="4437">
                  <c:v>112.627634</c:v>
                </c:pt>
                <c:pt idx="4438">
                  <c:v>108.538456</c:v>
                </c:pt>
                <c:pt idx="4439">
                  <c:v>55.327080000000002</c:v>
                </c:pt>
                <c:pt idx="4440">
                  <c:v>-0.63249999999999995</c:v>
                </c:pt>
                <c:pt idx="4441">
                  <c:v>-0.63249999999999995</c:v>
                </c:pt>
                <c:pt idx="4442">
                  <c:v>-0.63249999999999995</c:v>
                </c:pt>
                <c:pt idx="4443">
                  <c:v>-0.63249999999999995</c:v>
                </c:pt>
                <c:pt idx="4444">
                  <c:v>-1.3468199999999999</c:v>
                </c:pt>
                <c:pt idx="4445">
                  <c:v>-1.3468199999999999</c:v>
                </c:pt>
                <c:pt idx="4446">
                  <c:v>50.528320000000001</c:v>
                </c:pt>
                <c:pt idx="4447">
                  <c:v>107.83416699999999</c:v>
                </c:pt>
                <c:pt idx="4448">
                  <c:v>105.209953</c:v>
                </c:pt>
                <c:pt idx="4449">
                  <c:v>103.069625</c:v>
                </c:pt>
                <c:pt idx="4450">
                  <c:v>101.22136</c:v>
                </c:pt>
                <c:pt idx="4451">
                  <c:v>98.803629000000001</c:v>
                </c:pt>
                <c:pt idx="4452">
                  <c:v>103.553765</c:v>
                </c:pt>
                <c:pt idx="4453">
                  <c:v>105.94955299999999</c:v>
                </c:pt>
                <c:pt idx="4454">
                  <c:v>105.59721399999999</c:v>
                </c:pt>
                <c:pt idx="4455">
                  <c:v>105.106312</c:v>
                </c:pt>
                <c:pt idx="4456">
                  <c:v>105.21535799999999</c:v>
                </c:pt>
                <c:pt idx="4457">
                  <c:v>105.76182</c:v>
                </c:pt>
                <c:pt idx="4458">
                  <c:v>108.91598500000001</c:v>
                </c:pt>
                <c:pt idx="4459">
                  <c:v>110.127368</c:v>
                </c:pt>
                <c:pt idx="4460">
                  <c:v>111.15459300000001</c:v>
                </c:pt>
                <c:pt idx="4461">
                  <c:v>111.99940700000001</c:v>
                </c:pt>
                <c:pt idx="4462">
                  <c:v>112.72197199999999</c:v>
                </c:pt>
                <c:pt idx="4463">
                  <c:v>113.028256</c:v>
                </c:pt>
                <c:pt idx="4464">
                  <c:v>112.437944</c:v>
                </c:pt>
                <c:pt idx="4465">
                  <c:v>98.660385000000005</c:v>
                </c:pt>
                <c:pt idx="4466">
                  <c:v>-0.63249999999999995</c:v>
                </c:pt>
                <c:pt idx="4467">
                  <c:v>-0.63249999999999995</c:v>
                </c:pt>
                <c:pt idx="4468">
                  <c:v>-1.3468199999999999</c:v>
                </c:pt>
                <c:pt idx="4469">
                  <c:v>-1.3468199999999999</c:v>
                </c:pt>
                <c:pt idx="4470">
                  <c:v>50.687811000000004</c:v>
                </c:pt>
                <c:pt idx="4471">
                  <c:v>107.727271</c:v>
                </c:pt>
                <c:pt idx="4472">
                  <c:v>105.200338</c:v>
                </c:pt>
                <c:pt idx="4473">
                  <c:v>103.04944</c:v>
                </c:pt>
                <c:pt idx="4474">
                  <c:v>101.44307999999999</c:v>
                </c:pt>
                <c:pt idx="4475">
                  <c:v>100.11837800000001</c:v>
                </c:pt>
                <c:pt idx="4476">
                  <c:v>97.875217000000006</c:v>
                </c:pt>
                <c:pt idx="4477">
                  <c:v>105.72825400000001</c:v>
                </c:pt>
                <c:pt idx="4478">
                  <c:v>105.35454900000001</c:v>
                </c:pt>
                <c:pt idx="4479">
                  <c:v>105.099963</c:v>
                </c:pt>
                <c:pt idx="4480">
                  <c:v>105.20583999999999</c:v>
                </c:pt>
                <c:pt idx="4481">
                  <c:v>105.664119</c:v>
                </c:pt>
                <c:pt idx="4482">
                  <c:v>108.656739</c:v>
                </c:pt>
                <c:pt idx="4483">
                  <c:v>109.58894100000001</c:v>
                </c:pt>
                <c:pt idx="4484">
                  <c:v>110.11046</c:v>
                </c:pt>
                <c:pt idx="4485">
                  <c:v>110.751729</c:v>
                </c:pt>
                <c:pt idx="4486">
                  <c:v>111.505484</c:v>
                </c:pt>
                <c:pt idx="4487">
                  <c:v>112.295633</c:v>
                </c:pt>
                <c:pt idx="4488">
                  <c:v>112.564565</c:v>
                </c:pt>
                <c:pt idx="4489">
                  <c:v>100.472252</c:v>
                </c:pt>
                <c:pt idx="4490">
                  <c:v>-0.63249999999999995</c:v>
                </c:pt>
                <c:pt idx="4491">
                  <c:v>-0.63249999999999995</c:v>
                </c:pt>
                <c:pt idx="4492">
                  <c:v>-1.3468199999999999</c:v>
                </c:pt>
                <c:pt idx="4493">
                  <c:v>-1.3468199999999999</c:v>
                </c:pt>
                <c:pt idx="4494">
                  <c:v>37.787222999999997</c:v>
                </c:pt>
                <c:pt idx="4495">
                  <c:v>108.021278</c:v>
                </c:pt>
                <c:pt idx="4496">
                  <c:v>105.70737800000001</c:v>
                </c:pt>
                <c:pt idx="4497">
                  <c:v>103.730056</c:v>
                </c:pt>
                <c:pt idx="4498">
                  <c:v>102.030368</c:v>
                </c:pt>
                <c:pt idx="4499">
                  <c:v>100.88374899999999</c:v>
                </c:pt>
                <c:pt idx="4500">
                  <c:v>100.071749</c:v>
                </c:pt>
                <c:pt idx="4501">
                  <c:v>99.292970999999994</c:v>
                </c:pt>
                <c:pt idx="4502">
                  <c:v>103.330782</c:v>
                </c:pt>
                <c:pt idx="4503">
                  <c:v>104.49388999999999</c:v>
                </c:pt>
                <c:pt idx="4504">
                  <c:v>104.604466</c:v>
                </c:pt>
                <c:pt idx="4505">
                  <c:v>107.81373499999999</c:v>
                </c:pt>
                <c:pt idx="4506">
                  <c:v>108.294201</c:v>
                </c:pt>
                <c:pt idx="4507">
                  <c:v>109.479696</c:v>
                </c:pt>
                <c:pt idx="4508">
                  <c:v>110.122424</c:v>
                </c:pt>
                <c:pt idx="4509">
                  <c:v>110.673074</c:v>
                </c:pt>
                <c:pt idx="4510">
                  <c:v>111.204899</c:v>
                </c:pt>
                <c:pt idx="4511">
                  <c:v>111.549891</c:v>
                </c:pt>
                <c:pt idx="4512">
                  <c:v>99.864808999999994</c:v>
                </c:pt>
                <c:pt idx="4513">
                  <c:v>-0.63249999999999995</c:v>
                </c:pt>
                <c:pt idx="4514">
                  <c:v>-0.63249999999999995</c:v>
                </c:pt>
                <c:pt idx="4515">
                  <c:v>-0.63249999999999995</c:v>
                </c:pt>
                <c:pt idx="4516">
                  <c:v>-1.3468199999999999</c:v>
                </c:pt>
                <c:pt idx="4517">
                  <c:v>-1.3468199999999999</c:v>
                </c:pt>
                <c:pt idx="4518">
                  <c:v>-1.1235949999999999</c:v>
                </c:pt>
                <c:pt idx="4519">
                  <c:v>-1.1235949999999999</c:v>
                </c:pt>
                <c:pt idx="4520">
                  <c:v>-1.1235949999999999</c:v>
                </c:pt>
                <c:pt idx="4521">
                  <c:v>-1.1235949999999999</c:v>
                </c:pt>
                <c:pt idx="4522">
                  <c:v>-1.1235949999999999</c:v>
                </c:pt>
                <c:pt idx="4523">
                  <c:v>-1.1235949999999999</c:v>
                </c:pt>
                <c:pt idx="4524">
                  <c:v>5.874911</c:v>
                </c:pt>
                <c:pt idx="4525">
                  <c:v>75.141803999999993</c:v>
                </c:pt>
                <c:pt idx="4526">
                  <c:v>106.54754699999999</c:v>
                </c:pt>
                <c:pt idx="4527">
                  <c:v>104.542126</c:v>
                </c:pt>
                <c:pt idx="4528">
                  <c:v>95.676156000000006</c:v>
                </c:pt>
                <c:pt idx="4529">
                  <c:v>82.865729000000002</c:v>
                </c:pt>
                <c:pt idx="4530">
                  <c:v>-1.1235949999999999</c:v>
                </c:pt>
                <c:pt idx="4531">
                  <c:v>-0.63249999999999995</c:v>
                </c:pt>
                <c:pt idx="4532">
                  <c:v>-0.63249999999999995</c:v>
                </c:pt>
                <c:pt idx="4533">
                  <c:v>-0.63249999999999995</c:v>
                </c:pt>
                <c:pt idx="4534">
                  <c:v>-0.63249999999999995</c:v>
                </c:pt>
                <c:pt idx="4535">
                  <c:v>-0.63249999999999995</c:v>
                </c:pt>
                <c:pt idx="4536">
                  <c:v>-0.63249999999999995</c:v>
                </c:pt>
                <c:pt idx="4537">
                  <c:v>-0.63249999999999995</c:v>
                </c:pt>
                <c:pt idx="4538">
                  <c:v>-0.63249999999999995</c:v>
                </c:pt>
                <c:pt idx="4539">
                  <c:v>-0.63249999999999995</c:v>
                </c:pt>
                <c:pt idx="4540">
                  <c:v>-1.3468199999999999</c:v>
                </c:pt>
                <c:pt idx="4541">
                  <c:v>-1.3468199999999999</c:v>
                </c:pt>
                <c:pt idx="4542">
                  <c:v>-1.1235949999999999</c:v>
                </c:pt>
                <c:pt idx="4543">
                  <c:v>-1.1235949999999999</c:v>
                </c:pt>
                <c:pt idx="4544">
                  <c:v>-1.1235949999999999</c:v>
                </c:pt>
                <c:pt idx="4545">
                  <c:v>32.678114000000001</c:v>
                </c:pt>
                <c:pt idx="4546">
                  <c:v>107.169464</c:v>
                </c:pt>
                <c:pt idx="4547">
                  <c:v>105.13834900000001</c:v>
                </c:pt>
                <c:pt idx="4548">
                  <c:v>104.163051</c:v>
                </c:pt>
                <c:pt idx="4549">
                  <c:v>105.75465199999999</c:v>
                </c:pt>
                <c:pt idx="4550">
                  <c:v>107.188551</c:v>
                </c:pt>
                <c:pt idx="4551">
                  <c:v>24.027757000000001</c:v>
                </c:pt>
                <c:pt idx="4552">
                  <c:v>-1.1235949999999999</c:v>
                </c:pt>
                <c:pt idx="4553">
                  <c:v>32.401017000000003</c:v>
                </c:pt>
                <c:pt idx="4554">
                  <c:v>-1.1235949999999999</c:v>
                </c:pt>
                <c:pt idx="4555">
                  <c:v>-0.63249999999999995</c:v>
                </c:pt>
                <c:pt idx="4556">
                  <c:v>-0.63249999999999995</c:v>
                </c:pt>
                <c:pt idx="4557">
                  <c:v>-0.63249999999999995</c:v>
                </c:pt>
                <c:pt idx="4558">
                  <c:v>-0.63249999999999995</c:v>
                </c:pt>
                <c:pt idx="4559">
                  <c:v>-0.63249999999999995</c:v>
                </c:pt>
                <c:pt idx="4560">
                  <c:v>-0.63249999999999995</c:v>
                </c:pt>
                <c:pt idx="4561">
                  <c:v>-0.63249999999999995</c:v>
                </c:pt>
                <c:pt idx="4562">
                  <c:v>-0.63249999999999995</c:v>
                </c:pt>
                <c:pt idx="4563">
                  <c:v>-0.63249999999999995</c:v>
                </c:pt>
                <c:pt idx="4564">
                  <c:v>-1.3468199999999999</c:v>
                </c:pt>
                <c:pt idx="4565">
                  <c:v>-1.3468199999999999</c:v>
                </c:pt>
                <c:pt idx="4566">
                  <c:v>-1.1235949999999999</c:v>
                </c:pt>
                <c:pt idx="4567">
                  <c:v>20.747734000000001</c:v>
                </c:pt>
                <c:pt idx="4568">
                  <c:v>106.587616</c:v>
                </c:pt>
                <c:pt idx="4569">
                  <c:v>104.48734899999999</c:v>
                </c:pt>
                <c:pt idx="4570">
                  <c:v>103.00477600000001</c:v>
                </c:pt>
                <c:pt idx="4571">
                  <c:v>102.21183499999999</c:v>
                </c:pt>
                <c:pt idx="4572">
                  <c:v>100.82451500000001</c:v>
                </c:pt>
                <c:pt idx="4573">
                  <c:v>102.77855</c:v>
                </c:pt>
                <c:pt idx="4574">
                  <c:v>101.272053</c:v>
                </c:pt>
                <c:pt idx="4575">
                  <c:v>103.274052</c:v>
                </c:pt>
                <c:pt idx="4576">
                  <c:v>104.21188100000001</c:v>
                </c:pt>
                <c:pt idx="4577">
                  <c:v>108.049808</c:v>
                </c:pt>
                <c:pt idx="4578">
                  <c:v>108.584433</c:v>
                </c:pt>
                <c:pt idx="4579">
                  <c:v>109.82232399999999</c:v>
                </c:pt>
                <c:pt idx="4580">
                  <c:v>110.18977</c:v>
                </c:pt>
                <c:pt idx="4581">
                  <c:v>110.739507</c:v>
                </c:pt>
                <c:pt idx="4582">
                  <c:v>106.261943</c:v>
                </c:pt>
                <c:pt idx="4583">
                  <c:v>53.556472999999997</c:v>
                </c:pt>
                <c:pt idx="4584">
                  <c:v>-0.63249999999999995</c:v>
                </c:pt>
                <c:pt idx="4585">
                  <c:v>-0.63249999999999995</c:v>
                </c:pt>
                <c:pt idx="4586">
                  <c:v>-0.63249999999999995</c:v>
                </c:pt>
                <c:pt idx="4587">
                  <c:v>-0.63249999999999995</c:v>
                </c:pt>
                <c:pt idx="4588">
                  <c:v>-1.3468199999999999</c:v>
                </c:pt>
                <c:pt idx="4589">
                  <c:v>-1.3468199999999999</c:v>
                </c:pt>
                <c:pt idx="4590">
                  <c:v>-1.1235949999999999</c:v>
                </c:pt>
                <c:pt idx="4591">
                  <c:v>49.519187000000002</c:v>
                </c:pt>
                <c:pt idx="4592">
                  <c:v>106.585093</c:v>
                </c:pt>
                <c:pt idx="4593">
                  <c:v>104.94257399999999</c:v>
                </c:pt>
                <c:pt idx="4594">
                  <c:v>103.662679</c:v>
                </c:pt>
                <c:pt idx="4595">
                  <c:v>102.150774</c:v>
                </c:pt>
                <c:pt idx="4596">
                  <c:v>101.505399</c:v>
                </c:pt>
                <c:pt idx="4597">
                  <c:v>100.864377</c:v>
                </c:pt>
                <c:pt idx="4598">
                  <c:v>101.414119</c:v>
                </c:pt>
                <c:pt idx="4599">
                  <c:v>101.159491</c:v>
                </c:pt>
                <c:pt idx="4600">
                  <c:v>102.805876</c:v>
                </c:pt>
                <c:pt idx="4601">
                  <c:v>105.441986</c:v>
                </c:pt>
                <c:pt idx="4602">
                  <c:v>108.53869299999999</c:v>
                </c:pt>
                <c:pt idx="4603">
                  <c:v>109.828638</c:v>
                </c:pt>
                <c:pt idx="4604">
                  <c:v>110.468502</c:v>
                </c:pt>
                <c:pt idx="4605">
                  <c:v>110.93186300000001</c:v>
                </c:pt>
                <c:pt idx="4606">
                  <c:v>111.43899500000001</c:v>
                </c:pt>
                <c:pt idx="4607">
                  <c:v>111.55395799999999</c:v>
                </c:pt>
                <c:pt idx="4608">
                  <c:v>101.87147299999999</c:v>
                </c:pt>
                <c:pt idx="4609">
                  <c:v>28.391054</c:v>
                </c:pt>
                <c:pt idx="4610">
                  <c:v>-0.63249999999999995</c:v>
                </c:pt>
                <c:pt idx="4611">
                  <c:v>-0.63249999999999995</c:v>
                </c:pt>
                <c:pt idx="4612">
                  <c:v>-1.3468199999999999</c:v>
                </c:pt>
                <c:pt idx="4613">
                  <c:v>-1.3468199999999999</c:v>
                </c:pt>
                <c:pt idx="4614">
                  <c:v>49.712169000000003</c:v>
                </c:pt>
                <c:pt idx="4615">
                  <c:v>106.35719400000001</c:v>
                </c:pt>
                <c:pt idx="4616">
                  <c:v>105.910583</c:v>
                </c:pt>
                <c:pt idx="4617">
                  <c:v>103.460476</c:v>
                </c:pt>
                <c:pt idx="4618">
                  <c:v>103.314385</c:v>
                </c:pt>
                <c:pt idx="4619">
                  <c:v>101.501727</c:v>
                </c:pt>
                <c:pt idx="4620">
                  <c:v>101.774507</c:v>
                </c:pt>
                <c:pt idx="4621">
                  <c:v>104.170897</c:v>
                </c:pt>
                <c:pt idx="4622">
                  <c:v>100.862129</c:v>
                </c:pt>
                <c:pt idx="4623">
                  <c:v>103.461112</c:v>
                </c:pt>
                <c:pt idx="4624">
                  <c:v>103.762871</c:v>
                </c:pt>
                <c:pt idx="4625">
                  <c:v>106.077866</c:v>
                </c:pt>
                <c:pt idx="4626">
                  <c:v>109.47175300000001</c:v>
                </c:pt>
                <c:pt idx="4627">
                  <c:v>110.788248</c:v>
                </c:pt>
                <c:pt idx="4628">
                  <c:v>111.030986</c:v>
                </c:pt>
                <c:pt idx="4629">
                  <c:v>111.679203</c:v>
                </c:pt>
                <c:pt idx="4630">
                  <c:v>112.48775500000001</c:v>
                </c:pt>
                <c:pt idx="4631">
                  <c:v>113.102152</c:v>
                </c:pt>
                <c:pt idx="4632">
                  <c:v>112.093908</c:v>
                </c:pt>
                <c:pt idx="4633">
                  <c:v>96.464476000000005</c:v>
                </c:pt>
                <c:pt idx="4634">
                  <c:v>-0.63249999999999995</c:v>
                </c:pt>
                <c:pt idx="4635">
                  <c:v>-0.63249999999999995</c:v>
                </c:pt>
                <c:pt idx="4636">
                  <c:v>-1.3468199999999999</c:v>
                </c:pt>
                <c:pt idx="4637">
                  <c:v>-1.3468199999999999</c:v>
                </c:pt>
                <c:pt idx="4638">
                  <c:v>-1.3468199999999999</c:v>
                </c:pt>
                <c:pt idx="4639">
                  <c:v>49.360765000000001</c:v>
                </c:pt>
                <c:pt idx="4640">
                  <c:v>106.710195</c:v>
                </c:pt>
                <c:pt idx="4641">
                  <c:v>105.893816</c:v>
                </c:pt>
                <c:pt idx="4642">
                  <c:v>104.113647</c:v>
                </c:pt>
                <c:pt idx="4643">
                  <c:v>105.167163</c:v>
                </c:pt>
                <c:pt idx="4644">
                  <c:v>104.884157</c:v>
                </c:pt>
                <c:pt idx="4645">
                  <c:v>105.08827100000001</c:v>
                </c:pt>
                <c:pt idx="4646">
                  <c:v>103.202443</c:v>
                </c:pt>
                <c:pt idx="4647">
                  <c:v>104.326094</c:v>
                </c:pt>
                <c:pt idx="4648">
                  <c:v>106.23170500000001</c:v>
                </c:pt>
                <c:pt idx="4649">
                  <c:v>107.386562</c:v>
                </c:pt>
                <c:pt idx="4650">
                  <c:v>110.058677</c:v>
                </c:pt>
                <c:pt idx="4651">
                  <c:v>111.475739</c:v>
                </c:pt>
                <c:pt idx="4652">
                  <c:v>112.426564</c:v>
                </c:pt>
                <c:pt idx="4653">
                  <c:v>112.994877</c:v>
                </c:pt>
                <c:pt idx="4654">
                  <c:v>104.93664099999999</c:v>
                </c:pt>
                <c:pt idx="4655">
                  <c:v>27.649412000000002</c:v>
                </c:pt>
                <c:pt idx="4656">
                  <c:v>-0.63249999999999995</c:v>
                </c:pt>
                <c:pt idx="4657">
                  <c:v>-0.63249999999999995</c:v>
                </c:pt>
                <c:pt idx="4658">
                  <c:v>-0.63249999999999995</c:v>
                </c:pt>
                <c:pt idx="4659">
                  <c:v>-0.63249999999999995</c:v>
                </c:pt>
                <c:pt idx="4660">
                  <c:v>-1.3468199999999999</c:v>
                </c:pt>
                <c:pt idx="4661">
                  <c:v>-1.3468199999999999</c:v>
                </c:pt>
                <c:pt idx="4662">
                  <c:v>23.779154999999999</c:v>
                </c:pt>
                <c:pt idx="4663">
                  <c:v>108.624758</c:v>
                </c:pt>
                <c:pt idx="4664">
                  <c:v>106.050263</c:v>
                </c:pt>
                <c:pt idx="4665">
                  <c:v>103.671885</c:v>
                </c:pt>
                <c:pt idx="4666">
                  <c:v>101.806833</c:v>
                </c:pt>
                <c:pt idx="4667">
                  <c:v>100.020163</c:v>
                </c:pt>
                <c:pt idx="4668">
                  <c:v>100.132689</c:v>
                </c:pt>
                <c:pt idx="4669">
                  <c:v>106.385115</c:v>
                </c:pt>
                <c:pt idx="4670">
                  <c:v>105.944621</c:v>
                </c:pt>
                <c:pt idx="4671">
                  <c:v>105.361378</c:v>
                </c:pt>
                <c:pt idx="4672">
                  <c:v>105.52032199999999</c:v>
                </c:pt>
                <c:pt idx="4673">
                  <c:v>106.258549</c:v>
                </c:pt>
                <c:pt idx="4674">
                  <c:v>109.49442000000001</c:v>
                </c:pt>
                <c:pt idx="4675">
                  <c:v>110.673469</c:v>
                </c:pt>
                <c:pt idx="4676">
                  <c:v>111.80144300000001</c:v>
                </c:pt>
                <c:pt idx="4677">
                  <c:v>112.732964</c:v>
                </c:pt>
                <c:pt idx="4678">
                  <c:v>113.506102</c:v>
                </c:pt>
                <c:pt idx="4679">
                  <c:v>114.048046</c:v>
                </c:pt>
                <c:pt idx="4680">
                  <c:v>113.887584</c:v>
                </c:pt>
                <c:pt idx="4681">
                  <c:v>100.486356</c:v>
                </c:pt>
                <c:pt idx="4682">
                  <c:v>-0.63249999999999995</c:v>
                </c:pt>
                <c:pt idx="4683">
                  <c:v>-0.63249999999999995</c:v>
                </c:pt>
                <c:pt idx="4684">
                  <c:v>-1.3468199999999999</c:v>
                </c:pt>
                <c:pt idx="4685">
                  <c:v>-1.3468199999999999</c:v>
                </c:pt>
                <c:pt idx="4686">
                  <c:v>18.398782000000001</c:v>
                </c:pt>
                <c:pt idx="4687">
                  <c:v>108.845246</c:v>
                </c:pt>
                <c:pt idx="4688">
                  <c:v>106.37434500000001</c:v>
                </c:pt>
                <c:pt idx="4689">
                  <c:v>104.295132</c:v>
                </c:pt>
                <c:pt idx="4690">
                  <c:v>102.544802</c:v>
                </c:pt>
                <c:pt idx="4691">
                  <c:v>100.90540799999999</c:v>
                </c:pt>
                <c:pt idx="4692">
                  <c:v>97.810445000000001</c:v>
                </c:pt>
                <c:pt idx="4693">
                  <c:v>105.55797800000001</c:v>
                </c:pt>
                <c:pt idx="4694">
                  <c:v>105.967589</c:v>
                </c:pt>
                <c:pt idx="4695">
                  <c:v>105.774804</c:v>
                </c:pt>
                <c:pt idx="4696">
                  <c:v>106.110585</c:v>
                </c:pt>
                <c:pt idx="4697">
                  <c:v>106.942882</c:v>
                </c:pt>
                <c:pt idx="4698">
                  <c:v>110.31430400000001</c:v>
                </c:pt>
                <c:pt idx="4699">
                  <c:v>111.399562</c:v>
                </c:pt>
                <c:pt idx="4700">
                  <c:v>112.42637000000001</c:v>
                </c:pt>
                <c:pt idx="4701">
                  <c:v>113.280006</c:v>
                </c:pt>
                <c:pt idx="4702">
                  <c:v>113.908694</c:v>
                </c:pt>
                <c:pt idx="4703">
                  <c:v>114.271675</c:v>
                </c:pt>
                <c:pt idx="4704">
                  <c:v>114.116468</c:v>
                </c:pt>
                <c:pt idx="4705">
                  <c:v>101.80704</c:v>
                </c:pt>
                <c:pt idx="4706">
                  <c:v>-0.63249999999999995</c:v>
                </c:pt>
                <c:pt idx="4707">
                  <c:v>-0.63249999999999995</c:v>
                </c:pt>
                <c:pt idx="4708">
                  <c:v>-1.3468199999999999</c:v>
                </c:pt>
                <c:pt idx="4709">
                  <c:v>-1.3468199999999999</c:v>
                </c:pt>
                <c:pt idx="4710">
                  <c:v>-1.3468199999999999</c:v>
                </c:pt>
                <c:pt idx="4711">
                  <c:v>49.477232999999998</c:v>
                </c:pt>
                <c:pt idx="4712">
                  <c:v>107.479699</c:v>
                </c:pt>
                <c:pt idx="4713">
                  <c:v>105.59801899999999</c:v>
                </c:pt>
                <c:pt idx="4714">
                  <c:v>104.071921</c:v>
                </c:pt>
                <c:pt idx="4715">
                  <c:v>102.981088</c:v>
                </c:pt>
                <c:pt idx="4716">
                  <c:v>101.848507</c:v>
                </c:pt>
                <c:pt idx="4717">
                  <c:v>100.33156099999999</c:v>
                </c:pt>
                <c:pt idx="4718">
                  <c:v>107.06968500000001</c:v>
                </c:pt>
                <c:pt idx="4719">
                  <c:v>106.8511</c:v>
                </c:pt>
                <c:pt idx="4720">
                  <c:v>107.11246300000001</c:v>
                </c:pt>
                <c:pt idx="4721">
                  <c:v>107.821254</c:v>
                </c:pt>
                <c:pt idx="4722">
                  <c:v>110.837091</c:v>
                </c:pt>
                <c:pt idx="4723">
                  <c:v>111.949817</c:v>
                </c:pt>
                <c:pt idx="4724">
                  <c:v>112.76849</c:v>
                </c:pt>
                <c:pt idx="4725">
                  <c:v>113.473822</c:v>
                </c:pt>
                <c:pt idx="4726">
                  <c:v>114.081649</c:v>
                </c:pt>
                <c:pt idx="4727">
                  <c:v>114.38873100000001</c:v>
                </c:pt>
                <c:pt idx="4728">
                  <c:v>113.924758</c:v>
                </c:pt>
                <c:pt idx="4729">
                  <c:v>99.601887000000005</c:v>
                </c:pt>
                <c:pt idx="4730">
                  <c:v>-0.63249999999999995</c:v>
                </c:pt>
                <c:pt idx="4731">
                  <c:v>-0.63249999999999995</c:v>
                </c:pt>
                <c:pt idx="4732">
                  <c:v>-1.3468199999999999</c:v>
                </c:pt>
                <c:pt idx="4733">
                  <c:v>-1.3468199999999999</c:v>
                </c:pt>
                <c:pt idx="4734">
                  <c:v>26.061219000000001</c:v>
                </c:pt>
                <c:pt idx="4735">
                  <c:v>108.276354</c:v>
                </c:pt>
                <c:pt idx="4736">
                  <c:v>105.858172</c:v>
                </c:pt>
                <c:pt idx="4737">
                  <c:v>103.832983</c:v>
                </c:pt>
                <c:pt idx="4738">
                  <c:v>102.277722</c:v>
                </c:pt>
                <c:pt idx="4739">
                  <c:v>102.615683</c:v>
                </c:pt>
                <c:pt idx="4740">
                  <c:v>103.79239699999999</c:v>
                </c:pt>
                <c:pt idx="4741">
                  <c:v>104.967832</c:v>
                </c:pt>
                <c:pt idx="4742">
                  <c:v>107.790071</c:v>
                </c:pt>
                <c:pt idx="4743">
                  <c:v>107.581191</c:v>
                </c:pt>
                <c:pt idx="4744">
                  <c:v>107.91777</c:v>
                </c:pt>
                <c:pt idx="4745">
                  <c:v>108.63051900000001</c:v>
                </c:pt>
                <c:pt idx="4746">
                  <c:v>111.425849</c:v>
                </c:pt>
                <c:pt idx="4747">
                  <c:v>112.34407299999999</c:v>
                </c:pt>
                <c:pt idx="4748">
                  <c:v>112.999937</c:v>
                </c:pt>
                <c:pt idx="4749">
                  <c:v>113.64601399999999</c:v>
                </c:pt>
                <c:pt idx="4750">
                  <c:v>114.209101</c:v>
                </c:pt>
                <c:pt idx="4751">
                  <c:v>114.478679</c:v>
                </c:pt>
                <c:pt idx="4752">
                  <c:v>112.543032</c:v>
                </c:pt>
                <c:pt idx="4753">
                  <c:v>87.787816000000007</c:v>
                </c:pt>
                <c:pt idx="4754">
                  <c:v>-0.63249999999999995</c:v>
                </c:pt>
                <c:pt idx="4755">
                  <c:v>-0.63249999999999995</c:v>
                </c:pt>
                <c:pt idx="4756">
                  <c:v>-1.3468199999999999</c:v>
                </c:pt>
                <c:pt idx="4757">
                  <c:v>-1.3468199999999999</c:v>
                </c:pt>
                <c:pt idx="4758">
                  <c:v>-1.3468199999999999</c:v>
                </c:pt>
                <c:pt idx="4759">
                  <c:v>50.252251999999999</c:v>
                </c:pt>
                <c:pt idx="4760">
                  <c:v>108.38529</c:v>
                </c:pt>
                <c:pt idx="4761">
                  <c:v>106.64845</c:v>
                </c:pt>
                <c:pt idx="4762">
                  <c:v>104.98639300000001</c:v>
                </c:pt>
                <c:pt idx="4763">
                  <c:v>104.06537899999999</c:v>
                </c:pt>
                <c:pt idx="4764">
                  <c:v>103.195431</c:v>
                </c:pt>
                <c:pt idx="4765">
                  <c:v>102.839401</c:v>
                </c:pt>
                <c:pt idx="4766">
                  <c:v>102.096147</c:v>
                </c:pt>
                <c:pt idx="4767">
                  <c:v>106.390182</c:v>
                </c:pt>
                <c:pt idx="4768">
                  <c:v>106.319699</c:v>
                </c:pt>
                <c:pt idx="4769">
                  <c:v>107.300555</c:v>
                </c:pt>
                <c:pt idx="4770">
                  <c:v>110.051441</c:v>
                </c:pt>
                <c:pt idx="4771">
                  <c:v>111.41867499999999</c:v>
                </c:pt>
                <c:pt idx="4772">
                  <c:v>112.265514</c:v>
                </c:pt>
                <c:pt idx="4773">
                  <c:v>113.296795</c:v>
                </c:pt>
                <c:pt idx="4774">
                  <c:v>114.06664499999999</c:v>
                </c:pt>
                <c:pt idx="4775">
                  <c:v>114.412086</c:v>
                </c:pt>
                <c:pt idx="4776">
                  <c:v>113.436701</c:v>
                </c:pt>
                <c:pt idx="4777">
                  <c:v>95.717203999999995</c:v>
                </c:pt>
                <c:pt idx="4778">
                  <c:v>-0.63249999999999995</c:v>
                </c:pt>
                <c:pt idx="4779">
                  <c:v>-0.63249999999999995</c:v>
                </c:pt>
                <c:pt idx="4780">
                  <c:v>-1.3468199999999999</c:v>
                </c:pt>
                <c:pt idx="4781">
                  <c:v>-1.3468199999999999</c:v>
                </c:pt>
                <c:pt idx="4782">
                  <c:v>-1.3468199999999999</c:v>
                </c:pt>
                <c:pt idx="4783">
                  <c:v>50.375528000000003</c:v>
                </c:pt>
                <c:pt idx="4784">
                  <c:v>108.26599400000001</c:v>
                </c:pt>
                <c:pt idx="4785">
                  <c:v>106.373355</c:v>
                </c:pt>
                <c:pt idx="4786">
                  <c:v>104.777079</c:v>
                </c:pt>
                <c:pt idx="4787">
                  <c:v>103.64221999999999</c:v>
                </c:pt>
                <c:pt idx="4788">
                  <c:v>102.96818</c:v>
                </c:pt>
                <c:pt idx="4789">
                  <c:v>102.560464</c:v>
                </c:pt>
                <c:pt idx="4790">
                  <c:v>102.342313</c:v>
                </c:pt>
                <c:pt idx="4791">
                  <c:v>104.36819800000001</c:v>
                </c:pt>
                <c:pt idx="4792">
                  <c:v>105.759332</c:v>
                </c:pt>
                <c:pt idx="4793">
                  <c:v>106.888334</c:v>
                </c:pt>
                <c:pt idx="4794">
                  <c:v>109.67097</c:v>
                </c:pt>
                <c:pt idx="4795">
                  <c:v>110.756478</c:v>
                </c:pt>
                <c:pt idx="4796">
                  <c:v>111.5838</c:v>
                </c:pt>
                <c:pt idx="4797">
                  <c:v>112.009535</c:v>
                </c:pt>
                <c:pt idx="4798">
                  <c:v>112.800623</c:v>
                </c:pt>
                <c:pt idx="4799">
                  <c:v>113.409429</c:v>
                </c:pt>
                <c:pt idx="4800">
                  <c:v>111.770509</c:v>
                </c:pt>
                <c:pt idx="4801">
                  <c:v>87.907546999999994</c:v>
                </c:pt>
                <c:pt idx="4802">
                  <c:v>-0.63249999999999995</c:v>
                </c:pt>
                <c:pt idx="4803">
                  <c:v>-0.63249999999999995</c:v>
                </c:pt>
                <c:pt idx="4804">
                  <c:v>-1.3468199999999999</c:v>
                </c:pt>
                <c:pt idx="4805">
                  <c:v>-1.3468199999999999</c:v>
                </c:pt>
                <c:pt idx="4806">
                  <c:v>24.983815</c:v>
                </c:pt>
                <c:pt idx="4807">
                  <c:v>108.016318</c:v>
                </c:pt>
                <c:pt idx="4808">
                  <c:v>105.54463699999999</c:v>
                </c:pt>
                <c:pt idx="4809">
                  <c:v>103.398274</c:v>
                </c:pt>
                <c:pt idx="4810">
                  <c:v>101.58488</c:v>
                </c:pt>
                <c:pt idx="4811">
                  <c:v>100.148338</c:v>
                </c:pt>
                <c:pt idx="4812">
                  <c:v>97.269718999999995</c:v>
                </c:pt>
                <c:pt idx="4813">
                  <c:v>106.223169</c:v>
                </c:pt>
                <c:pt idx="4814">
                  <c:v>105.836991</c:v>
                </c:pt>
                <c:pt idx="4815">
                  <c:v>105.56407400000001</c:v>
                </c:pt>
                <c:pt idx="4816">
                  <c:v>105.769227</c:v>
                </c:pt>
                <c:pt idx="4817">
                  <c:v>106.418316</c:v>
                </c:pt>
                <c:pt idx="4818">
                  <c:v>109.536177</c:v>
                </c:pt>
                <c:pt idx="4819">
                  <c:v>110.82099700000001</c:v>
                </c:pt>
                <c:pt idx="4820">
                  <c:v>111.33117300000001</c:v>
                </c:pt>
                <c:pt idx="4821">
                  <c:v>111.976589</c:v>
                </c:pt>
                <c:pt idx="4822">
                  <c:v>112.631782</c:v>
                </c:pt>
                <c:pt idx="4823">
                  <c:v>113.01942</c:v>
                </c:pt>
                <c:pt idx="4824">
                  <c:v>113.165549</c:v>
                </c:pt>
                <c:pt idx="4825">
                  <c:v>101.961904</c:v>
                </c:pt>
                <c:pt idx="4826">
                  <c:v>-0.63249999999999995</c:v>
                </c:pt>
                <c:pt idx="4827">
                  <c:v>-0.63249999999999995</c:v>
                </c:pt>
                <c:pt idx="4828">
                  <c:v>-1.3468199999999999</c:v>
                </c:pt>
                <c:pt idx="4829">
                  <c:v>-1.3468199999999999</c:v>
                </c:pt>
                <c:pt idx="4830">
                  <c:v>-1.3468199999999999</c:v>
                </c:pt>
                <c:pt idx="4831">
                  <c:v>48.577128999999999</c:v>
                </c:pt>
                <c:pt idx="4832">
                  <c:v>105.928707</c:v>
                </c:pt>
                <c:pt idx="4833">
                  <c:v>103.89702200000001</c:v>
                </c:pt>
                <c:pt idx="4834">
                  <c:v>102.217957</c:v>
                </c:pt>
                <c:pt idx="4835">
                  <c:v>101.15461500000001</c:v>
                </c:pt>
                <c:pt idx="4836">
                  <c:v>99.508184999999997</c:v>
                </c:pt>
                <c:pt idx="4837">
                  <c:v>103.927729</c:v>
                </c:pt>
                <c:pt idx="4838">
                  <c:v>106.04567</c:v>
                </c:pt>
                <c:pt idx="4839">
                  <c:v>105.747151</c:v>
                </c:pt>
                <c:pt idx="4840">
                  <c:v>105.851146</c:v>
                </c:pt>
                <c:pt idx="4841">
                  <c:v>106.19965000000001</c:v>
                </c:pt>
                <c:pt idx="4842">
                  <c:v>109.239891</c:v>
                </c:pt>
                <c:pt idx="4843">
                  <c:v>110.131665</c:v>
                </c:pt>
                <c:pt idx="4844">
                  <c:v>110.953362</c:v>
                </c:pt>
                <c:pt idx="4845">
                  <c:v>111.638355</c:v>
                </c:pt>
                <c:pt idx="4846">
                  <c:v>112.443815</c:v>
                </c:pt>
                <c:pt idx="4847">
                  <c:v>113.08644</c:v>
                </c:pt>
                <c:pt idx="4848">
                  <c:v>113.385576</c:v>
                </c:pt>
                <c:pt idx="4849">
                  <c:v>101.192381</c:v>
                </c:pt>
                <c:pt idx="4850">
                  <c:v>-0.63249999999999995</c:v>
                </c:pt>
                <c:pt idx="4851">
                  <c:v>-0.63249999999999995</c:v>
                </c:pt>
                <c:pt idx="4852">
                  <c:v>-1.3468199999999999</c:v>
                </c:pt>
                <c:pt idx="4853">
                  <c:v>-1.3468199999999999</c:v>
                </c:pt>
                <c:pt idx="4854">
                  <c:v>-1.3468199999999999</c:v>
                </c:pt>
                <c:pt idx="4855">
                  <c:v>49.149977</c:v>
                </c:pt>
                <c:pt idx="4856">
                  <c:v>106.375304</c:v>
                </c:pt>
                <c:pt idx="4857">
                  <c:v>103.998238</c:v>
                </c:pt>
                <c:pt idx="4858">
                  <c:v>102.23610499999999</c:v>
                </c:pt>
                <c:pt idx="4859">
                  <c:v>100.959115</c:v>
                </c:pt>
                <c:pt idx="4860">
                  <c:v>99.752629999999996</c:v>
                </c:pt>
                <c:pt idx="4861">
                  <c:v>102.15916900000001</c:v>
                </c:pt>
                <c:pt idx="4862">
                  <c:v>105.331401</c:v>
                </c:pt>
                <c:pt idx="4863">
                  <c:v>105.041641</c:v>
                </c:pt>
                <c:pt idx="4864">
                  <c:v>105.19055</c:v>
                </c:pt>
                <c:pt idx="4865">
                  <c:v>105.76729400000001</c:v>
                </c:pt>
                <c:pt idx="4866">
                  <c:v>108.945263</c:v>
                </c:pt>
                <c:pt idx="4867">
                  <c:v>110.059662</c:v>
                </c:pt>
                <c:pt idx="4868">
                  <c:v>110.80762900000001</c:v>
                </c:pt>
                <c:pt idx="4869">
                  <c:v>111.72865</c:v>
                </c:pt>
                <c:pt idx="4870">
                  <c:v>112.36728600000001</c:v>
                </c:pt>
                <c:pt idx="4871">
                  <c:v>112.520062</c:v>
                </c:pt>
                <c:pt idx="4872">
                  <c:v>112.014608</c:v>
                </c:pt>
                <c:pt idx="4873">
                  <c:v>98.808583999999996</c:v>
                </c:pt>
                <c:pt idx="4874">
                  <c:v>-0.63249999999999995</c:v>
                </c:pt>
                <c:pt idx="4875">
                  <c:v>-0.63249999999999995</c:v>
                </c:pt>
                <c:pt idx="4876">
                  <c:v>-1.3468199999999999</c:v>
                </c:pt>
                <c:pt idx="4877">
                  <c:v>-1.3468199999999999</c:v>
                </c:pt>
                <c:pt idx="4878">
                  <c:v>23.236522000000001</c:v>
                </c:pt>
                <c:pt idx="4879">
                  <c:v>106.98342100000001</c:v>
                </c:pt>
                <c:pt idx="4880">
                  <c:v>104.452474</c:v>
                </c:pt>
                <c:pt idx="4881">
                  <c:v>102.32473</c:v>
                </c:pt>
                <c:pt idx="4882">
                  <c:v>100.48487</c:v>
                </c:pt>
                <c:pt idx="4883">
                  <c:v>99.068590999999998</c:v>
                </c:pt>
                <c:pt idx="4884">
                  <c:v>98.203384999999997</c:v>
                </c:pt>
                <c:pt idx="4885">
                  <c:v>105.24772</c:v>
                </c:pt>
                <c:pt idx="4886">
                  <c:v>104.868385</c:v>
                </c:pt>
                <c:pt idx="4887">
                  <c:v>104.58659299999999</c:v>
                </c:pt>
                <c:pt idx="4888">
                  <c:v>104.64770799999999</c:v>
                </c:pt>
                <c:pt idx="4889">
                  <c:v>105.01885799999999</c:v>
                </c:pt>
                <c:pt idx="4890">
                  <c:v>108.00146599999999</c:v>
                </c:pt>
                <c:pt idx="4891">
                  <c:v>108.908264</c:v>
                </c:pt>
                <c:pt idx="4892">
                  <c:v>109.921757</c:v>
                </c:pt>
                <c:pt idx="4893">
                  <c:v>110.77542</c:v>
                </c:pt>
                <c:pt idx="4894">
                  <c:v>111.547473</c:v>
                </c:pt>
                <c:pt idx="4895">
                  <c:v>112.100341</c:v>
                </c:pt>
                <c:pt idx="4896">
                  <c:v>112.27471</c:v>
                </c:pt>
                <c:pt idx="4897">
                  <c:v>100.110714</c:v>
                </c:pt>
                <c:pt idx="4898">
                  <c:v>-0.63249999999999995</c:v>
                </c:pt>
                <c:pt idx="4899">
                  <c:v>-0.63249999999999995</c:v>
                </c:pt>
                <c:pt idx="4900">
                  <c:v>-1.3468199999999999</c:v>
                </c:pt>
                <c:pt idx="4901">
                  <c:v>-1.3468199999999999</c:v>
                </c:pt>
                <c:pt idx="4902">
                  <c:v>18.360147000000001</c:v>
                </c:pt>
                <c:pt idx="4903">
                  <c:v>107.494052</c:v>
                </c:pt>
                <c:pt idx="4904">
                  <c:v>104.88504500000001</c:v>
                </c:pt>
                <c:pt idx="4905">
                  <c:v>102.63466699999999</c:v>
                </c:pt>
                <c:pt idx="4906">
                  <c:v>100.80300200000001</c:v>
                </c:pt>
                <c:pt idx="4907">
                  <c:v>99.372251000000006</c:v>
                </c:pt>
                <c:pt idx="4908">
                  <c:v>97.472066999999996</c:v>
                </c:pt>
                <c:pt idx="4909">
                  <c:v>101.83295699999999</c:v>
                </c:pt>
                <c:pt idx="4910">
                  <c:v>103.999899</c:v>
                </c:pt>
                <c:pt idx="4911">
                  <c:v>103.833455</c:v>
                </c:pt>
                <c:pt idx="4912">
                  <c:v>103.956963</c:v>
                </c:pt>
                <c:pt idx="4913">
                  <c:v>104.40016900000001</c:v>
                </c:pt>
                <c:pt idx="4914">
                  <c:v>107.419455</c:v>
                </c:pt>
                <c:pt idx="4915">
                  <c:v>108.536304</c:v>
                </c:pt>
                <c:pt idx="4916">
                  <c:v>109.284845</c:v>
                </c:pt>
                <c:pt idx="4917">
                  <c:v>110.207221</c:v>
                </c:pt>
                <c:pt idx="4918">
                  <c:v>110.88645</c:v>
                </c:pt>
                <c:pt idx="4919">
                  <c:v>111.51963600000001</c:v>
                </c:pt>
                <c:pt idx="4920">
                  <c:v>111.508009</c:v>
                </c:pt>
                <c:pt idx="4921">
                  <c:v>99.951297999999994</c:v>
                </c:pt>
                <c:pt idx="4922">
                  <c:v>-0.63249999999999995</c:v>
                </c:pt>
                <c:pt idx="4923">
                  <c:v>-0.63249999999999995</c:v>
                </c:pt>
                <c:pt idx="4924">
                  <c:v>-1.3468199999999999</c:v>
                </c:pt>
                <c:pt idx="4925">
                  <c:v>-1.3468199999999999</c:v>
                </c:pt>
                <c:pt idx="4926">
                  <c:v>34.162683000000001</c:v>
                </c:pt>
                <c:pt idx="4927">
                  <c:v>106.40724400000001</c:v>
                </c:pt>
                <c:pt idx="4928">
                  <c:v>103.656706</c:v>
                </c:pt>
                <c:pt idx="4929">
                  <c:v>101.31354899999999</c:v>
                </c:pt>
                <c:pt idx="4930">
                  <c:v>99.406159000000002</c:v>
                </c:pt>
                <c:pt idx="4931">
                  <c:v>97.953801999999996</c:v>
                </c:pt>
                <c:pt idx="4932">
                  <c:v>96.892409000000001</c:v>
                </c:pt>
                <c:pt idx="4933">
                  <c:v>104.22884999999999</c:v>
                </c:pt>
                <c:pt idx="4934">
                  <c:v>103.87176599999999</c:v>
                </c:pt>
                <c:pt idx="4935">
                  <c:v>103.383871</c:v>
                </c:pt>
                <c:pt idx="4936">
                  <c:v>103.442763</c:v>
                </c:pt>
                <c:pt idx="4937">
                  <c:v>103.91206099999999</c:v>
                </c:pt>
                <c:pt idx="4938">
                  <c:v>106.997052</c:v>
                </c:pt>
                <c:pt idx="4939">
                  <c:v>107.875266</c:v>
                </c:pt>
                <c:pt idx="4940">
                  <c:v>108.693754</c:v>
                </c:pt>
                <c:pt idx="4941">
                  <c:v>109.383619</c:v>
                </c:pt>
                <c:pt idx="4942">
                  <c:v>110.255484</c:v>
                </c:pt>
                <c:pt idx="4943">
                  <c:v>111.107035</c:v>
                </c:pt>
                <c:pt idx="4944">
                  <c:v>111.51378</c:v>
                </c:pt>
                <c:pt idx="4945">
                  <c:v>99.928383999999994</c:v>
                </c:pt>
                <c:pt idx="4946">
                  <c:v>-0.63249999999999995</c:v>
                </c:pt>
                <c:pt idx="4947">
                  <c:v>-0.63249999999999995</c:v>
                </c:pt>
                <c:pt idx="4948">
                  <c:v>-1.3468199999999999</c:v>
                </c:pt>
                <c:pt idx="4949">
                  <c:v>-1.3468199999999999</c:v>
                </c:pt>
                <c:pt idx="4950">
                  <c:v>-1.3468199999999999</c:v>
                </c:pt>
                <c:pt idx="4951">
                  <c:v>49.467647999999997</c:v>
                </c:pt>
                <c:pt idx="4952">
                  <c:v>106.97854700000001</c:v>
                </c:pt>
                <c:pt idx="4953">
                  <c:v>106.227405</c:v>
                </c:pt>
                <c:pt idx="4954">
                  <c:v>104.60347899999999</c:v>
                </c:pt>
                <c:pt idx="4955">
                  <c:v>104.182699</c:v>
                </c:pt>
                <c:pt idx="4956">
                  <c:v>102.001379</c:v>
                </c:pt>
                <c:pt idx="4957">
                  <c:v>103.283175</c:v>
                </c:pt>
                <c:pt idx="4958">
                  <c:v>102.57666399999999</c:v>
                </c:pt>
                <c:pt idx="4959">
                  <c:v>103.932799</c:v>
                </c:pt>
                <c:pt idx="4960">
                  <c:v>104.248839</c:v>
                </c:pt>
                <c:pt idx="4961">
                  <c:v>107.274367</c:v>
                </c:pt>
                <c:pt idx="4962">
                  <c:v>106.344897</c:v>
                </c:pt>
                <c:pt idx="4963">
                  <c:v>58.337381999999998</c:v>
                </c:pt>
                <c:pt idx="4964">
                  <c:v>-0.63249999999999995</c:v>
                </c:pt>
                <c:pt idx="4965">
                  <c:v>-0.63249999999999995</c:v>
                </c:pt>
                <c:pt idx="4966">
                  <c:v>-0.63249999999999995</c:v>
                </c:pt>
                <c:pt idx="4967">
                  <c:v>-0.63249999999999995</c:v>
                </c:pt>
                <c:pt idx="4968">
                  <c:v>-0.63249999999999995</c:v>
                </c:pt>
                <c:pt idx="4969">
                  <c:v>-0.63249999999999995</c:v>
                </c:pt>
                <c:pt idx="4970">
                  <c:v>-0.63249999999999995</c:v>
                </c:pt>
                <c:pt idx="4971">
                  <c:v>-0.63249999999999995</c:v>
                </c:pt>
                <c:pt idx="4972">
                  <c:v>-1.3468199999999999</c:v>
                </c:pt>
                <c:pt idx="4973">
                  <c:v>-1.3468199999999999</c:v>
                </c:pt>
                <c:pt idx="4974">
                  <c:v>-1.3468199999999999</c:v>
                </c:pt>
                <c:pt idx="4975">
                  <c:v>48.252909000000002</c:v>
                </c:pt>
                <c:pt idx="4976">
                  <c:v>107.07586000000001</c:v>
                </c:pt>
                <c:pt idx="4977">
                  <c:v>104.49218</c:v>
                </c:pt>
                <c:pt idx="4978">
                  <c:v>103.652546</c:v>
                </c:pt>
                <c:pt idx="4979">
                  <c:v>105.806455</c:v>
                </c:pt>
                <c:pt idx="4980">
                  <c:v>102.78347100000001</c:v>
                </c:pt>
                <c:pt idx="4981">
                  <c:v>102.298834</c:v>
                </c:pt>
                <c:pt idx="4982">
                  <c:v>102.767064</c:v>
                </c:pt>
                <c:pt idx="4983">
                  <c:v>102.92152299999999</c:v>
                </c:pt>
                <c:pt idx="4984">
                  <c:v>104.992164</c:v>
                </c:pt>
                <c:pt idx="4985">
                  <c:v>108.74164500000001</c:v>
                </c:pt>
                <c:pt idx="4986">
                  <c:v>109.342406</c:v>
                </c:pt>
                <c:pt idx="4987">
                  <c:v>110.205405</c:v>
                </c:pt>
                <c:pt idx="4988">
                  <c:v>110.75019899999999</c:v>
                </c:pt>
                <c:pt idx="4989">
                  <c:v>110.735742</c:v>
                </c:pt>
                <c:pt idx="4990">
                  <c:v>96.139662999999999</c:v>
                </c:pt>
                <c:pt idx="4991">
                  <c:v>-0.63249999999999995</c:v>
                </c:pt>
                <c:pt idx="4992">
                  <c:v>-0.63249999999999995</c:v>
                </c:pt>
                <c:pt idx="4993">
                  <c:v>-0.63249999999999995</c:v>
                </c:pt>
                <c:pt idx="4994">
                  <c:v>-0.63249999999999995</c:v>
                </c:pt>
                <c:pt idx="4995">
                  <c:v>-0.63249999999999995</c:v>
                </c:pt>
                <c:pt idx="4996">
                  <c:v>-1.3468199999999999</c:v>
                </c:pt>
                <c:pt idx="4997">
                  <c:v>-1.3468199999999999</c:v>
                </c:pt>
                <c:pt idx="4998">
                  <c:v>-1.3468199999999999</c:v>
                </c:pt>
                <c:pt idx="4999">
                  <c:v>-1.1235949999999999</c:v>
                </c:pt>
                <c:pt idx="5000">
                  <c:v>-1.1235949999999999</c:v>
                </c:pt>
                <c:pt idx="5001">
                  <c:v>-1.1235949999999999</c:v>
                </c:pt>
                <c:pt idx="5002">
                  <c:v>-1.1235949999999999</c:v>
                </c:pt>
                <c:pt idx="5003">
                  <c:v>22.398516999999998</c:v>
                </c:pt>
                <c:pt idx="5004">
                  <c:v>66.817111999999995</c:v>
                </c:pt>
                <c:pt idx="5005">
                  <c:v>107.79761499999999</c:v>
                </c:pt>
                <c:pt idx="5006">
                  <c:v>108.10615</c:v>
                </c:pt>
                <c:pt idx="5007">
                  <c:v>108.444231</c:v>
                </c:pt>
                <c:pt idx="5008">
                  <c:v>108.402613</c:v>
                </c:pt>
                <c:pt idx="5009">
                  <c:v>66.925173000000001</c:v>
                </c:pt>
                <c:pt idx="5010">
                  <c:v>-1.1235949999999999</c:v>
                </c:pt>
                <c:pt idx="5011">
                  <c:v>-0.63249999999999995</c:v>
                </c:pt>
                <c:pt idx="5012">
                  <c:v>-0.63249999999999995</c:v>
                </c:pt>
                <c:pt idx="5013">
                  <c:v>-0.63249999999999995</c:v>
                </c:pt>
                <c:pt idx="5014">
                  <c:v>-0.63249999999999995</c:v>
                </c:pt>
                <c:pt idx="5015">
                  <c:v>-0.63249999999999995</c:v>
                </c:pt>
                <c:pt idx="5016">
                  <c:v>-0.63249999999999995</c:v>
                </c:pt>
                <c:pt idx="5017">
                  <c:v>-0.63249999999999995</c:v>
                </c:pt>
                <c:pt idx="5018">
                  <c:v>-0.63249999999999995</c:v>
                </c:pt>
                <c:pt idx="5019">
                  <c:v>-0.63249999999999995</c:v>
                </c:pt>
                <c:pt idx="5020">
                  <c:v>-1.3468199999999999</c:v>
                </c:pt>
                <c:pt idx="5021">
                  <c:v>-1.3468199999999999</c:v>
                </c:pt>
                <c:pt idx="5022">
                  <c:v>-1.3468199999999999</c:v>
                </c:pt>
                <c:pt idx="5023">
                  <c:v>-1.1235949999999999</c:v>
                </c:pt>
                <c:pt idx="5024">
                  <c:v>49.795434</c:v>
                </c:pt>
                <c:pt idx="5025">
                  <c:v>106.198279</c:v>
                </c:pt>
                <c:pt idx="5026">
                  <c:v>105.69631099999999</c:v>
                </c:pt>
                <c:pt idx="5027">
                  <c:v>101.62348799999999</c:v>
                </c:pt>
                <c:pt idx="5028">
                  <c:v>101.92941399999999</c:v>
                </c:pt>
                <c:pt idx="5029">
                  <c:v>101.209547</c:v>
                </c:pt>
                <c:pt idx="5030">
                  <c:v>102.14952700000001</c:v>
                </c:pt>
                <c:pt idx="5031">
                  <c:v>102.100436</c:v>
                </c:pt>
                <c:pt idx="5032">
                  <c:v>107.57883</c:v>
                </c:pt>
                <c:pt idx="5033">
                  <c:v>108.210189</c:v>
                </c:pt>
                <c:pt idx="5034">
                  <c:v>111.59448399999999</c:v>
                </c:pt>
                <c:pt idx="5035">
                  <c:v>112.56435</c:v>
                </c:pt>
                <c:pt idx="5036">
                  <c:v>113.15428300000001</c:v>
                </c:pt>
                <c:pt idx="5037">
                  <c:v>113.721306</c:v>
                </c:pt>
                <c:pt idx="5038">
                  <c:v>114.13222500000001</c:v>
                </c:pt>
                <c:pt idx="5039">
                  <c:v>114.131584</c:v>
                </c:pt>
                <c:pt idx="5040">
                  <c:v>114.092714</c:v>
                </c:pt>
                <c:pt idx="5041">
                  <c:v>100.788738</c:v>
                </c:pt>
                <c:pt idx="5042">
                  <c:v>-0.63249999999999995</c:v>
                </c:pt>
                <c:pt idx="5043">
                  <c:v>-0.63249999999999995</c:v>
                </c:pt>
                <c:pt idx="5044">
                  <c:v>-1.3468199999999999</c:v>
                </c:pt>
                <c:pt idx="5045">
                  <c:v>-1.3468199999999999</c:v>
                </c:pt>
                <c:pt idx="5046">
                  <c:v>16.135836999999999</c:v>
                </c:pt>
                <c:pt idx="5047">
                  <c:v>109.404066</c:v>
                </c:pt>
                <c:pt idx="5048">
                  <c:v>106.726405</c:v>
                </c:pt>
                <c:pt idx="5049">
                  <c:v>104.32477299999999</c:v>
                </c:pt>
                <c:pt idx="5050">
                  <c:v>102.51088799999999</c:v>
                </c:pt>
                <c:pt idx="5051">
                  <c:v>101.12750200000001</c:v>
                </c:pt>
                <c:pt idx="5052">
                  <c:v>98.388234999999995</c:v>
                </c:pt>
                <c:pt idx="5053">
                  <c:v>106.298841</c:v>
                </c:pt>
                <c:pt idx="5054">
                  <c:v>107.13038</c:v>
                </c:pt>
                <c:pt idx="5055">
                  <c:v>107.283484</c:v>
                </c:pt>
                <c:pt idx="5056">
                  <c:v>107.77445299999999</c:v>
                </c:pt>
                <c:pt idx="5057">
                  <c:v>108.41437500000001</c:v>
                </c:pt>
                <c:pt idx="5058">
                  <c:v>111.57593900000001</c:v>
                </c:pt>
                <c:pt idx="5059">
                  <c:v>112.478801</c:v>
                </c:pt>
                <c:pt idx="5060">
                  <c:v>113.243285</c:v>
                </c:pt>
                <c:pt idx="5061">
                  <c:v>113.876165</c:v>
                </c:pt>
                <c:pt idx="5062">
                  <c:v>114.406961</c:v>
                </c:pt>
                <c:pt idx="5063">
                  <c:v>114.75880600000001</c:v>
                </c:pt>
                <c:pt idx="5064">
                  <c:v>114.615199</c:v>
                </c:pt>
                <c:pt idx="5065">
                  <c:v>102.396755</c:v>
                </c:pt>
                <c:pt idx="5066">
                  <c:v>-0.63249999999999995</c:v>
                </c:pt>
                <c:pt idx="5067">
                  <c:v>-0.63249999999999995</c:v>
                </c:pt>
                <c:pt idx="5068">
                  <c:v>-0.63249999999999995</c:v>
                </c:pt>
                <c:pt idx="5069">
                  <c:v>-1.3468199999999999</c:v>
                </c:pt>
                <c:pt idx="5070">
                  <c:v>-1.3468199999999999</c:v>
                </c:pt>
                <c:pt idx="5071">
                  <c:v>50.374505999999997</c:v>
                </c:pt>
                <c:pt idx="5072">
                  <c:v>108.348096</c:v>
                </c:pt>
                <c:pt idx="5073">
                  <c:v>106.203076</c:v>
                </c:pt>
                <c:pt idx="5074">
                  <c:v>104.56883000000001</c:v>
                </c:pt>
                <c:pt idx="5075">
                  <c:v>103.29315</c:v>
                </c:pt>
                <c:pt idx="5076">
                  <c:v>102.349144</c:v>
                </c:pt>
                <c:pt idx="5077">
                  <c:v>102.233791</c:v>
                </c:pt>
                <c:pt idx="5078">
                  <c:v>107.300737</c:v>
                </c:pt>
                <c:pt idx="5079">
                  <c:v>107.018283</c:v>
                </c:pt>
                <c:pt idx="5080">
                  <c:v>107.030984</c:v>
                </c:pt>
                <c:pt idx="5081">
                  <c:v>107.49562899999999</c:v>
                </c:pt>
                <c:pt idx="5082">
                  <c:v>110.62197</c:v>
                </c:pt>
                <c:pt idx="5083">
                  <c:v>111.94934499999999</c:v>
                </c:pt>
                <c:pt idx="5084">
                  <c:v>112.898602</c:v>
                </c:pt>
                <c:pt idx="5085">
                  <c:v>113.60292099999999</c:v>
                </c:pt>
                <c:pt idx="5086">
                  <c:v>113.97431899999999</c:v>
                </c:pt>
                <c:pt idx="5087">
                  <c:v>113.84946100000001</c:v>
                </c:pt>
                <c:pt idx="5088">
                  <c:v>112.633719</c:v>
                </c:pt>
                <c:pt idx="5089">
                  <c:v>97.620436999999995</c:v>
                </c:pt>
                <c:pt idx="5090">
                  <c:v>-0.63249999999999995</c:v>
                </c:pt>
                <c:pt idx="5091">
                  <c:v>-0.63249999999999995</c:v>
                </c:pt>
                <c:pt idx="5092">
                  <c:v>-0.63249999999999995</c:v>
                </c:pt>
                <c:pt idx="5093">
                  <c:v>-1.3468199999999999</c:v>
                </c:pt>
                <c:pt idx="5094">
                  <c:v>-1.3468199999999999</c:v>
                </c:pt>
                <c:pt idx="5095">
                  <c:v>-1.1235949999999999</c:v>
                </c:pt>
                <c:pt idx="5096">
                  <c:v>49.924621999999999</c:v>
                </c:pt>
                <c:pt idx="5097">
                  <c:v>108.236217</c:v>
                </c:pt>
                <c:pt idx="5098">
                  <c:v>106.329885</c:v>
                </c:pt>
                <c:pt idx="5099">
                  <c:v>102.787316</c:v>
                </c:pt>
                <c:pt idx="5100">
                  <c:v>100.646608</c:v>
                </c:pt>
                <c:pt idx="5101">
                  <c:v>100.940617</c:v>
                </c:pt>
                <c:pt idx="5102">
                  <c:v>101.059685</c:v>
                </c:pt>
                <c:pt idx="5103">
                  <c:v>103.636456</c:v>
                </c:pt>
                <c:pt idx="5104">
                  <c:v>104.918306</c:v>
                </c:pt>
                <c:pt idx="5105">
                  <c:v>108.53125799999999</c:v>
                </c:pt>
                <c:pt idx="5106">
                  <c:v>109.00064999999999</c:v>
                </c:pt>
                <c:pt idx="5107">
                  <c:v>109.99562299999999</c:v>
                </c:pt>
                <c:pt idx="5108">
                  <c:v>110.253377</c:v>
                </c:pt>
                <c:pt idx="5109">
                  <c:v>109.246971</c:v>
                </c:pt>
                <c:pt idx="5110">
                  <c:v>85.111419999999995</c:v>
                </c:pt>
                <c:pt idx="5111">
                  <c:v>-0.63249999999999995</c:v>
                </c:pt>
                <c:pt idx="5112">
                  <c:v>-0.63249999999999995</c:v>
                </c:pt>
                <c:pt idx="5113">
                  <c:v>-0.63249999999999995</c:v>
                </c:pt>
                <c:pt idx="5114">
                  <c:v>-0.63249999999999995</c:v>
                </c:pt>
                <c:pt idx="5115">
                  <c:v>-0.63249999999999995</c:v>
                </c:pt>
                <c:pt idx="5116">
                  <c:v>-0.63249999999999995</c:v>
                </c:pt>
                <c:pt idx="5117">
                  <c:v>-1.3468199999999999</c:v>
                </c:pt>
                <c:pt idx="5118">
                  <c:v>-1.3468199999999999</c:v>
                </c:pt>
                <c:pt idx="5119">
                  <c:v>48.642496000000001</c:v>
                </c:pt>
                <c:pt idx="5120">
                  <c:v>-1.1235949999999999</c:v>
                </c:pt>
                <c:pt idx="5121">
                  <c:v>-1.1235949999999999</c:v>
                </c:pt>
                <c:pt idx="5122">
                  <c:v>-1.1235949999999999</c:v>
                </c:pt>
                <c:pt idx="5123">
                  <c:v>46.983313000000003</c:v>
                </c:pt>
                <c:pt idx="5124">
                  <c:v>104.296278</c:v>
                </c:pt>
                <c:pt idx="5125">
                  <c:v>103.957898</c:v>
                </c:pt>
                <c:pt idx="5126">
                  <c:v>104.995239</c:v>
                </c:pt>
                <c:pt idx="5127">
                  <c:v>107.833448</c:v>
                </c:pt>
                <c:pt idx="5128">
                  <c:v>110.296246</c:v>
                </c:pt>
                <c:pt idx="5129">
                  <c:v>107.053315</c:v>
                </c:pt>
                <c:pt idx="5130">
                  <c:v>37.217256999999996</c:v>
                </c:pt>
                <c:pt idx="5131">
                  <c:v>-0.63249999999999995</c:v>
                </c:pt>
                <c:pt idx="5132">
                  <c:v>-0.63249999999999995</c:v>
                </c:pt>
                <c:pt idx="5133">
                  <c:v>-0.63249999999999995</c:v>
                </c:pt>
                <c:pt idx="5134">
                  <c:v>-0.63249999999999995</c:v>
                </c:pt>
                <c:pt idx="5135">
                  <c:v>-0.63249999999999995</c:v>
                </c:pt>
                <c:pt idx="5136">
                  <c:v>-0.63249999999999995</c:v>
                </c:pt>
                <c:pt idx="5137">
                  <c:v>-0.63249999999999995</c:v>
                </c:pt>
                <c:pt idx="5138">
                  <c:v>-0.63249999999999995</c:v>
                </c:pt>
                <c:pt idx="5139">
                  <c:v>-0.63249999999999995</c:v>
                </c:pt>
                <c:pt idx="5140">
                  <c:v>-0.63249999999999995</c:v>
                </c:pt>
                <c:pt idx="5141">
                  <c:v>-1.3468199999999999</c:v>
                </c:pt>
                <c:pt idx="5142">
                  <c:v>-1.3468199999999999</c:v>
                </c:pt>
                <c:pt idx="5143">
                  <c:v>-1.1235949999999999</c:v>
                </c:pt>
                <c:pt idx="5144">
                  <c:v>48.368417999999998</c:v>
                </c:pt>
                <c:pt idx="5145">
                  <c:v>106.515337</c:v>
                </c:pt>
                <c:pt idx="5146">
                  <c:v>105.558233</c:v>
                </c:pt>
                <c:pt idx="5147">
                  <c:v>104.843256</c:v>
                </c:pt>
                <c:pt idx="5148">
                  <c:v>106.716116</c:v>
                </c:pt>
                <c:pt idx="5149">
                  <c:v>107.53083100000001</c:v>
                </c:pt>
                <c:pt idx="5150">
                  <c:v>110.25672900000001</c:v>
                </c:pt>
                <c:pt idx="5151">
                  <c:v>110.10582700000001</c:v>
                </c:pt>
                <c:pt idx="5152">
                  <c:v>57.605722</c:v>
                </c:pt>
                <c:pt idx="5153">
                  <c:v>-1.1235949999999999</c:v>
                </c:pt>
                <c:pt idx="5154">
                  <c:v>-1.1235949999999999</c:v>
                </c:pt>
                <c:pt idx="5155">
                  <c:v>-0.63249999999999995</c:v>
                </c:pt>
                <c:pt idx="5156">
                  <c:v>-0.63249999999999995</c:v>
                </c:pt>
                <c:pt idx="5157">
                  <c:v>-0.63249999999999995</c:v>
                </c:pt>
                <c:pt idx="5158">
                  <c:v>-0.63249999999999995</c:v>
                </c:pt>
                <c:pt idx="5159">
                  <c:v>-0.63249999999999995</c:v>
                </c:pt>
                <c:pt idx="5160">
                  <c:v>-0.63249999999999995</c:v>
                </c:pt>
                <c:pt idx="5161">
                  <c:v>-0.63249999999999995</c:v>
                </c:pt>
                <c:pt idx="5162">
                  <c:v>-0.63249999999999995</c:v>
                </c:pt>
                <c:pt idx="5163">
                  <c:v>-0.63249999999999995</c:v>
                </c:pt>
                <c:pt idx="5164">
                  <c:v>-0.63249999999999995</c:v>
                </c:pt>
                <c:pt idx="5165">
                  <c:v>-1.3468199999999999</c:v>
                </c:pt>
                <c:pt idx="5166">
                  <c:v>-1.3468199999999999</c:v>
                </c:pt>
                <c:pt idx="5167">
                  <c:v>19.944268000000001</c:v>
                </c:pt>
                <c:pt idx="5168">
                  <c:v>108.163822</c:v>
                </c:pt>
                <c:pt idx="5169">
                  <c:v>108.512483</c:v>
                </c:pt>
                <c:pt idx="5170">
                  <c:v>109.948887</c:v>
                </c:pt>
                <c:pt idx="5171">
                  <c:v>109.979702</c:v>
                </c:pt>
                <c:pt idx="5172">
                  <c:v>113.67270600000001</c:v>
                </c:pt>
                <c:pt idx="5173">
                  <c:v>103.080162</c:v>
                </c:pt>
                <c:pt idx="5174">
                  <c:v>108.91699199999999</c:v>
                </c:pt>
                <c:pt idx="5175">
                  <c:v>109.25495600000001</c:v>
                </c:pt>
                <c:pt idx="5176">
                  <c:v>-1.1235949999999999</c:v>
                </c:pt>
                <c:pt idx="5177">
                  <c:v>-1.1235949999999999</c:v>
                </c:pt>
                <c:pt idx="5178">
                  <c:v>-1.1235949999999999</c:v>
                </c:pt>
                <c:pt idx="5179">
                  <c:v>-0.63249999999999995</c:v>
                </c:pt>
                <c:pt idx="5180">
                  <c:v>-0.63249999999999995</c:v>
                </c:pt>
                <c:pt idx="5181">
                  <c:v>-0.63249999999999995</c:v>
                </c:pt>
                <c:pt idx="5182">
                  <c:v>-0.63249999999999995</c:v>
                </c:pt>
                <c:pt idx="5183">
                  <c:v>-0.63249999999999995</c:v>
                </c:pt>
                <c:pt idx="5184">
                  <c:v>-0.63249999999999995</c:v>
                </c:pt>
                <c:pt idx="5185">
                  <c:v>-0.63249999999999995</c:v>
                </c:pt>
                <c:pt idx="5186">
                  <c:v>-0.63249999999999995</c:v>
                </c:pt>
                <c:pt idx="5187">
                  <c:v>-0.63249999999999995</c:v>
                </c:pt>
                <c:pt idx="5188">
                  <c:v>-0.63249999999999995</c:v>
                </c:pt>
                <c:pt idx="5189">
                  <c:v>-1.3468199999999999</c:v>
                </c:pt>
                <c:pt idx="5190">
                  <c:v>-1.3468199999999999</c:v>
                </c:pt>
                <c:pt idx="5191">
                  <c:v>50.977102000000002</c:v>
                </c:pt>
                <c:pt idx="5192">
                  <c:v>109.920603</c:v>
                </c:pt>
                <c:pt idx="5193">
                  <c:v>105.241457</c:v>
                </c:pt>
                <c:pt idx="5194">
                  <c:v>105.810998</c:v>
                </c:pt>
                <c:pt idx="5195">
                  <c:v>108.025604</c:v>
                </c:pt>
                <c:pt idx="5196">
                  <c:v>107.46691</c:v>
                </c:pt>
                <c:pt idx="5197">
                  <c:v>107.756826</c:v>
                </c:pt>
                <c:pt idx="5198">
                  <c:v>106.183949</c:v>
                </c:pt>
                <c:pt idx="5199">
                  <c:v>105.806748</c:v>
                </c:pt>
                <c:pt idx="5200">
                  <c:v>107.089387</c:v>
                </c:pt>
                <c:pt idx="5201">
                  <c:v>110.181985</c:v>
                </c:pt>
                <c:pt idx="5202">
                  <c:v>110.689638</c:v>
                </c:pt>
                <c:pt idx="5203">
                  <c:v>108.79315699999999</c:v>
                </c:pt>
                <c:pt idx="5204">
                  <c:v>50.373238999999998</c:v>
                </c:pt>
                <c:pt idx="5205">
                  <c:v>-0.63249999999999995</c:v>
                </c:pt>
                <c:pt idx="5206">
                  <c:v>-0.63249999999999995</c:v>
                </c:pt>
                <c:pt idx="5207">
                  <c:v>-0.63249999999999995</c:v>
                </c:pt>
                <c:pt idx="5208">
                  <c:v>-0.63249999999999995</c:v>
                </c:pt>
                <c:pt idx="5209">
                  <c:v>-0.63249999999999995</c:v>
                </c:pt>
                <c:pt idx="5210">
                  <c:v>-0.63249999999999995</c:v>
                </c:pt>
                <c:pt idx="5211">
                  <c:v>-0.63249999999999995</c:v>
                </c:pt>
                <c:pt idx="5212">
                  <c:v>-0.63249999999999995</c:v>
                </c:pt>
                <c:pt idx="5213">
                  <c:v>-1.3468199999999999</c:v>
                </c:pt>
                <c:pt idx="5214">
                  <c:v>-1.3468199999999999</c:v>
                </c:pt>
                <c:pt idx="5215">
                  <c:v>50.046422999999997</c:v>
                </c:pt>
                <c:pt idx="5216">
                  <c:v>107.64756800000001</c:v>
                </c:pt>
                <c:pt idx="5217">
                  <c:v>105.31496300000001</c:v>
                </c:pt>
                <c:pt idx="5218">
                  <c:v>103.753046</c:v>
                </c:pt>
                <c:pt idx="5219">
                  <c:v>102.741429</c:v>
                </c:pt>
                <c:pt idx="5220">
                  <c:v>101.57046800000001</c:v>
                </c:pt>
                <c:pt idx="5221">
                  <c:v>102.75011499999999</c:v>
                </c:pt>
                <c:pt idx="5222">
                  <c:v>107.54834099999999</c:v>
                </c:pt>
                <c:pt idx="5223">
                  <c:v>107.518282</c:v>
                </c:pt>
                <c:pt idx="5224">
                  <c:v>107.537969</c:v>
                </c:pt>
                <c:pt idx="5225">
                  <c:v>108.056574</c:v>
                </c:pt>
                <c:pt idx="5226">
                  <c:v>110.901945</c:v>
                </c:pt>
                <c:pt idx="5227">
                  <c:v>111.808936</c:v>
                </c:pt>
                <c:pt idx="5228">
                  <c:v>112.361377</c:v>
                </c:pt>
                <c:pt idx="5229">
                  <c:v>112.911805</c:v>
                </c:pt>
                <c:pt idx="5230">
                  <c:v>113.294822</c:v>
                </c:pt>
                <c:pt idx="5231">
                  <c:v>113.29344399999999</c:v>
                </c:pt>
                <c:pt idx="5232">
                  <c:v>110.94416</c:v>
                </c:pt>
                <c:pt idx="5233">
                  <c:v>88.170823999999996</c:v>
                </c:pt>
                <c:pt idx="5234">
                  <c:v>-0.63249999999999995</c:v>
                </c:pt>
                <c:pt idx="5235">
                  <c:v>-0.63249999999999995</c:v>
                </c:pt>
                <c:pt idx="5236">
                  <c:v>-0.63249999999999995</c:v>
                </c:pt>
                <c:pt idx="5237">
                  <c:v>-1.3468199999999999</c:v>
                </c:pt>
                <c:pt idx="5238">
                  <c:v>-1.3468199999999999</c:v>
                </c:pt>
                <c:pt idx="5239">
                  <c:v>49.060628999999999</c:v>
                </c:pt>
                <c:pt idx="5240">
                  <c:v>106.54806499999999</c:v>
                </c:pt>
                <c:pt idx="5241">
                  <c:v>104.476916</c:v>
                </c:pt>
                <c:pt idx="5242">
                  <c:v>102.73786</c:v>
                </c:pt>
                <c:pt idx="5243">
                  <c:v>101.682254</c:v>
                </c:pt>
                <c:pt idx="5244">
                  <c:v>100.017669</c:v>
                </c:pt>
                <c:pt idx="5245">
                  <c:v>104.643574</c:v>
                </c:pt>
                <c:pt idx="5246">
                  <c:v>106.928499</c:v>
                </c:pt>
                <c:pt idx="5247">
                  <c:v>106.735308</c:v>
                </c:pt>
                <c:pt idx="5248">
                  <c:v>106.856844</c:v>
                </c:pt>
                <c:pt idx="5249">
                  <c:v>107.21775</c:v>
                </c:pt>
                <c:pt idx="5250">
                  <c:v>110.243589</c:v>
                </c:pt>
                <c:pt idx="5251">
                  <c:v>111.00974600000001</c:v>
                </c:pt>
                <c:pt idx="5252">
                  <c:v>111.552026</c:v>
                </c:pt>
                <c:pt idx="5253">
                  <c:v>112.111625</c:v>
                </c:pt>
                <c:pt idx="5254">
                  <c:v>112.803337</c:v>
                </c:pt>
                <c:pt idx="5255">
                  <c:v>113.442808</c:v>
                </c:pt>
                <c:pt idx="5256">
                  <c:v>113.863012</c:v>
                </c:pt>
                <c:pt idx="5257">
                  <c:v>101.814921</c:v>
                </c:pt>
                <c:pt idx="5258">
                  <c:v>-0.63249999999999995</c:v>
                </c:pt>
                <c:pt idx="5259">
                  <c:v>-0.63249999999999995</c:v>
                </c:pt>
                <c:pt idx="5260">
                  <c:v>-0.63249999999999995</c:v>
                </c:pt>
                <c:pt idx="5261">
                  <c:v>-1.3468199999999999</c:v>
                </c:pt>
                <c:pt idx="5262">
                  <c:v>19.165400000000002</c:v>
                </c:pt>
                <c:pt idx="5263">
                  <c:v>108.74649700000001</c:v>
                </c:pt>
                <c:pt idx="5264">
                  <c:v>106.07338799999999</c:v>
                </c:pt>
                <c:pt idx="5265">
                  <c:v>103.787177</c:v>
                </c:pt>
                <c:pt idx="5266">
                  <c:v>102.098314</c:v>
                </c:pt>
                <c:pt idx="5267">
                  <c:v>100.84900500000001</c:v>
                </c:pt>
                <c:pt idx="5268">
                  <c:v>99.082993000000002</c:v>
                </c:pt>
                <c:pt idx="5269">
                  <c:v>104.75626800000001</c:v>
                </c:pt>
                <c:pt idx="5270">
                  <c:v>106.10193200000001</c:v>
                </c:pt>
                <c:pt idx="5271">
                  <c:v>105.84819</c:v>
                </c:pt>
                <c:pt idx="5272">
                  <c:v>106.05090199999999</c:v>
                </c:pt>
                <c:pt idx="5273">
                  <c:v>106.648933</c:v>
                </c:pt>
                <c:pt idx="5274">
                  <c:v>109.864864</c:v>
                </c:pt>
                <c:pt idx="5275">
                  <c:v>110.772139</c:v>
                </c:pt>
                <c:pt idx="5276">
                  <c:v>111.397216</c:v>
                </c:pt>
                <c:pt idx="5277">
                  <c:v>112.027243</c:v>
                </c:pt>
                <c:pt idx="5278">
                  <c:v>112.546237</c:v>
                </c:pt>
                <c:pt idx="5279">
                  <c:v>112.90408499999999</c:v>
                </c:pt>
                <c:pt idx="5280">
                  <c:v>112.893503</c:v>
                </c:pt>
                <c:pt idx="5281">
                  <c:v>101.42197</c:v>
                </c:pt>
                <c:pt idx="5282">
                  <c:v>-0.63249999999999995</c:v>
                </c:pt>
                <c:pt idx="5283">
                  <c:v>-0.63249999999999995</c:v>
                </c:pt>
                <c:pt idx="5284">
                  <c:v>-0.63249999999999995</c:v>
                </c:pt>
                <c:pt idx="5285">
                  <c:v>-1.3468199999999999</c:v>
                </c:pt>
                <c:pt idx="5286">
                  <c:v>24.287268999999998</c:v>
                </c:pt>
                <c:pt idx="5287">
                  <c:v>108.989634</c:v>
                </c:pt>
                <c:pt idx="5288">
                  <c:v>106.36553499999999</c:v>
                </c:pt>
                <c:pt idx="5289">
                  <c:v>104.12944299999999</c:v>
                </c:pt>
                <c:pt idx="5290">
                  <c:v>102.291825</c:v>
                </c:pt>
                <c:pt idx="5291">
                  <c:v>100.96575199999999</c:v>
                </c:pt>
                <c:pt idx="5292">
                  <c:v>98.822250999999994</c:v>
                </c:pt>
                <c:pt idx="5293">
                  <c:v>105.302891</c:v>
                </c:pt>
                <c:pt idx="5294">
                  <c:v>106.32234099999999</c:v>
                </c:pt>
                <c:pt idx="5295">
                  <c:v>105.85331100000001</c:v>
                </c:pt>
                <c:pt idx="5296">
                  <c:v>105.950073</c:v>
                </c:pt>
                <c:pt idx="5297">
                  <c:v>106.447366</c:v>
                </c:pt>
                <c:pt idx="5298">
                  <c:v>109.67019999999999</c:v>
                </c:pt>
                <c:pt idx="5299">
                  <c:v>110.589765</c:v>
                </c:pt>
                <c:pt idx="5300">
                  <c:v>111.41830299999999</c:v>
                </c:pt>
                <c:pt idx="5301">
                  <c:v>112.109877</c:v>
                </c:pt>
                <c:pt idx="5302">
                  <c:v>112.911158</c:v>
                </c:pt>
                <c:pt idx="5303">
                  <c:v>113.567437</c:v>
                </c:pt>
                <c:pt idx="5304">
                  <c:v>113.927064</c:v>
                </c:pt>
                <c:pt idx="5305">
                  <c:v>102.645759</c:v>
                </c:pt>
                <c:pt idx="5306">
                  <c:v>-0.63249999999999995</c:v>
                </c:pt>
                <c:pt idx="5307">
                  <c:v>-0.63249999999999995</c:v>
                </c:pt>
                <c:pt idx="5308">
                  <c:v>-0.63249999999999995</c:v>
                </c:pt>
                <c:pt idx="5309">
                  <c:v>-1.3468199999999999</c:v>
                </c:pt>
                <c:pt idx="5310">
                  <c:v>-1.3468199999999999</c:v>
                </c:pt>
                <c:pt idx="5311">
                  <c:v>49.370576999999997</c:v>
                </c:pt>
                <c:pt idx="5312">
                  <c:v>106.929985</c:v>
                </c:pt>
                <c:pt idx="5313">
                  <c:v>104.722826</c:v>
                </c:pt>
                <c:pt idx="5314">
                  <c:v>102.999495</c:v>
                </c:pt>
                <c:pt idx="5315">
                  <c:v>101.43503800000001</c:v>
                </c:pt>
                <c:pt idx="5316">
                  <c:v>99.041343999999995</c:v>
                </c:pt>
                <c:pt idx="5317">
                  <c:v>105.815107</c:v>
                </c:pt>
                <c:pt idx="5318">
                  <c:v>106.460201</c:v>
                </c:pt>
                <c:pt idx="5319">
                  <c:v>105.894076</c:v>
                </c:pt>
                <c:pt idx="5320">
                  <c:v>105.890608</c:v>
                </c:pt>
                <c:pt idx="5321">
                  <c:v>106.31556500000001</c:v>
                </c:pt>
                <c:pt idx="5322">
                  <c:v>109.423101</c:v>
                </c:pt>
                <c:pt idx="5323">
                  <c:v>110.47591</c:v>
                </c:pt>
                <c:pt idx="5324">
                  <c:v>111.59601600000001</c:v>
                </c:pt>
                <c:pt idx="5325">
                  <c:v>112.614254</c:v>
                </c:pt>
                <c:pt idx="5326">
                  <c:v>113.505015</c:v>
                </c:pt>
                <c:pt idx="5327">
                  <c:v>113.95001000000001</c:v>
                </c:pt>
                <c:pt idx="5328">
                  <c:v>114.190164</c:v>
                </c:pt>
                <c:pt idx="5329">
                  <c:v>101.527111</c:v>
                </c:pt>
                <c:pt idx="5330">
                  <c:v>-0.63249999999999995</c:v>
                </c:pt>
                <c:pt idx="5331">
                  <c:v>-0.63249999999999995</c:v>
                </c:pt>
                <c:pt idx="5332">
                  <c:v>-0.63249999999999995</c:v>
                </c:pt>
                <c:pt idx="5333">
                  <c:v>-1.3468199999999999</c:v>
                </c:pt>
                <c:pt idx="5334">
                  <c:v>-1.3468199999999999</c:v>
                </c:pt>
                <c:pt idx="5335">
                  <c:v>49.298993000000003</c:v>
                </c:pt>
                <c:pt idx="5336">
                  <c:v>106.781858</c:v>
                </c:pt>
                <c:pt idx="5337">
                  <c:v>104.42158499999999</c:v>
                </c:pt>
                <c:pt idx="5338">
                  <c:v>102.589562</c:v>
                </c:pt>
                <c:pt idx="5339">
                  <c:v>100.90931</c:v>
                </c:pt>
                <c:pt idx="5340">
                  <c:v>97.980974000000003</c:v>
                </c:pt>
                <c:pt idx="5341">
                  <c:v>105.56541</c:v>
                </c:pt>
                <c:pt idx="5342">
                  <c:v>106.089539</c:v>
                </c:pt>
                <c:pt idx="5343">
                  <c:v>105.598569</c:v>
                </c:pt>
                <c:pt idx="5344">
                  <c:v>105.592342</c:v>
                </c:pt>
                <c:pt idx="5345">
                  <c:v>105.942705</c:v>
                </c:pt>
                <c:pt idx="5346">
                  <c:v>108.970242</c:v>
                </c:pt>
                <c:pt idx="5347">
                  <c:v>109.910121</c:v>
                </c:pt>
                <c:pt idx="5348">
                  <c:v>110.832589</c:v>
                </c:pt>
                <c:pt idx="5349">
                  <c:v>111.59981999999999</c:v>
                </c:pt>
                <c:pt idx="5350">
                  <c:v>112.409037</c:v>
                </c:pt>
                <c:pt idx="5351">
                  <c:v>112.97178</c:v>
                </c:pt>
                <c:pt idx="5352">
                  <c:v>113.202618</c:v>
                </c:pt>
                <c:pt idx="5353">
                  <c:v>100.45840099999999</c:v>
                </c:pt>
                <c:pt idx="5354">
                  <c:v>-0.63249999999999995</c:v>
                </c:pt>
                <c:pt idx="5355">
                  <c:v>-0.63249999999999995</c:v>
                </c:pt>
                <c:pt idx="5356">
                  <c:v>-0.63249999999999995</c:v>
                </c:pt>
                <c:pt idx="5357">
                  <c:v>-1.3468199999999999</c:v>
                </c:pt>
                <c:pt idx="5358">
                  <c:v>-1.3468199999999999</c:v>
                </c:pt>
                <c:pt idx="5359">
                  <c:v>49.251513000000003</c:v>
                </c:pt>
                <c:pt idx="5360">
                  <c:v>107.88496000000001</c:v>
                </c:pt>
                <c:pt idx="5361">
                  <c:v>107.277259</c:v>
                </c:pt>
                <c:pt idx="5362">
                  <c:v>105.63354200000001</c:v>
                </c:pt>
                <c:pt idx="5363">
                  <c:v>105.639696</c:v>
                </c:pt>
                <c:pt idx="5364">
                  <c:v>104.83907000000001</c:v>
                </c:pt>
                <c:pt idx="5365">
                  <c:v>103.311769</c:v>
                </c:pt>
                <c:pt idx="5366">
                  <c:v>104.773583</c:v>
                </c:pt>
                <c:pt idx="5367">
                  <c:v>103.224615</c:v>
                </c:pt>
                <c:pt idx="5368">
                  <c:v>105.189418</c:v>
                </c:pt>
                <c:pt idx="5369">
                  <c:v>107.89798399999999</c:v>
                </c:pt>
                <c:pt idx="5370">
                  <c:v>108.450067</c:v>
                </c:pt>
                <c:pt idx="5371">
                  <c:v>104.717174</c:v>
                </c:pt>
                <c:pt idx="5372">
                  <c:v>40.886707999999999</c:v>
                </c:pt>
                <c:pt idx="5373">
                  <c:v>-0.63249999999999995</c:v>
                </c:pt>
                <c:pt idx="5374">
                  <c:v>-0.63249999999999995</c:v>
                </c:pt>
                <c:pt idx="5375">
                  <c:v>-0.63249999999999995</c:v>
                </c:pt>
                <c:pt idx="5376">
                  <c:v>-0.63249999999999995</c:v>
                </c:pt>
                <c:pt idx="5377">
                  <c:v>-0.63249999999999995</c:v>
                </c:pt>
                <c:pt idx="5378">
                  <c:v>-0.63249999999999995</c:v>
                </c:pt>
                <c:pt idx="5379">
                  <c:v>-0.63249999999999995</c:v>
                </c:pt>
                <c:pt idx="5380">
                  <c:v>-0.63249999999999995</c:v>
                </c:pt>
                <c:pt idx="5381">
                  <c:v>-1.3468199999999999</c:v>
                </c:pt>
                <c:pt idx="5382">
                  <c:v>-1.3468199999999999</c:v>
                </c:pt>
                <c:pt idx="5383">
                  <c:v>-1.1235949999999999</c:v>
                </c:pt>
                <c:pt idx="5384">
                  <c:v>-1.1235949999999999</c:v>
                </c:pt>
                <c:pt idx="5385">
                  <c:v>-1.1235949999999999</c:v>
                </c:pt>
                <c:pt idx="5386">
                  <c:v>-1.1235949999999999</c:v>
                </c:pt>
                <c:pt idx="5387">
                  <c:v>-1.1235949999999999</c:v>
                </c:pt>
                <c:pt idx="5388">
                  <c:v>-1.1235949999999999</c:v>
                </c:pt>
                <c:pt idx="5389">
                  <c:v>-1.1235949999999999</c:v>
                </c:pt>
                <c:pt idx="5390">
                  <c:v>24.774334</c:v>
                </c:pt>
                <c:pt idx="5391">
                  <c:v>63.505462999999999</c:v>
                </c:pt>
                <c:pt idx="5392">
                  <c:v>84.063023000000001</c:v>
                </c:pt>
                <c:pt idx="5393">
                  <c:v>-1.1235949999999999</c:v>
                </c:pt>
                <c:pt idx="5394">
                  <c:v>-1.1235949999999999</c:v>
                </c:pt>
                <c:pt idx="5395">
                  <c:v>-0.63249999999999995</c:v>
                </c:pt>
                <c:pt idx="5396">
                  <c:v>-0.63249999999999995</c:v>
                </c:pt>
                <c:pt idx="5397">
                  <c:v>-0.63249999999999995</c:v>
                </c:pt>
                <c:pt idx="5398">
                  <c:v>-0.63249999999999995</c:v>
                </c:pt>
                <c:pt idx="5399">
                  <c:v>-0.63249999999999995</c:v>
                </c:pt>
                <c:pt idx="5400">
                  <c:v>-0.63249999999999995</c:v>
                </c:pt>
                <c:pt idx="5401">
                  <c:v>-0.63249999999999995</c:v>
                </c:pt>
                <c:pt idx="5402">
                  <c:v>-0.63249999999999995</c:v>
                </c:pt>
                <c:pt idx="5403">
                  <c:v>-0.63249999999999995</c:v>
                </c:pt>
                <c:pt idx="5404">
                  <c:v>-0.63249999999999995</c:v>
                </c:pt>
                <c:pt idx="5405">
                  <c:v>-1.3468199999999999</c:v>
                </c:pt>
                <c:pt idx="5406">
                  <c:v>-1.3468199999999999</c:v>
                </c:pt>
                <c:pt idx="5407">
                  <c:v>-1.1235949999999999</c:v>
                </c:pt>
                <c:pt idx="5408">
                  <c:v>48.986556</c:v>
                </c:pt>
                <c:pt idx="5409">
                  <c:v>103.95142300000001</c:v>
                </c:pt>
                <c:pt idx="5410">
                  <c:v>106.340079</c:v>
                </c:pt>
                <c:pt idx="5411">
                  <c:v>104.70704000000001</c:v>
                </c:pt>
                <c:pt idx="5412">
                  <c:v>100.952861</c:v>
                </c:pt>
                <c:pt idx="5413">
                  <c:v>104.74885399999999</c:v>
                </c:pt>
                <c:pt idx="5414">
                  <c:v>104.608763</c:v>
                </c:pt>
                <c:pt idx="5415">
                  <c:v>104.59182800000001</c:v>
                </c:pt>
                <c:pt idx="5416">
                  <c:v>107.516518</c:v>
                </c:pt>
                <c:pt idx="5417">
                  <c:v>108.062527</c:v>
                </c:pt>
                <c:pt idx="5418">
                  <c:v>97.580748</c:v>
                </c:pt>
                <c:pt idx="5419">
                  <c:v>-0.63249999999999995</c:v>
                </c:pt>
                <c:pt idx="5420">
                  <c:v>-0.63249999999999995</c:v>
                </c:pt>
                <c:pt idx="5421">
                  <c:v>-0.63249999999999995</c:v>
                </c:pt>
                <c:pt idx="5422">
                  <c:v>-0.63249999999999995</c:v>
                </c:pt>
                <c:pt idx="5423">
                  <c:v>-0.63249999999999995</c:v>
                </c:pt>
                <c:pt idx="5424">
                  <c:v>-0.63249999999999995</c:v>
                </c:pt>
                <c:pt idx="5425">
                  <c:v>-0.63249999999999995</c:v>
                </c:pt>
                <c:pt idx="5426">
                  <c:v>-0.63249999999999995</c:v>
                </c:pt>
                <c:pt idx="5427">
                  <c:v>-0.63249999999999995</c:v>
                </c:pt>
                <c:pt idx="5428">
                  <c:v>-0.63249999999999995</c:v>
                </c:pt>
                <c:pt idx="5429">
                  <c:v>-1.3468199999999999</c:v>
                </c:pt>
                <c:pt idx="5430">
                  <c:v>9.9165829999999993</c:v>
                </c:pt>
                <c:pt idx="5431">
                  <c:v>107.099763</c:v>
                </c:pt>
                <c:pt idx="5432">
                  <c:v>104.58117799999999</c:v>
                </c:pt>
                <c:pt idx="5433">
                  <c:v>102.124135</c:v>
                </c:pt>
                <c:pt idx="5434">
                  <c:v>101.398465</c:v>
                </c:pt>
                <c:pt idx="5435">
                  <c:v>100.28898100000001</c:v>
                </c:pt>
                <c:pt idx="5436">
                  <c:v>99.545353000000006</c:v>
                </c:pt>
                <c:pt idx="5437">
                  <c:v>102.63802099999999</c:v>
                </c:pt>
                <c:pt idx="5438">
                  <c:v>104.92730400000001</c:v>
                </c:pt>
                <c:pt idx="5439">
                  <c:v>107.55862999999999</c:v>
                </c:pt>
                <c:pt idx="5440">
                  <c:v>105.483537</c:v>
                </c:pt>
                <c:pt idx="5441">
                  <c:v>108.593552</c:v>
                </c:pt>
                <c:pt idx="5442">
                  <c:v>109.108341</c:v>
                </c:pt>
                <c:pt idx="5443">
                  <c:v>110.200068</c:v>
                </c:pt>
                <c:pt idx="5444">
                  <c:v>110.423591</c:v>
                </c:pt>
                <c:pt idx="5445">
                  <c:v>110.848479</c:v>
                </c:pt>
                <c:pt idx="5446">
                  <c:v>108.790255</c:v>
                </c:pt>
                <c:pt idx="5447">
                  <c:v>88.621570000000006</c:v>
                </c:pt>
                <c:pt idx="5448">
                  <c:v>-0.63249999999999995</c:v>
                </c:pt>
                <c:pt idx="5449">
                  <c:v>-0.63249999999999995</c:v>
                </c:pt>
                <c:pt idx="5450">
                  <c:v>-0.63249999999999995</c:v>
                </c:pt>
                <c:pt idx="5451">
                  <c:v>-0.63249999999999995</c:v>
                </c:pt>
                <c:pt idx="5452">
                  <c:v>-0.63249999999999995</c:v>
                </c:pt>
                <c:pt idx="5453">
                  <c:v>-1.3468199999999999</c:v>
                </c:pt>
                <c:pt idx="5454">
                  <c:v>-1.3468199999999999</c:v>
                </c:pt>
                <c:pt idx="5455">
                  <c:v>49.283137000000004</c:v>
                </c:pt>
                <c:pt idx="5456">
                  <c:v>105.629358</c:v>
                </c:pt>
                <c:pt idx="5457">
                  <c:v>102.855282</c:v>
                </c:pt>
                <c:pt idx="5458">
                  <c:v>101.26476599999999</c:v>
                </c:pt>
                <c:pt idx="5459">
                  <c:v>99.884369000000007</c:v>
                </c:pt>
                <c:pt idx="5460">
                  <c:v>99.209311</c:v>
                </c:pt>
                <c:pt idx="5461">
                  <c:v>100.740684</c:v>
                </c:pt>
                <c:pt idx="5462">
                  <c:v>103.55071100000001</c:v>
                </c:pt>
                <c:pt idx="5463">
                  <c:v>105.057896</c:v>
                </c:pt>
                <c:pt idx="5464">
                  <c:v>107.71938400000001</c:v>
                </c:pt>
                <c:pt idx="5465">
                  <c:v>108.364822</c:v>
                </c:pt>
                <c:pt idx="5466">
                  <c:v>108.890095</c:v>
                </c:pt>
                <c:pt idx="5467">
                  <c:v>109.77146</c:v>
                </c:pt>
                <c:pt idx="5468">
                  <c:v>110.27736400000001</c:v>
                </c:pt>
                <c:pt idx="5469">
                  <c:v>110.539281</c:v>
                </c:pt>
                <c:pt idx="5470">
                  <c:v>98.842275999999998</c:v>
                </c:pt>
                <c:pt idx="5471">
                  <c:v>-0.63249999999999995</c:v>
                </c:pt>
                <c:pt idx="5472">
                  <c:v>-0.63249999999999995</c:v>
                </c:pt>
                <c:pt idx="5473">
                  <c:v>-0.63249999999999995</c:v>
                </c:pt>
                <c:pt idx="5474">
                  <c:v>-0.63249999999999995</c:v>
                </c:pt>
                <c:pt idx="5475">
                  <c:v>-0.63249999999999995</c:v>
                </c:pt>
                <c:pt idx="5476">
                  <c:v>-0.63249999999999995</c:v>
                </c:pt>
                <c:pt idx="5477">
                  <c:v>-1.3468199999999999</c:v>
                </c:pt>
                <c:pt idx="5478">
                  <c:v>-1.3468199999999999</c:v>
                </c:pt>
                <c:pt idx="5479">
                  <c:v>37.802779000000001</c:v>
                </c:pt>
                <c:pt idx="5480">
                  <c:v>107.398521</c:v>
                </c:pt>
                <c:pt idx="5481">
                  <c:v>105.290772</c:v>
                </c:pt>
                <c:pt idx="5482">
                  <c:v>104.654554</c:v>
                </c:pt>
                <c:pt idx="5483">
                  <c:v>104.17607</c:v>
                </c:pt>
                <c:pt idx="5484">
                  <c:v>106.262291</c:v>
                </c:pt>
                <c:pt idx="5485">
                  <c:v>103.411607</c:v>
                </c:pt>
                <c:pt idx="5486">
                  <c:v>104.686998</c:v>
                </c:pt>
                <c:pt idx="5487">
                  <c:v>104.924527</c:v>
                </c:pt>
                <c:pt idx="5488">
                  <c:v>107.90672000000001</c:v>
                </c:pt>
                <c:pt idx="5489">
                  <c:v>106.172132</c:v>
                </c:pt>
                <c:pt idx="5490">
                  <c:v>108.89101700000001</c:v>
                </c:pt>
                <c:pt idx="5491">
                  <c:v>109.64659899999999</c:v>
                </c:pt>
                <c:pt idx="5492">
                  <c:v>101.854508</c:v>
                </c:pt>
                <c:pt idx="5493">
                  <c:v>28.548615999999999</c:v>
                </c:pt>
                <c:pt idx="5494">
                  <c:v>-0.63249999999999995</c:v>
                </c:pt>
                <c:pt idx="5495">
                  <c:v>-0.63249999999999995</c:v>
                </c:pt>
                <c:pt idx="5496">
                  <c:v>-0.63249999999999995</c:v>
                </c:pt>
                <c:pt idx="5497">
                  <c:v>-0.63249999999999995</c:v>
                </c:pt>
                <c:pt idx="5498">
                  <c:v>-0.63249999999999995</c:v>
                </c:pt>
                <c:pt idx="5499">
                  <c:v>-0.63249999999999995</c:v>
                </c:pt>
                <c:pt idx="5500">
                  <c:v>-0.63249999999999995</c:v>
                </c:pt>
                <c:pt idx="5501">
                  <c:v>-1.3468199999999999</c:v>
                </c:pt>
                <c:pt idx="5502">
                  <c:v>-1.3468199999999999</c:v>
                </c:pt>
                <c:pt idx="5503">
                  <c:v>48.557327000000001</c:v>
                </c:pt>
                <c:pt idx="5504">
                  <c:v>105.306151</c:v>
                </c:pt>
                <c:pt idx="5505">
                  <c:v>103.030581</c:v>
                </c:pt>
                <c:pt idx="5506">
                  <c:v>101.301745</c:v>
                </c:pt>
                <c:pt idx="5507">
                  <c:v>100.23472</c:v>
                </c:pt>
                <c:pt idx="5508">
                  <c:v>98.399769000000006</c:v>
                </c:pt>
                <c:pt idx="5509">
                  <c:v>103.641864</c:v>
                </c:pt>
                <c:pt idx="5510">
                  <c:v>105.609498</c:v>
                </c:pt>
                <c:pt idx="5511">
                  <c:v>108.32832399999999</c:v>
                </c:pt>
                <c:pt idx="5512">
                  <c:v>108.560557</c:v>
                </c:pt>
                <c:pt idx="5513">
                  <c:v>108.93191899999999</c:v>
                </c:pt>
                <c:pt idx="5514">
                  <c:v>109.307451</c:v>
                </c:pt>
                <c:pt idx="5515">
                  <c:v>109.99544899999999</c:v>
                </c:pt>
                <c:pt idx="5516">
                  <c:v>110.498037</c:v>
                </c:pt>
                <c:pt idx="5517">
                  <c:v>109.583491</c:v>
                </c:pt>
                <c:pt idx="5518">
                  <c:v>95.825056000000004</c:v>
                </c:pt>
                <c:pt idx="5519">
                  <c:v>-0.63249999999999995</c:v>
                </c:pt>
                <c:pt idx="5520">
                  <c:v>-0.63249999999999995</c:v>
                </c:pt>
                <c:pt idx="5521">
                  <c:v>-0.63249999999999995</c:v>
                </c:pt>
                <c:pt idx="5522">
                  <c:v>-0.63249999999999995</c:v>
                </c:pt>
                <c:pt idx="5523">
                  <c:v>-0.63249999999999995</c:v>
                </c:pt>
                <c:pt idx="5524">
                  <c:v>-0.63249999999999995</c:v>
                </c:pt>
                <c:pt idx="5525">
                  <c:v>-1.3468199999999999</c:v>
                </c:pt>
                <c:pt idx="5526">
                  <c:v>-1.3468199999999999</c:v>
                </c:pt>
                <c:pt idx="5527">
                  <c:v>48.537520999999998</c:v>
                </c:pt>
                <c:pt idx="5528">
                  <c:v>105.275626</c:v>
                </c:pt>
                <c:pt idx="5529">
                  <c:v>102.807169</c:v>
                </c:pt>
                <c:pt idx="5530">
                  <c:v>101.236099</c:v>
                </c:pt>
                <c:pt idx="5531">
                  <c:v>100.330986</c:v>
                </c:pt>
                <c:pt idx="5532">
                  <c:v>99.113180999999997</c:v>
                </c:pt>
                <c:pt idx="5533">
                  <c:v>102.672701</c:v>
                </c:pt>
                <c:pt idx="5534">
                  <c:v>105.516122</c:v>
                </c:pt>
                <c:pt idx="5535">
                  <c:v>105.205538</c:v>
                </c:pt>
                <c:pt idx="5536">
                  <c:v>105.34285</c:v>
                </c:pt>
                <c:pt idx="5537">
                  <c:v>106.316954</c:v>
                </c:pt>
                <c:pt idx="5538">
                  <c:v>109.217996</c:v>
                </c:pt>
                <c:pt idx="5539">
                  <c:v>110.12654499999999</c:v>
                </c:pt>
                <c:pt idx="5540">
                  <c:v>110.77010199999999</c:v>
                </c:pt>
                <c:pt idx="5541">
                  <c:v>111.427898</c:v>
                </c:pt>
                <c:pt idx="5542">
                  <c:v>112.025778</c:v>
                </c:pt>
                <c:pt idx="5543">
                  <c:v>112.35904600000001</c:v>
                </c:pt>
                <c:pt idx="5544">
                  <c:v>109.924798</c:v>
                </c:pt>
                <c:pt idx="5545">
                  <c:v>82.925833999999995</c:v>
                </c:pt>
                <c:pt idx="5546">
                  <c:v>-0.63249999999999995</c:v>
                </c:pt>
                <c:pt idx="5547">
                  <c:v>-0.63249999999999995</c:v>
                </c:pt>
                <c:pt idx="5548">
                  <c:v>-0.63249999999999995</c:v>
                </c:pt>
                <c:pt idx="5549">
                  <c:v>-1.3468199999999999</c:v>
                </c:pt>
                <c:pt idx="5550">
                  <c:v>-1.3468199999999999</c:v>
                </c:pt>
                <c:pt idx="5551">
                  <c:v>-1.1235949999999999</c:v>
                </c:pt>
                <c:pt idx="5552">
                  <c:v>13.771546000000001</c:v>
                </c:pt>
                <c:pt idx="5553">
                  <c:v>105.36026699999999</c:v>
                </c:pt>
                <c:pt idx="5554">
                  <c:v>104.34008900000001</c:v>
                </c:pt>
                <c:pt idx="5555">
                  <c:v>104.598716</c:v>
                </c:pt>
                <c:pt idx="5556">
                  <c:v>104.44622</c:v>
                </c:pt>
                <c:pt idx="5557">
                  <c:v>103.313767</c:v>
                </c:pt>
                <c:pt idx="5558">
                  <c:v>106.060075</c:v>
                </c:pt>
                <c:pt idx="5559">
                  <c:v>107.249711</c:v>
                </c:pt>
                <c:pt idx="5560">
                  <c:v>110.09302099999999</c:v>
                </c:pt>
                <c:pt idx="5561">
                  <c:v>110.36128100000001</c:v>
                </c:pt>
                <c:pt idx="5562">
                  <c:v>110.356844</c:v>
                </c:pt>
                <c:pt idx="5563">
                  <c:v>102.05378399999999</c:v>
                </c:pt>
                <c:pt idx="5564">
                  <c:v>-0.63249999999999995</c:v>
                </c:pt>
                <c:pt idx="5565">
                  <c:v>-0.63249999999999995</c:v>
                </c:pt>
                <c:pt idx="5566">
                  <c:v>-0.63249999999999995</c:v>
                </c:pt>
                <c:pt idx="5567">
                  <c:v>-0.63249999999999995</c:v>
                </c:pt>
                <c:pt idx="5568">
                  <c:v>-0.63249999999999995</c:v>
                </c:pt>
                <c:pt idx="5569">
                  <c:v>-0.63249999999999995</c:v>
                </c:pt>
                <c:pt idx="5570">
                  <c:v>-0.63249999999999995</c:v>
                </c:pt>
                <c:pt idx="5571">
                  <c:v>-0.63249999999999995</c:v>
                </c:pt>
                <c:pt idx="5572">
                  <c:v>-0.63249999999999995</c:v>
                </c:pt>
                <c:pt idx="5573">
                  <c:v>-1.3468199999999999</c:v>
                </c:pt>
                <c:pt idx="5574">
                  <c:v>-1.3468199999999999</c:v>
                </c:pt>
                <c:pt idx="5575">
                  <c:v>49.363737999999998</c:v>
                </c:pt>
                <c:pt idx="5576">
                  <c:v>106.595167</c:v>
                </c:pt>
                <c:pt idx="5577">
                  <c:v>104.453018</c:v>
                </c:pt>
                <c:pt idx="5578">
                  <c:v>102.91372</c:v>
                </c:pt>
                <c:pt idx="5579">
                  <c:v>104.610726</c:v>
                </c:pt>
                <c:pt idx="5580">
                  <c:v>105.080623</c:v>
                </c:pt>
                <c:pt idx="5581">
                  <c:v>102.714849</c:v>
                </c:pt>
                <c:pt idx="5582">
                  <c:v>105.241533</c:v>
                </c:pt>
                <c:pt idx="5583">
                  <c:v>103.52612999999999</c:v>
                </c:pt>
                <c:pt idx="5584">
                  <c:v>106.498715</c:v>
                </c:pt>
                <c:pt idx="5585">
                  <c:v>109.682717</c:v>
                </c:pt>
                <c:pt idx="5586">
                  <c:v>110.262035</c:v>
                </c:pt>
                <c:pt idx="5587">
                  <c:v>111.265918</c:v>
                </c:pt>
                <c:pt idx="5588">
                  <c:v>111.715221</c:v>
                </c:pt>
                <c:pt idx="5589">
                  <c:v>112.45115800000001</c:v>
                </c:pt>
                <c:pt idx="5590">
                  <c:v>112.746216</c:v>
                </c:pt>
                <c:pt idx="5591">
                  <c:v>112.20353799999999</c:v>
                </c:pt>
                <c:pt idx="5592">
                  <c:v>98.514132000000004</c:v>
                </c:pt>
                <c:pt idx="5593">
                  <c:v>-0.63249999999999995</c:v>
                </c:pt>
                <c:pt idx="5594">
                  <c:v>-0.63249999999999995</c:v>
                </c:pt>
                <c:pt idx="5595">
                  <c:v>-0.63249999999999995</c:v>
                </c:pt>
                <c:pt idx="5596">
                  <c:v>-0.63249999999999995</c:v>
                </c:pt>
                <c:pt idx="5597">
                  <c:v>-1.3468199999999999</c:v>
                </c:pt>
                <c:pt idx="5598">
                  <c:v>-1.3468199999999999</c:v>
                </c:pt>
                <c:pt idx="5599">
                  <c:v>49.137053999999999</c:v>
                </c:pt>
                <c:pt idx="5600">
                  <c:v>106.448515</c:v>
                </c:pt>
                <c:pt idx="5601">
                  <c:v>104.030179</c:v>
                </c:pt>
                <c:pt idx="5602">
                  <c:v>102.304464</c:v>
                </c:pt>
                <c:pt idx="5603">
                  <c:v>100.8237</c:v>
                </c:pt>
                <c:pt idx="5604">
                  <c:v>98.263058999999998</c:v>
                </c:pt>
                <c:pt idx="5605">
                  <c:v>106.705006</c:v>
                </c:pt>
                <c:pt idx="5606">
                  <c:v>106.43989999999999</c:v>
                </c:pt>
                <c:pt idx="5607">
                  <c:v>106.04814399999999</c:v>
                </c:pt>
                <c:pt idx="5608">
                  <c:v>106.310929</c:v>
                </c:pt>
                <c:pt idx="5609">
                  <c:v>107.097694</c:v>
                </c:pt>
                <c:pt idx="5610">
                  <c:v>110.36754999999999</c:v>
                </c:pt>
                <c:pt idx="5611">
                  <c:v>111.661261</c:v>
                </c:pt>
                <c:pt idx="5612">
                  <c:v>112.58278799999999</c:v>
                </c:pt>
                <c:pt idx="5613">
                  <c:v>113.36771899999999</c:v>
                </c:pt>
                <c:pt idx="5614">
                  <c:v>114.127494</c:v>
                </c:pt>
                <c:pt idx="5615">
                  <c:v>114.663804</c:v>
                </c:pt>
                <c:pt idx="5616">
                  <c:v>114.14787200000001</c:v>
                </c:pt>
                <c:pt idx="5617">
                  <c:v>99.623596000000006</c:v>
                </c:pt>
                <c:pt idx="5618">
                  <c:v>-0.63249999999999995</c:v>
                </c:pt>
                <c:pt idx="5619">
                  <c:v>-0.63249999999999995</c:v>
                </c:pt>
                <c:pt idx="5620">
                  <c:v>-0.63249999999999995</c:v>
                </c:pt>
                <c:pt idx="5621">
                  <c:v>-1.3468199999999999</c:v>
                </c:pt>
                <c:pt idx="5622">
                  <c:v>-1.3468199999999999</c:v>
                </c:pt>
                <c:pt idx="5623">
                  <c:v>50.245294999999999</c:v>
                </c:pt>
                <c:pt idx="5624">
                  <c:v>107.674341</c:v>
                </c:pt>
                <c:pt idx="5625">
                  <c:v>105.132327</c:v>
                </c:pt>
                <c:pt idx="5626">
                  <c:v>103.24085100000001</c:v>
                </c:pt>
                <c:pt idx="5627">
                  <c:v>101.793977</c:v>
                </c:pt>
                <c:pt idx="5628">
                  <c:v>99.931990999999996</c:v>
                </c:pt>
                <c:pt idx="5629">
                  <c:v>105.598342</c:v>
                </c:pt>
                <c:pt idx="5630">
                  <c:v>107.351632</c:v>
                </c:pt>
                <c:pt idx="5631">
                  <c:v>107.325789</c:v>
                </c:pt>
                <c:pt idx="5632">
                  <c:v>107.856649</c:v>
                </c:pt>
                <c:pt idx="5633">
                  <c:v>109.00946</c:v>
                </c:pt>
                <c:pt idx="5634">
                  <c:v>112.269532</c:v>
                </c:pt>
                <c:pt idx="5635">
                  <c:v>113.646951</c:v>
                </c:pt>
                <c:pt idx="5636">
                  <c:v>114.493866</c:v>
                </c:pt>
                <c:pt idx="5637">
                  <c:v>115.184293</c:v>
                </c:pt>
                <c:pt idx="5638">
                  <c:v>115.790694</c:v>
                </c:pt>
                <c:pt idx="5639">
                  <c:v>116.082442</c:v>
                </c:pt>
                <c:pt idx="5640">
                  <c:v>114.46800500000001</c:v>
                </c:pt>
                <c:pt idx="5641">
                  <c:v>94.455479999999994</c:v>
                </c:pt>
                <c:pt idx="5642">
                  <c:v>-0.63249999999999995</c:v>
                </c:pt>
                <c:pt idx="5643">
                  <c:v>-0.63249999999999995</c:v>
                </c:pt>
                <c:pt idx="5644">
                  <c:v>-0.63249999999999995</c:v>
                </c:pt>
                <c:pt idx="5645">
                  <c:v>-1.3468199999999999</c:v>
                </c:pt>
                <c:pt idx="5646">
                  <c:v>-1.3468199999999999</c:v>
                </c:pt>
                <c:pt idx="5647">
                  <c:v>51.72636</c:v>
                </c:pt>
                <c:pt idx="5648">
                  <c:v>110.101919</c:v>
                </c:pt>
                <c:pt idx="5649">
                  <c:v>108.203048</c:v>
                </c:pt>
                <c:pt idx="5650">
                  <c:v>106.445871</c:v>
                </c:pt>
                <c:pt idx="5651">
                  <c:v>104.929802</c:v>
                </c:pt>
                <c:pt idx="5652">
                  <c:v>103.81547</c:v>
                </c:pt>
                <c:pt idx="5653">
                  <c:v>102.24734599999999</c:v>
                </c:pt>
                <c:pt idx="5654">
                  <c:v>109.082673</c:v>
                </c:pt>
                <c:pt idx="5655">
                  <c:v>108.67665100000001</c:v>
                </c:pt>
                <c:pt idx="5656">
                  <c:v>108.581828</c:v>
                </c:pt>
                <c:pt idx="5657">
                  <c:v>111.31699999999999</c:v>
                </c:pt>
                <c:pt idx="5658">
                  <c:v>111.580071</c:v>
                </c:pt>
                <c:pt idx="5659">
                  <c:v>112.767011</c:v>
                </c:pt>
                <c:pt idx="5660">
                  <c:v>113.78813700000001</c:v>
                </c:pt>
                <c:pt idx="5661">
                  <c:v>114.72682</c:v>
                </c:pt>
                <c:pt idx="5662">
                  <c:v>115.40894</c:v>
                </c:pt>
                <c:pt idx="5663">
                  <c:v>115.398107</c:v>
                </c:pt>
                <c:pt idx="5664">
                  <c:v>104.31294</c:v>
                </c:pt>
                <c:pt idx="5665">
                  <c:v>-0.63249999999999995</c:v>
                </c:pt>
                <c:pt idx="5666">
                  <c:v>-0.63249999999999995</c:v>
                </c:pt>
                <c:pt idx="5667">
                  <c:v>-0.63249999999999995</c:v>
                </c:pt>
                <c:pt idx="5668">
                  <c:v>-0.63249999999999995</c:v>
                </c:pt>
                <c:pt idx="5669">
                  <c:v>-1.3468199999999999</c:v>
                </c:pt>
                <c:pt idx="5670">
                  <c:v>-1.3468199999999999</c:v>
                </c:pt>
                <c:pt idx="5671">
                  <c:v>51.245573999999998</c:v>
                </c:pt>
                <c:pt idx="5672">
                  <c:v>109.314864</c:v>
                </c:pt>
                <c:pt idx="5673">
                  <c:v>106.919189</c:v>
                </c:pt>
                <c:pt idx="5674">
                  <c:v>105.02942299999999</c:v>
                </c:pt>
                <c:pt idx="5675">
                  <c:v>103.666926</c:v>
                </c:pt>
                <c:pt idx="5676">
                  <c:v>102.31225000000001</c:v>
                </c:pt>
                <c:pt idx="5677">
                  <c:v>105.437516</c:v>
                </c:pt>
                <c:pt idx="5678">
                  <c:v>108.44161200000001</c:v>
                </c:pt>
                <c:pt idx="5679">
                  <c:v>108.26049399999999</c:v>
                </c:pt>
                <c:pt idx="5680">
                  <c:v>108.57000600000001</c:v>
                </c:pt>
                <c:pt idx="5681">
                  <c:v>111.90933800000001</c:v>
                </c:pt>
                <c:pt idx="5682">
                  <c:v>112.783789</c:v>
                </c:pt>
                <c:pt idx="5683">
                  <c:v>114.210401</c:v>
                </c:pt>
                <c:pt idx="5684">
                  <c:v>114.787308</c:v>
                </c:pt>
                <c:pt idx="5685">
                  <c:v>115.535578</c:v>
                </c:pt>
                <c:pt idx="5686">
                  <c:v>116.076663</c:v>
                </c:pt>
                <c:pt idx="5687">
                  <c:v>115.936939</c:v>
                </c:pt>
                <c:pt idx="5688">
                  <c:v>103.566652</c:v>
                </c:pt>
                <c:pt idx="5689">
                  <c:v>-0.63249999999999995</c:v>
                </c:pt>
                <c:pt idx="5690">
                  <c:v>-0.63249999999999995</c:v>
                </c:pt>
                <c:pt idx="5691">
                  <c:v>-0.63249999999999995</c:v>
                </c:pt>
                <c:pt idx="5692">
                  <c:v>-0.63249999999999995</c:v>
                </c:pt>
                <c:pt idx="5693">
                  <c:v>-1.3468199999999999</c:v>
                </c:pt>
                <c:pt idx="5694">
                  <c:v>-1.3468199999999999</c:v>
                </c:pt>
                <c:pt idx="5695">
                  <c:v>51.976911000000001</c:v>
                </c:pt>
                <c:pt idx="5696">
                  <c:v>110.02545000000001</c:v>
                </c:pt>
                <c:pt idx="5697">
                  <c:v>108.748955</c:v>
                </c:pt>
                <c:pt idx="5698">
                  <c:v>107.54281</c:v>
                </c:pt>
                <c:pt idx="5699">
                  <c:v>106.149953</c:v>
                </c:pt>
                <c:pt idx="5700">
                  <c:v>104.71874099999999</c:v>
                </c:pt>
                <c:pt idx="5701">
                  <c:v>105.099107</c:v>
                </c:pt>
                <c:pt idx="5702">
                  <c:v>110.14148</c:v>
                </c:pt>
                <c:pt idx="5703">
                  <c:v>109.730639</c:v>
                </c:pt>
                <c:pt idx="5704">
                  <c:v>109.99646</c:v>
                </c:pt>
                <c:pt idx="5705">
                  <c:v>113.473021</c:v>
                </c:pt>
                <c:pt idx="5706">
                  <c:v>114.25814200000001</c:v>
                </c:pt>
                <c:pt idx="5707">
                  <c:v>115.64779799999999</c:v>
                </c:pt>
                <c:pt idx="5708">
                  <c:v>116.15176099999999</c:v>
                </c:pt>
                <c:pt idx="5709">
                  <c:v>116.305618</c:v>
                </c:pt>
                <c:pt idx="5710">
                  <c:v>116.640563</c:v>
                </c:pt>
                <c:pt idx="5711">
                  <c:v>116.35672</c:v>
                </c:pt>
                <c:pt idx="5712">
                  <c:v>103.86204600000001</c:v>
                </c:pt>
                <c:pt idx="5713">
                  <c:v>-0.63249999999999995</c:v>
                </c:pt>
                <c:pt idx="5714">
                  <c:v>-0.63249999999999995</c:v>
                </c:pt>
                <c:pt idx="5715">
                  <c:v>-0.63249999999999995</c:v>
                </c:pt>
                <c:pt idx="5716">
                  <c:v>-0.63249999999999995</c:v>
                </c:pt>
                <c:pt idx="5717">
                  <c:v>-1.3468199999999999</c:v>
                </c:pt>
                <c:pt idx="5718">
                  <c:v>-1.3468199999999999</c:v>
                </c:pt>
                <c:pt idx="5719">
                  <c:v>51.862048000000001</c:v>
                </c:pt>
                <c:pt idx="5720">
                  <c:v>110.513893</c:v>
                </c:pt>
                <c:pt idx="5721">
                  <c:v>108.904622</c:v>
                </c:pt>
                <c:pt idx="5722">
                  <c:v>107.187299</c:v>
                </c:pt>
                <c:pt idx="5723">
                  <c:v>106.11557000000001</c:v>
                </c:pt>
                <c:pt idx="5724">
                  <c:v>105.27347</c:v>
                </c:pt>
                <c:pt idx="5725">
                  <c:v>105.589995</c:v>
                </c:pt>
                <c:pt idx="5726">
                  <c:v>110.385745</c:v>
                </c:pt>
                <c:pt idx="5727">
                  <c:v>109.76516599999999</c:v>
                </c:pt>
                <c:pt idx="5728">
                  <c:v>109.671604</c:v>
                </c:pt>
                <c:pt idx="5729">
                  <c:v>112.45840699999999</c:v>
                </c:pt>
                <c:pt idx="5730">
                  <c:v>112.81604400000001</c:v>
                </c:pt>
                <c:pt idx="5731">
                  <c:v>113.85579199999999</c:v>
                </c:pt>
                <c:pt idx="5732">
                  <c:v>114.51978099999999</c:v>
                </c:pt>
                <c:pt idx="5733">
                  <c:v>115.162239</c:v>
                </c:pt>
                <c:pt idx="5734">
                  <c:v>115.766098</c:v>
                </c:pt>
                <c:pt idx="5735">
                  <c:v>116.167749</c:v>
                </c:pt>
                <c:pt idx="5736">
                  <c:v>103.203007</c:v>
                </c:pt>
                <c:pt idx="5737">
                  <c:v>-0.63249999999999995</c:v>
                </c:pt>
                <c:pt idx="5738">
                  <c:v>-0.63249999999999995</c:v>
                </c:pt>
                <c:pt idx="5739">
                  <c:v>-0.63249999999999995</c:v>
                </c:pt>
                <c:pt idx="5740">
                  <c:v>-0.63249999999999995</c:v>
                </c:pt>
                <c:pt idx="5741">
                  <c:v>-1.3468199999999999</c:v>
                </c:pt>
                <c:pt idx="5742">
                  <c:v>-1.3468199999999999</c:v>
                </c:pt>
                <c:pt idx="5743">
                  <c:v>50.990119</c:v>
                </c:pt>
                <c:pt idx="5744">
                  <c:v>108.918105</c:v>
                </c:pt>
                <c:pt idx="5745">
                  <c:v>106.271624</c:v>
                </c:pt>
                <c:pt idx="5746">
                  <c:v>104.32597699999999</c:v>
                </c:pt>
                <c:pt idx="5747">
                  <c:v>102.734459</c:v>
                </c:pt>
                <c:pt idx="5748">
                  <c:v>100.093012</c:v>
                </c:pt>
                <c:pt idx="5749">
                  <c:v>107.435576</c:v>
                </c:pt>
                <c:pt idx="5750">
                  <c:v>108.329241</c:v>
                </c:pt>
                <c:pt idx="5751">
                  <c:v>108.12857200000001</c:v>
                </c:pt>
                <c:pt idx="5752">
                  <c:v>108.438467</c:v>
                </c:pt>
                <c:pt idx="5753">
                  <c:v>109.37346599999999</c:v>
                </c:pt>
                <c:pt idx="5754">
                  <c:v>111.95608300000001</c:v>
                </c:pt>
                <c:pt idx="5755">
                  <c:v>113.26536</c:v>
                </c:pt>
                <c:pt idx="5756">
                  <c:v>114.377663</c:v>
                </c:pt>
                <c:pt idx="5757">
                  <c:v>115.290181</c:v>
                </c:pt>
                <c:pt idx="5758">
                  <c:v>115.889104</c:v>
                </c:pt>
                <c:pt idx="5759">
                  <c:v>115.882189</c:v>
                </c:pt>
                <c:pt idx="5760">
                  <c:v>113.26776099999999</c:v>
                </c:pt>
                <c:pt idx="5761">
                  <c:v>84.896192999999997</c:v>
                </c:pt>
                <c:pt idx="5762">
                  <c:v>-0.63249999999999995</c:v>
                </c:pt>
                <c:pt idx="5763">
                  <c:v>-0.63249999999999995</c:v>
                </c:pt>
                <c:pt idx="5764">
                  <c:v>-0.63249999999999995</c:v>
                </c:pt>
                <c:pt idx="5765">
                  <c:v>-1.3468199999999999</c:v>
                </c:pt>
                <c:pt idx="5766">
                  <c:v>-1.3468199999999999</c:v>
                </c:pt>
                <c:pt idx="5767">
                  <c:v>50.187303</c:v>
                </c:pt>
                <c:pt idx="5768">
                  <c:v>107.705838</c:v>
                </c:pt>
                <c:pt idx="5769">
                  <c:v>104.987922</c:v>
                </c:pt>
                <c:pt idx="5770">
                  <c:v>103.069056</c:v>
                </c:pt>
                <c:pt idx="5771">
                  <c:v>101.364059</c:v>
                </c:pt>
                <c:pt idx="5772">
                  <c:v>98.112347999999997</c:v>
                </c:pt>
                <c:pt idx="5773">
                  <c:v>106.785336</c:v>
                </c:pt>
                <c:pt idx="5774">
                  <c:v>107.203784</c:v>
                </c:pt>
                <c:pt idx="5775">
                  <c:v>107.043458</c:v>
                </c:pt>
                <c:pt idx="5776">
                  <c:v>107.091205</c:v>
                </c:pt>
                <c:pt idx="5777">
                  <c:v>107.688101</c:v>
                </c:pt>
                <c:pt idx="5778">
                  <c:v>110.42553599999999</c:v>
                </c:pt>
                <c:pt idx="5779">
                  <c:v>111.628106</c:v>
                </c:pt>
                <c:pt idx="5780">
                  <c:v>112.52392500000001</c:v>
                </c:pt>
                <c:pt idx="5781">
                  <c:v>113.632509</c:v>
                </c:pt>
                <c:pt idx="5782">
                  <c:v>114.40194200000001</c:v>
                </c:pt>
                <c:pt idx="5783">
                  <c:v>114.619004</c:v>
                </c:pt>
                <c:pt idx="5784">
                  <c:v>113.103391</c:v>
                </c:pt>
                <c:pt idx="5785">
                  <c:v>91.406127999999995</c:v>
                </c:pt>
                <c:pt idx="5786">
                  <c:v>-0.63249999999999995</c:v>
                </c:pt>
                <c:pt idx="5787">
                  <c:v>-0.63249999999999995</c:v>
                </c:pt>
                <c:pt idx="5788">
                  <c:v>-0.63249999999999995</c:v>
                </c:pt>
                <c:pt idx="5789">
                  <c:v>-1.3468199999999999</c:v>
                </c:pt>
                <c:pt idx="5790">
                  <c:v>-1.3468199999999999</c:v>
                </c:pt>
                <c:pt idx="5791">
                  <c:v>50.077961000000002</c:v>
                </c:pt>
                <c:pt idx="5792">
                  <c:v>107.28358299999999</c:v>
                </c:pt>
                <c:pt idx="5793">
                  <c:v>104.806721</c:v>
                </c:pt>
                <c:pt idx="5794">
                  <c:v>103.137574</c:v>
                </c:pt>
                <c:pt idx="5795">
                  <c:v>102.944368</c:v>
                </c:pt>
                <c:pt idx="5796">
                  <c:v>102.00574</c:v>
                </c:pt>
                <c:pt idx="5797">
                  <c:v>102.73625800000001</c:v>
                </c:pt>
                <c:pt idx="5798">
                  <c:v>105.813306</c:v>
                </c:pt>
                <c:pt idx="5799">
                  <c:v>106.797567</c:v>
                </c:pt>
                <c:pt idx="5800">
                  <c:v>107.108628</c:v>
                </c:pt>
                <c:pt idx="5801">
                  <c:v>110.199377</c:v>
                </c:pt>
                <c:pt idx="5802">
                  <c:v>110.95324599999999</c:v>
                </c:pt>
                <c:pt idx="5803">
                  <c:v>111.760683</c:v>
                </c:pt>
                <c:pt idx="5804">
                  <c:v>112.14386</c:v>
                </c:pt>
                <c:pt idx="5805">
                  <c:v>112.514608</c:v>
                </c:pt>
                <c:pt idx="5806">
                  <c:v>112.825306</c:v>
                </c:pt>
                <c:pt idx="5807">
                  <c:v>112.605908</c:v>
                </c:pt>
                <c:pt idx="5808">
                  <c:v>101.104547</c:v>
                </c:pt>
                <c:pt idx="5809">
                  <c:v>-0.63249999999999995</c:v>
                </c:pt>
                <c:pt idx="5810">
                  <c:v>-0.63249999999999995</c:v>
                </c:pt>
                <c:pt idx="5811">
                  <c:v>-0.63249999999999995</c:v>
                </c:pt>
                <c:pt idx="5812">
                  <c:v>-0.63249999999999995</c:v>
                </c:pt>
                <c:pt idx="5813">
                  <c:v>-1.3468199999999999</c:v>
                </c:pt>
                <c:pt idx="5814">
                  <c:v>-1.3468199999999999</c:v>
                </c:pt>
                <c:pt idx="5815">
                  <c:v>48.830604999999998</c:v>
                </c:pt>
                <c:pt idx="5816">
                  <c:v>105.896783</c:v>
                </c:pt>
                <c:pt idx="5817">
                  <c:v>103.775648</c:v>
                </c:pt>
                <c:pt idx="5818">
                  <c:v>102.574676</c:v>
                </c:pt>
                <c:pt idx="5819">
                  <c:v>101.54008399999999</c:v>
                </c:pt>
                <c:pt idx="5820">
                  <c:v>99.504642000000004</c:v>
                </c:pt>
                <c:pt idx="5821">
                  <c:v>106.75024999999999</c:v>
                </c:pt>
                <c:pt idx="5822">
                  <c:v>107.889641</c:v>
                </c:pt>
                <c:pt idx="5823">
                  <c:v>107.982041</c:v>
                </c:pt>
                <c:pt idx="5824">
                  <c:v>108.41588400000001</c:v>
                </c:pt>
                <c:pt idx="5825">
                  <c:v>111.585595</c:v>
                </c:pt>
                <c:pt idx="5826">
                  <c:v>112.24344499999999</c:v>
                </c:pt>
                <c:pt idx="5827">
                  <c:v>113.653453</c:v>
                </c:pt>
                <c:pt idx="5828">
                  <c:v>114.173047</c:v>
                </c:pt>
                <c:pt idx="5829">
                  <c:v>114.643438</c:v>
                </c:pt>
                <c:pt idx="5830">
                  <c:v>114.89730400000001</c:v>
                </c:pt>
                <c:pt idx="5831">
                  <c:v>114.612844</c:v>
                </c:pt>
                <c:pt idx="5832">
                  <c:v>102.16503400000001</c:v>
                </c:pt>
                <c:pt idx="5833">
                  <c:v>-0.63249999999999995</c:v>
                </c:pt>
                <c:pt idx="5834">
                  <c:v>-0.63249999999999995</c:v>
                </c:pt>
                <c:pt idx="5835">
                  <c:v>-0.63249999999999995</c:v>
                </c:pt>
                <c:pt idx="5836">
                  <c:v>-0.63249999999999995</c:v>
                </c:pt>
                <c:pt idx="5837">
                  <c:v>-1.3468199999999999</c:v>
                </c:pt>
                <c:pt idx="5838">
                  <c:v>-1.3468199999999999</c:v>
                </c:pt>
                <c:pt idx="5839">
                  <c:v>51.663960000000003</c:v>
                </c:pt>
                <c:pt idx="5840">
                  <c:v>109.56195200000001</c:v>
                </c:pt>
                <c:pt idx="5841">
                  <c:v>107.284682</c:v>
                </c:pt>
                <c:pt idx="5842">
                  <c:v>105.467276</c:v>
                </c:pt>
                <c:pt idx="5843">
                  <c:v>103.82094499999999</c:v>
                </c:pt>
                <c:pt idx="5844">
                  <c:v>103.013808</c:v>
                </c:pt>
                <c:pt idx="5845">
                  <c:v>102.86528199999999</c:v>
                </c:pt>
                <c:pt idx="5846">
                  <c:v>102.536635</c:v>
                </c:pt>
                <c:pt idx="5847">
                  <c:v>104.98027500000001</c:v>
                </c:pt>
                <c:pt idx="5848">
                  <c:v>105.954532</c:v>
                </c:pt>
                <c:pt idx="5849">
                  <c:v>109.46138999999999</c:v>
                </c:pt>
                <c:pt idx="5850">
                  <c:v>110.150341</c:v>
                </c:pt>
                <c:pt idx="5851">
                  <c:v>111.718498</c:v>
                </c:pt>
                <c:pt idx="5852">
                  <c:v>112.54152999999999</c:v>
                </c:pt>
                <c:pt idx="5853">
                  <c:v>113.32875</c:v>
                </c:pt>
                <c:pt idx="5854">
                  <c:v>113.56218800000001</c:v>
                </c:pt>
                <c:pt idx="5855">
                  <c:v>113.599041</c:v>
                </c:pt>
                <c:pt idx="5856">
                  <c:v>100.78320600000001</c:v>
                </c:pt>
                <c:pt idx="5857">
                  <c:v>-0.63249999999999995</c:v>
                </c:pt>
                <c:pt idx="5858">
                  <c:v>-0.63249999999999995</c:v>
                </c:pt>
                <c:pt idx="5859">
                  <c:v>-0.63249999999999995</c:v>
                </c:pt>
                <c:pt idx="5860">
                  <c:v>-0.63249999999999995</c:v>
                </c:pt>
                <c:pt idx="5861">
                  <c:v>-1.3468199999999999</c:v>
                </c:pt>
                <c:pt idx="5862">
                  <c:v>-1.3468199999999999</c:v>
                </c:pt>
                <c:pt idx="5863">
                  <c:v>49.647528000000001</c:v>
                </c:pt>
                <c:pt idx="5864">
                  <c:v>106.375927</c:v>
                </c:pt>
                <c:pt idx="5865">
                  <c:v>104.423547</c:v>
                </c:pt>
                <c:pt idx="5866">
                  <c:v>103.211088</c:v>
                </c:pt>
                <c:pt idx="5867">
                  <c:v>102.965079</c:v>
                </c:pt>
                <c:pt idx="5868">
                  <c:v>102.969178</c:v>
                </c:pt>
                <c:pt idx="5869">
                  <c:v>105.75480399999999</c:v>
                </c:pt>
                <c:pt idx="5870">
                  <c:v>111.109815</c:v>
                </c:pt>
                <c:pt idx="5871">
                  <c:v>111.964037</c:v>
                </c:pt>
                <c:pt idx="5872">
                  <c:v>111.526675</c:v>
                </c:pt>
                <c:pt idx="5873">
                  <c:v>111.737005</c:v>
                </c:pt>
                <c:pt idx="5874">
                  <c:v>110.860465</c:v>
                </c:pt>
                <c:pt idx="5875">
                  <c:v>106.395765</c:v>
                </c:pt>
                <c:pt idx="5876">
                  <c:v>51.341495999999999</c:v>
                </c:pt>
                <c:pt idx="5877">
                  <c:v>-0.63249999999999995</c:v>
                </c:pt>
                <c:pt idx="5878">
                  <c:v>-0.63249999999999995</c:v>
                </c:pt>
                <c:pt idx="5879">
                  <c:v>-0.63249999999999995</c:v>
                </c:pt>
                <c:pt idx="5880">
                  <c:v>-0.63249999999999995</c:v>
                </c:pt>
                <c:pt idx="5881">
                  <c:v>-0.63249999999999995</c:v>
                </c:pt>
                <c:pt idx="5882">
                  <c:v>-0.63249999999999995</c:v>
                </c:pt>
                <c:pt idx="5883">
                  <c:v>-0.63249999999999995</c:v>
                </c:pt>
                <c:pt idx="5884">
                  <c:v>-0.63249999999999995</c:v>
                </c:pt>
                <c:pt idx="5885">
                  <c:v>-1.3468199999999999</c:v>
                </c:pt>
                <c:pt idx="5886">
                  <c:v>-1.3468199999999999</c:v>
                </c:pt>
                <c:pt idx="5887">
                  <c:v>49.635573000000001</c:v>
                </c:pt>
                <c:pt idx="5888">
                  <c:v>106.624281</c:v>
                </c:pt>
                <c:pt idx="5889">
                  <c:v>104.646764</c:v>
                </c:pt>
                <c:pt idx="5890">
                  <c:v>101.909249</c:v>
                </c:pt>
                <c:pt idx="5891">
                  <c:v>99.853453000000002</c:v>
                </c:pt>
                <c:pt idx="5892">
                  <c:v>102.13679</c:v>
                </c:pt>
                <c:pt idx="5893">
                  <c:v>102.898819</c:v>
                </c:pt>
                <c:pt idx="5894">
                  <c:v>106.082813</c:v>
                </c:pt>
                <c:pt idx="5895">
                  <c:v>106.17801300000001</c:v>
                </c:pt>
                <c:pt idx="5896">
                  <c:v>108.53403</c:v>
                </c:pt>
                <c:pt idx="5897">
                  <c:v>109.324264</c:v>
                </c:pt>
                <c:pt idx="5898">
                  <c:v>109.91898399999999</c:v>
                </c:pt>
                <c:pt idx="5899">
                  <c:v>111.608324</c:v>
                </c:pt>
                <c:pt idx="5900">
                  <c:v>112.28956599999999</c:v>
                </c:pt>
                <c:pt idx="5901">
                  <c:v>112.93880799999999</c:v>
                </c:pt>
                <c:pt idx="5902">
                  <c:v>113.387754</c:v>
                </c:pt>
                <c:pt idx="5903">
                  <c:v>99.734099000000001</c:v>
                </c:pt>
                <c:pt idx="5904">
                  <c:v>-0.63249999999999995</c:v>
                </c:pt>
                <c:pt idx="5905">
                  <c:v>-0.63249999999999995</c:v>
                </c:pt>
                <c:pt idx="5906">
                  <c:v>-0.63249999999999995</c:v>
                </c:pt>
                <c:pt idx="5907">
                  <c:v>-0.63249999999999995</c:v>
                </c:pt>
                <c:pt idx="5908">
                  <c:v>-0.63249999999999995</c:v>
                </c:pt>
                <c:pt idx="5909">
                  <c:v>-1.3468199999999999</c:v>
                </c:pt>
                <c:pt idx="5910">
                  <c:v>-1.3468199999999999</c:v>
                </c:pt>
                <c:pt idx="5911">
                  <c:v>51.517569000000002</c:v>
                </c:pt>
                <c:pt idx="5912">
                  <c:v>110.19524</c:v>
                </c:pt>
                <c:pt idx="5913">
                  <c:v>108.826516</c:v>
                </c:pt>
                <c:pt idx="5914">
                  <c:v>105.075074</c:v>
                </c:pt>
                <c:pt idx="5915">
                  <c:v>104.547016</c:v>
                </c:pt>
                <c:pt idx="5916">
                  <c:v>103.44017700000001</c:v>
                </c:pt>
                <c:pt idx="5917">
                  <c:v>107.57232999999999</c:v>
                </c:pt>
                <c:pt idx="5918">
                  <c:v>105.949372</c:v>
                </c:pt>
                <c:pt idx="5919">
                  <c:v>110.74406</c:v>
                </c:pt>
                <c:pt idx="5920">
                  <c:v>113.46904499999999</c:v>
                </c:pt>
                <c:pt idx="5921">
                  <c:v>114.858881</c:v>
                </c:pt>
                <c:pt idx="5922">
                  <c:v>113.08891199999999</c:v>
                </c:pt>
                <c:pt idx="5923">
                  <c:v>112.558621</c:v>
                </c:pt>
                <c:pt idx="5924">
                  <c:v>86.895390000000006</c:v>
                </c:pt>
                <c:pt idx="5925">
                  <c:v>-0.63249999999999995</c:v>
                </c:pt>
                <c:pt idx="5926">
                  <c:v>-0.63249999999999995</c:v>
                </c:pt>
                <c:pt idx="5927">
                  <c:v>-0.63249999999999995</c:v>
                </c:pt>
                <c:pt idx="5928">
                  <c:v>-0.63249999999999995</c:v>
                </c:pt>
                <c:pt idx="5929">
                  <c:v>-0.63249999999999995</c:v>
                </c:pt>
                <c:pt idx="5930">
                  <c:v>-0.63249999999999995</c:v>
                </c:pt>
                <c:pt idx="5931">
                  <c:v>-0.63249999999999995</c:v>
                </c:pt>
                <c:pt idx="5932">
                  <c:v>-0.63249999999999995</c:v>
                </c:pt>
                <c:pt idx="5933">
                  <c:v>-1.3468199999999999</c:v>
                </c:pt>
                <c:pt idx="5934">
                  <c:v>-1.3468199999999999</c:v>
                </c:pt>
                <c:pt idx="5935">
                  <c:v>-1.1235949999999999</c:v>
                </c:pt>
                <c:pt idx="5936">
                  <c:v>-1.1235949999999999</c:v>
                </c:pt>
                <c:pt idx="5937">
                  <c:v>47.354756999999999</c:v>
                </c:pt>
                <c:pt idx="5938">
                  <c:v>106.64512999999999</c:v>
                </c:pt>
                <c:pt idx="5939">
                  <c:v>112.061689</c:v>
                </c:pt>
                <c:pt idx="5940">
                  <c:v>84.924266000000003</c:v>
                </c:pt>
                <c:pt idx="5941">
                  <c:v>-1.1235949999999999</c:v>
                </c:pt>
                <c:pt idx="5942">
                  <c:v>-1.1235949999999999</c:v>
                </c:pt>
                <c:pt idx="5943">
                  <c:v>-1.1235949999999999</c:v>
                </c:pt>
                <c:pt idx="5944">
                  <c:v>-1.1235949999999999</c:v>
                </c:pt>
                <c:pt idx="5945">
                  <c:v>-1.1235949999999999</c:v>
                </c:pt>
                <c:pt idx="5946">
                  <c:v>-1.3468199999999999</c:v>
                </c:pt>
                <c:pt idx="5947">
                  <c:v>-0.63249999999999995</c:v>
                </c:pt>
                <c:pt idx="5948">
                  <c:v>-0.63249999999999995</c:v>
                </c:pt>
                <c:pt idx="5949">
                  <c:v>-0.63249999999999995</c:v>
                </c:pt>
                <c:pt idx="5950">
                  <c:v>-0.63249999999999995</c:v>
                </c:pt>
                <c:pt idx="5951">
                  <c:v>-0.63249999999999995</c:v>
                </c:pt>
                <c:pt idx="5952">
                  <c:v>-0.63249999999999995</c:v>
                </c:pt>
                <c:pt idx="5953">
                  <c:v>-0.63249999999999995</c:v>
                </c:pt>
                <c:pt idx="5954">
                  <c:v>-0.63249999999999995</c:v>
                </c:pt>
                <c:pt idx="5955">
                  <c:v>-0.63249999999999995</c:v>
                </c:pt>
                <c:pt idx="5956">
                  <c:v>-0.63249999999999995</c:v>
                </c:pt>
                <c:pt idx="5957">
                  <c:v>-1.3468199999999999</c:v>
                </c:pt>
                <c:pt idx="5958">
                  <c:v>-1.3468199999999999</c:v>
                </c:pt>
                <c:pt idx="5959">
                  <c:v>50.420240999999997</c:v>
                </c:pt>
                <c:pt idx="5960">
                  <c:v>107.618748</c:v>
                </c:pt>
                <c:pt idx="5961">
                  <c:v>105.357235</c:v>
                </c:pt>
                <c:pt idx="5962">
                  <c:v>103.71944999999999</c:v>
                </c:pt>
                <c:pt idx="5963">
                  <c:v>102.58589000000001</c:v>
                </c:pt>
                <c:pt idx="5964">
                  <c:v>100.956473</c:v>
                </c:pt>
                <c:pt idx="5965">
                  <c:v>104.71357999999999</c:v>
                </c:pt>
                <c:pt idx="5966">
                  <c:v>107.78077999999999</c:v>
                </c:pt>
                <c:pt idx="5967">
                  <c:v>107.74777899999999</c:v>
                </c:pt>
                <c:pt idx="5968">
                  <c:v>107.788796</c:v>
                </c:pt>
                <c:pt idx="5969">
                  <c:v>110.847668</c:v>
                </c:pt>
                <c:pt idx="5970">
                  <c:v>111.297224</c:v>
                </c:pt>
                <c:pt idx="5971">
                  <c:v>112.57517199999999</c:v>
                </c:pt>
                <c:pt idx="5972">
                  <c:v>113.29230699999999</c:v>
                </c:pt>
                <c:pt idx="5973">
                  <c:v>113.684493</c:v>
                </c:pt>
                <c:pt idx="5974">
                  <c:v>113.847213</c:v>
                </c:pt>
                <c:pt idx="5975">
                  <c:v>113.965751</c:v>
                </c:pt>
                <c:pt idx="5976">
                  <c:v>101.039895</c:v>
                </c:pt>
                <c:pt idx="5977">
                  <c:v>-0.63249999999999995</c:v>
                </c:pt>
                <c:pt idx="5978">
                  <c:v>-0.63249999999999995</c:v>
                </c:pt>
                <c:pt idx="5979">
                  <c:v>-0.63249999999999995</c:v>
                </c:pt>
                <c:pt idx="5980">
                  <c:v>-0.63249999999999995</c:v>
                </c:pt>
                <c:pt idx="5981">
                  <c:v>-1.3468199999999999</c:v>
                </c:pt>
                <c:pt idx="5982">
                  <c:v>-1.3468199999999999</c:v>
                </c:pt>
                <c:pt idx="5983">
                  <c:v>50.018597</c:v>
                </c:pt>
                <c:pt idx="5984">
                  <c:v>106.800107</c:v>
                </c:pt>
                <c:pt idx="5985">
                  <c:v>104.311294</c:v>
                </c:pt>
                <c:pt idx="5986">
                  <c:v>102.579909</c:v>
                </c:pt>
                <c:pt idx="5987">
                  <c:v>101.26508800000001</c:v>
                </c:pt>
                <c:pt idx="5988">
                  <c:v>99.871776999999994</c:v>
                </c:pt>
                <c:pt idx="5989">
                  <c:v>104.55695299999999</c:v>
                </c:pt>
                <c:pt idx="5990">
                  <c:v>106.59292000000001</c:v>
                </c:pt>
                <c:pt idx="5991">
                  <c:v>106.28821000000001</c:v>
                </c:pt>
                <c:pt idx="5992">
                  <c:v>106.43975500000001</c:v>
                </c:pt>
                <c:pt idx="5993">
                  <c:v>109.65</c:v>
                </c:pt>
                <c:pt idx="5994">
                  <c:v>110.337163</c:v>
                </c:pt>
                <c:pt idx="5995">
                  <c:v>111.592602</c:v>
                </c:pt>
                <c:pt idx="5996">
                  <c:v>112.00148799999999</c:v>
                </c:pt>
                <c:pt idx="5997">
                  <c:v>112.97707200000001</c:v>
                </c:pt>
                <c:pt idx="5998">
                  <c:v>113.693789</c:v>
                </c:pt>
                <c:pt idx="5999">
                  <c:v>114.244561</c:v>
                </c:pt>
                <c:pt idx="6000">
                  <c:v>102.10636100000001</c:v>
                </c:pt>
                <c:pt idx="6001">
                  <c:v>-0.63249999999999995</c:v>
                </c:pt>
                <c:pt idx="6002">
                  <c:v>-0.63249999999999995</c:v>
                </c:pt>
                <c:pt idx="6003">
                  <c:v>-0.63249999999999995</c:v>
                </c:pt>
                <c:pt idx="6004">
                  <c:v>-0.63249999999999995</c:v>
                </c:pt>
                <c:pt idx="6005">
                  <c:v>-1.3468199999999999</c:v>
                </c:pt>
                <c:pt idx="6006">
                  <c:v>-1.3468199999999999</c:v>
                </c:pt>
                <c:pt idx="6007">
                  <c:v>49.966535</c:v>
                </c:pt>
                <c:pt idx="6008">
                  <c:v>106.922028</c:v>
                </c:pt>
                <c:pt idx="6009">
                  <c:v>104.456</c:v>
                </c:pt>
                <c:pt idx="6010">
                  <c:v>102.50532800000001</c:v>
                </c:pt>
                <c:pt idx="6011">
                  <c:v>100.852431</c:v>
                </c:pt>
                <c:pt idx="6012">
                  <c:v>98.476622000000006</c:v>
                </c:pt>
                <c:pt idx="6013">
                  <c:v>104.781879</c:v>
                </c:pt>
                <c:pt idx="6014">
                  <c:v>105.827243</c:v>
                </c:pt>
                <c:pt idx="6015">
                  <c:v>105.802705</c:v>
                </c:pt>
                <c:pt idx="6016">
                  <c:v>105.58477999999999</c:v>
                </c:pt>
                <c:pt idx="6017">
                  <c:v>108.608498</c:v>
                </c:pt>
                <c:pt idx="6018">
                  <c:v>110.394707</c:v>
                </c:pt>
                <c:pt idx="6019">
                  <c:v>111.648535</c:v>
                </c:pt>
                <c:pt idx="6020">
                  <c:v>111.803878</c:v>
                </c:pt>
                <c:pt idx="6021">
                  <c:v>111.93111</c:v>
                </c:pt>
                <c:pt idx="6022">
                  <c:v>112.947452</c:v>
                </c:pt>
                <c:pt idx="6023">
                  <c:v>113.475037</c:v>
                </c:pt>
                <c:pt idx="6024">
                  <c:v>100.985474</c:v>
                </c:pt>
                <c:pt idx="6025">
                  <c:v>-0.63249999999999995</c:v>
                </c:pt>
                <c:pt idx="6026">
                  <c:v>-0.63249999999999995</c:v>
                </c:pt>
                <c:pt idx="6027">
                  <c:v>-0.63249999999999995</c:v>
                </c:pt>
                <c:pt idx="6028">
                  <c:v>-0.63249999999999995</c:v>
                </c:pt>
                <c:pt idx="6029">
                  <c:v>-1.3468199999999999</c:v>
                </c:pt>
                <c:pt idx="6030">
                  <c:v>-1.3468199999999999</c:v>
                </c:pt>
                <c:pt idx="6031">
                  <c:v>49.833604999999999</c:v>
                </c:pt>
                <c:pt idx="6032">
                  <c:v>106.775913</c:v>
                </c:pt>
                <c:pt idx="6033">
                  <c:v>104.31095000000001</c:v>
                </c:pt>
                <c:pt idx="6034">
                  <c:v>102.49349599999999</c:v>
                </c:pt>
                <c:pt idx="6035">
                  <c:v>100.999765</c:v>
                </c:pt>
                <c:pt idx="6036">
                  <c:v>99.438098999999994</c:v>
                </c:pt>
                <c:pt idx="6037">
                  <c:v>101.437026</c:v>
                </c:pt>
                <c:pt idx="6038">
                  <c:v>105.065967</c:v>
                </c:pt>
                <c:pt idx="6039">
                  <c:v>105.031526</c:v>
                </c:pt>
                <c:pt idx="6040">
                  <c:v>105.33402599999999</c:v>
                </c:pt>
                <c:pt idx="6041">
                  <c:v>108.582041</c:v>
                </c:pt>
                <c:pt idx="6042">
                  <c:v>109.811357</c:v>
                </c:pt>
                <c:pt idx="6043">
                  <c:v>110.636036</c:v>
                </c:pt>
                <c:pt idx="6044">
                  <c:v>111.56827199999999</c:v>
                </c:pt>
                <c:pt idx="6045">
                  <c:v>112.69257</c:v>
                </c:pt>
                <c:pt idx="6046">
                  <c:v>112.980428</c:v>
                </c:pt>
                <c:pt idx="6047">
                  <c:v>112.988962</c:v>
                </c:pt>
                <c:pt idx="6048">
                  <c:v>100.246917</c:v>
                </c:pt>
                <c:pt idx="6049">
                  <c:v>-0.63249999999999995</c:v>
                </c:pt>
                <c:pt idx="6050">
                  <c:v>-0.63249999999999995</c:v>
                </c:pt>
                <c:pt idx="6051">
                  <c:v>-0.63249999999999995</c:v>
                </c:pt>
                <c:pt idx="6052">
                  <c:v>-0.63249999999999995</c:v>
                </c:pt>
                <c:pt idx="6053">
                  <c:v>-1.3468199999999999</c:v>
                </c:pt>
                <c:pt idx="6054">
                  <c:v>-1.3468199999999999</c:v>
                </c:pt>
                <c:pt idx="6055">
                  <c:v>50.817386999999997</c:v>
                </c:pt>
                <c:pt idx="6056">
                  <c:v>107.434877</c:v>
                </c:pt>
                <c:pt idx="6057">
                  <c:v>104.841528</c:v>
                </c:pt>
                <c:pt idx="6058">
                  <c:v>102.665898</c:v>
                </c:pt>
                <c:pt idx="6059">
                  <c:v>101.206445</c:v>
                </c:pt>
                <c:pt idx="6060">
                  <c:v>101.030951</c:v>
                </c:pt>
                <c:pt idx="6061">
                  <c:v>100.858574</c:v>
                </c:pt>
                <c:pt idx="6062">
                  <c:v>100.945171</c:v>
                </c:pt>
                <c:pt idx="6063">
                  <c:v>104.207123</c:v>
                </c:pt>
                <c:pt idx="6064">
                  <c:v>105.52696299999999</c:v>
                </c:pt>
                <c:pt idx="6065">
                  <c:v>108.79901099999999</c:v>
                </c:pt>
                <c:pt idx="6066">
                  <c:v>110.258454</c:v>
                </c:pt>
                <c:pt idx="6067">
                  <c:v>111.364966</c:v>
                </c:pt>
                <c:pt idx="6068">
                  <c:v>112.411985</c:v>
                </c:pt>
                <c:pt idx="6069">
                  <c:v>113.335285</c:v>
                </c:pt>
                <c:pt idx="6070">
                  <c:v>113.97432999999999</c:v>
                </c:pt>
                <c:pt idx="6071">
                  <c:v>113.55643999999999</c:v>
                </c:pt>
                <c:pt idx="6072">
                  <c:v>99.422613999999996</c:v>
                </c:pt>
                <c:pt idx="6073">
                  <c:v>-0.63249999999999995</c:v>
                </c:pt>
                <c:pt idx="6074">
                  <c:v>-0.63249999999999995</c:v>
                </c:pt>
                <c:pt idx="6075">
                  <c:v>-0.63249999999999995</c:v>
                </c:pt>
                <c:pt idx="6076">
                  <c:v>-0.63249999999999995</c:v>
                </c:pt>
                <c:pt idx="6077">
                  <c:v>-1.3468199999999999</c:v>
                </c:pt>
                <c:pt idx="6078">
                  <c:v>-1.3468199999999999</c:v>
                </c:pt>
                <c:pt idx="6079">
                  <c:v>49.415452000000002</c:v>
                </c:pt>
                <c:pt idx="6080">
                  <c:v>106.078039</c:v>
                </c:pt>
                <c:pt idx="6081">
                  <c:v>103.307928</c:v>
                </c:pt>
                <c:pt idx="6082">
                  <c:v>100.964302</c:v>
                </c:pt>
                <c:pt idx="6083">
                  <c:v>103.993962</c:v>
                </c:pt>
                <c:pt idx="6084">
                  <c:v>104.836586</c:v>
                </c:pt>
                <c:pt idx="6085">
                  <c:v>102.51948400000001</c:v>
                </c:pt>
                <c:pt idx="6086">
                  <c:v>101.209279</c:v>
                </c:pt>
                <c:pt idx="6087">
                  <c:v>103.60862299999999</c:v>
                </c:pt>
                <c:pt idx="6088">
                  <c:v>105.178031</c:v>
                </c:pt>
                <c:pt idx="6089">
                  <c:v>108.779234</c:v>
                </c:pt>
                <c:pt idx="6090">
                  <c:v>109.911253</c:v>
                </c:pt>
                <c:pt idx="6091">
                  <c:v>110.62856600000001</c:v>
                </c:pt>
                <c:pt idx="6092">
                  <c:v>111.94394800000001</c:v>
                </c:pt>
                <c:pt idx="6093">
                  <c:v>112.917068</c:v>
                </c:pt>
                <c:pt idx="6094">
                  <c:v>113.401126</c:v>
                </c:pt>
                <c:pt idx="6095">
                  <c:v>113.532791</c:v>
                </c:pt>
                <c:pt idx="6096">
                  <c:v>101.38337900000001</c:v>
                </c:pt>
                <c:pt idx="6097">
                  <c:v>-0.63249999999999995</c:v>
                </c:pt>
                <c:pt idx="6098">
                  <c:v>-0.63249999999999995</c:v>
                </c:pt>
                <c:pt idx="6099">
                  <c:v>-0.63249999999999995</c:v>
                </c:pt>
                <c:pt idx="6100">
                  <c:v>-0.63249999999999995</c:v>
                </c:pt>
                <c:pt idx="6101">
                  <c:v>-1.3468199999999999</c:v>
                </c:pt>
                <c:pt idx="6102">
                  <c:v>-1.3468199999999999</c:v>
                </c:pt>
                <c:pt idx="6103">
                  <c:v>49.473371999999998</c:v>
                </c:pt>
                <c:pt idx="6104">
                  <c:v>106.249578</c:v>
                </c:pt>
                <c:pt idx="6105">
                  <c:v>103.36648700000001</c:v>
                </c:pt>
                <c:pt idx="6106">
                  <c:v>101.226874</c:v>
                </c:pt>
                <c:pt idx="6107">
                  <c:v>99.604236999999998</c:v>
                </c:pt>
                <c:pt idx="6108">
                  <c:v>96.784374999999997</c:v>
                </c:pt>
                <c:pt idx="6109">
                  <c:v>104.720066</c:v>
                </c:pt>
                <c:pt idx="6110">
                  <c:v>105.24196000000001</c:v>
                </c:pt>
                <c:pt idx="6111">
                  <c:v>105.209259</c:v>
                </c:pt>
                <c:pt idx="6112">
                  <c:v>105.806139</c:v>
                </c:pt>
                <c:pt idx="6113">
                  <c:v>109.139844</c:v>
                </c:pt>
                <c:pt idx="6114">
                  <c:v>110.27272499999999</c:v>
                </c:pt>
                <c:pt idx="6115">
                  <c:v>111.398714</c:v>
                </c:pt>
                <c:pt idx="6116">
                  <c:v>112.377167</c:v>
                </c:pt>
                <c:pt idx="6117">
                  <c:v>113.334171</c:v>
                </c:pt>
                <c:pt idx="6118">
                  <c:v>113.706969</c:v>
                </c:pt>
                <c:pt idx="6119">
                  <c:v>113.123767</c:v>
                </c:pt>
                <c:pt idx="6120">
                  <c:v>101.04387699999999</c:v>
                </c:pt>
                <c:pt idx="6121">
                  <c:v>-0.63249999999999995</c:v>
                </c:pt>
                <c:pt idx="6122">
                  <c:v>-0.63249999999999995</c:v>
                </c:pt>
                <c:pt idx="6123">
                  <c:v>-0.63249999999999995</c:v>
                </c:pt>
                <c:pt idx="6124">
                  <c:v>-0.63249999999999995</c:v>
                </c:pt>
                <c:pt idx="6125">
                  <c:v>-1.3468199999999999</c:v>
                </c:pt>
                <c:pt idx="6126">
                  <c:v>-1.3468199999999999</c:v>
                </c:pt>
                <c:pt idx="6127">
                  <c:v>49.625393000000003</c:v>
                </c:pt>
                <c:pt idx="6128">
                  <c:v>105.714336</c:v>
                </c:pt>
                <c:pt idx="6129">
                  <c:v>102.83656499999999</c:v>
                </c:pt>
                <c:pt idx="6130">
                  <c:v>101.0796</c:v>
                </c:pt>
                <c:pt idx="6131">
                  <c:v>99.746076000000002</c:v>
                </c:pt>
                <c:pt idx="6132">
                  <c:v>97.440608999999995</c:v>
                </c:pt>
                <c:pt idx="6133">
                  <c:v>104.893039</c:v>
                </c:pt>
                <c:pt idx="6134">
                  <c:v>105.813338</c:v>
                </c:pt>
                <c:pt idx="6135">
                  <c:v>105.657832</c:v>
                </c:pt>
                <c:pt idx="6136">
                  <c:v>105.672535</c:v>
                </c:pt>
                <c:pt idx="6137">
                  <c:v>108.71642900000001</c:v>
                </c:pt>
                <c:pt idx="6138">
                  <c:v>110.142602</c:v>
                </c:pt>
                <c:pt idx="6139">
                  <c:v>111.268534</c:v>
                </c:pt>
                <c:pt idx="6140">
                  <c:v>111.858462</c:v>
                </c:pt>
                <c:pt idx="6141">
                  <c:v>112.41157</c:v>
                </c:pt>
                <c:pt idx="6142">
                  <c:v>112.85912</c:v>
                </c:pt>
                <c:pt idx="6143">
                  <c:v>113.121448</c:v>
                </c:pt>
                <c:pt idx="6144">
                  <c:v>100.830828</c:v>
                </c:pt>
                <c:pt idx="6145">
                  <c:v>-0.63249999999999995</c:v>
                </c:pt>
                <c:pt idx="6146">
                  <c:v>-0.63249999999999995</c:v>
                </c:pt>
                <c:pt idx="6147">
                  <c:v>-0.63249999999999995</c:v>
                </c:pt>
                <c:pt idx="6148">
                  <c:v>-0.63249999999999995</c:v>
                </c:pt>
                <c:pt idx="6149">
                  <c:v>-1.3468199999999999</c:v>
                </c:pt>
                <c:pt idx="6150">
                  <c:v>-1.3468199999999999</c:v>
                </c:pt>
                <c:pt idx="6151">
                  <c:v>50.896408000000001</c:v>
                </c:pt>
                <c:pt idx="6152">
                  <c:v>107.80203400000001</c:v>
                </c:pt>
                <c:pt idx="6153">
                  <c:v>105.30503899999999</c:v>
                </c:pt>
                <c:pt idx="6154">
                  <c:v>103.477211</c:v>
                </c:pt>
                <c:pt idx="6155">
                  <c:v>102.51673700000001</c:v>
                </c:pt>
                <c:pt idx="6156">
                  <c:v>102.13472400000001</c:v>
                </c:pt>
                <c:pt idx="6157">
                  <c:v>101.84255</c:v>
                </c:pt>
                <c:pt idx="6158">
                  <c:v>101.735958</c:v>
                </c:pt>
                <c:pt idx="6159">
                  <c:v>106.240691</c:v>
                </c:pt>
                <c:pt idx="6160">
                  <c:v>106.941216</c:v>
                </c:pt>
                <c:pt idx="6161">
                  <c:v>110.071305</c:v>
                </c:pt>
                <c:pt idx="6162">
                  <c:v>111.23902699999999</c:v>
                </c:pt>
                <c:pt idx="6163">
                  <c:v>112.05944100000001</c:v>
                </c:pt>
                <c:pt idx="6164">
                  <c:v>112.776348</c:v>
                </c:pt>
                <c:pt idx="6165">
                  <c:v>113.756333</c:v>
                </c:pt>
                <c:pt idx="6166">
                  <c:v>114.189902</c:v>
                </c:pt>
                <c:pt idx="6167">
                  <c:v>113.234143</c:v>
                </c:pt>
                <c:pt idx="6168">
                  <c:v>97.432585000000003</c:v>
                </c:pt>
                <c:pt idx="6169">
                  <c:v>-0.63249999999999995</c:v>
                </c:pt>
                <c:pt idx="6170">
                  <c:v>-0.63249999999999995</c:v>
                </c:pt>
                <c:pt idx="6171">
                  <c:v>-0.63249999999999995</c:v>
                </c:pt>
                <c:pt idx="6172">
                  <c:v>-0.63249999999999995</c:v>
                </c:pt>
                <c:pt idx="6173">
                  <c:v>-1.3468199999999999</c:v>
                </c:pt>
                <c:pt idx="6174">
                  <c:v>-1.3468199999999999</c:v>
                </c:pt>
                <c:pt idx="6175">
                  <c:v>50.231766999999998</c:v>
                </c:pt>
                <c:pt idx="6176">
                  <c:v>107.352887</c:v>
                </c:pt>
                <c:pt idx="6177">
                  <c:v>104.75658900000001</c:v>
                </c:pt>
                <c:pt idx="6178">
                  <c:v>103.033312</c:v>
                </c:pt>
                <c:pt idx="6179">
                  <c:v>101.455502</c:v>
                </c:pt>
                <c:pt idx="6180">
                  <c:v>99.327456999999995</c:v>
                </c:pt>
                <c:pt idx="6181">
                  <c:v>105.17983</c:v>
                </c:pt>
                <c:pt idx="6182">
                  <c:v>106.272791</c:v>
                </c:pt>
                <c:pt idx="6183">
                  <c:v>106.480598</c:v>
                </c:pt>
                <c:pt idx="6184">
                  <c:v>107.05991899999999</c:v>
                </c:pt>
                <c:pt idx="6185">
                  <c:v>110.282836</c:v>
                </c:pt>
                <c:pt idx="6186">
                  <c:v>111.74093499999999</c:v>
                </c:pt>
                <c:pt idx="6187">
                  <c:v>112.869929</c:v>
                </c:pt>
                <c:pt idx="6188">
                  <c:v>113.89108400000001</c:v>
                </c:pt>
                <c:pt idx="6189">
                  <c:v>114.87542999999999</c:v>
                </c:pt>
                <c:pt idx="6190">
                  <c:v>115.595606</c:v>
                </c:pt>
                <c:pt idx="6191">
                  <c:v>115.87377600000001</c:v>
                </c:pt>
                <c:pt idx="6192">
                  <c:v>103.811521</c:v>
                </c:pt>
                <c:pt idx="6193">
                  <c:v>-0.63249999999999995</c:v>
                </c:pt>
                <c:pt idx="6194">
                  <c:v>-0.63249999999999995</c:v>
                </c:pt>
                <c:pt idx="6195">
                  <c:v>-0.63249999999999995</c:v>
                </c:pt>
                <c:pt idx="6196">
                  <c:v>-0.63249999999999995</c:v>
                </c:pt>
                <c:pt idx="6197">
                  <c:v>-1.3468199999999999</c:v>
                </c:pt>
                <c:pt idx="6198">
                  <c:v>-1.3468199999999999</c:v>
                </c:pt>
                <c:pt idx="6199">
                  <c:v>50.564233999999999</c:v>
                </c:pt>
                <c:pt idx="6200">
                  <c:v>108.036731</c:v>
                </c:pt>
                <c:pt idx="6201">
                  <c:v>105.61989800000001</c:v>
                </c:pt>
                <c:pt idx="6202">
                  <c:v>103.53196699999999</c:v>
                </c:pt>
                <c:pt idx="6203">
                  <c:v>101.754509</c:v>
                </c:pt>
                <c:pt idx="6204">
                  <c:v>100.050715</c:v>
                </c:pt>
                <c:pt idx="6205">
                  <c:v>108.01877899999999</c:v>
                </c:pt>
                <c:pt idx="6206">
                  <c:v>107.73449599999999</c:v>
                </c:pt>
                <c:pt idx="6207">
                  <c:v>107.557113</c:v>
                </c:pt>
                <c:pt idx="6208">
                  <c:v>107.70993900000001</c:v>
                </c:pt>
                <c:pt idx="6209">
                  <c:v>111.049672</c:v>
                </c:pt>
                <c:pt idx="6210">
                  <c:v>112.45872300000001</c:v>
                </c:pt>
                <c:pt idx="6211">
                  <c:v>113.44595200000001</c:v>
                </c:pt>
                <c:pt idx="6212">
                  <c:v>114.285214</c:v>
                </c:pt>
                <c:pt idx="6213">
                  <c:v>114.54187400000001</c:v>
                </c:pt>
                <c:pt idx="6214">
                  <c:v>115.22856</c:v>
                </c:pt>
                <c:pt idx="6215">
                  <c:v>115.77916</c:v>
                </c:pt>
                <c:pt idx="6216">
                  <c:v>103.360687</c:v>
                </c:pt>
                <c:pt idx="6217">
                  <c:v>-0.63249999999999995</c:v>
                </c:pt>
                <c:pt idx="6218">
                  <c:v>-0.63249999999999995</c:v>
                </c:pt>
                <c:pt idx="6219">
                  <c:v>-0.63249999999999995</c:v>
                </c:pt>
                <c:pt idx="6220">
                  <c:v>-0.63249999999999995</c:v>
                </c:pt>
                <c:pt idx="6221">
                  <c:v>-1.3468199999999999</c:v>
                </c:pt>
                <c:pt idx="6222">
                  <c:v>-1.3468199999999999</c:v>
                </c:pt>
                <c:pt idx="6223">
                  <c:v>50.72551</c:v>
                </c:pt>
                <c:pt idx="6224">
                  <c:v>107.94132999999999</c:v>
                </c:pt>
                <c:pt idx="6225">
                  <c:v>105.45693199999999</c:v>
                </c:pt>
                <c:pt idx="6226">
                  <c:v>106.701313</c:v>
                </c:pt>
                <c:pt idx="6227">
                  <c:v>106.312461</c:v>
                </c:pt>
                <c:pt idx="6228">
                  <c:v>103.897333</c:v>
                </c:pt>
                <c:pt idx="6229">
                  <c:v>105.013114</c:v>
                </c:pt>
                <c:pt idx="6230">
                  <c:v>104.853685</c:v>
                </c:pt>
                <c:pt idx="6231">
                  <c:v>108.145589</c:v>
                </c:pt>
                <c:pt idx="6232">
                  <c:v>109.616947</c:v>
                </c:pt>
                <c:pt idx="6233">
                  <c:v>112.85284900000001</c:v>
                </c:pt>
                <c:pt idx="6234">
                  <c:v>114.164526</c:v>
                </c:pt>
                <c:pt idx="6235">
                  <c:v>114.60736799999999</c:v>
                </c:pt>
                <c:pt idx="6236">
                  <c:v>114.736868</c:v>
                </c:pt>
                <c:pt idx="6237">
                  <c:v>115.56970099999999</c:v>
                </c:pt>
                <c:pt idx="6238">
                  <c:v>115.56593599999999</c:v>
                </c:pt>
                <c:pt idx="6239">
                  <c:v>109.828414</c:v>
                </c:pt>
                <c:pt idx="6240">
                  <c:v>56.143068</c:v>
                </c:pt>
                <c:pt idx="6241">
                  <c:v>-0.63249999999999995</c:v>
                </c:pt>
                <c:pt idx="6242">
                  <c:v>-0.63249999999999995</c:v>
                </c:pt>
                <c:pt idx="6243">
                  <c:v>-0.63249999999999995</c:v>
                </c:pt>
                <c:pt idx="6244">
                  <c:v>-0.63249999999999995</c:v>
                </c:pt>
                <c:pt idx="6245">
                  <c:v>-1.3468199999999999</c:v>
                </c:pt>
                <c:pt idx="6246">
                  <c:v>-1.3468199999999999</c:v>
                </c:pt>
                <c:pt idx="6247">
                  <c:v>51.136999000000003</c:v>
                </c:pt>
                <c:pt idx="6248">
                  <c:v>108.939843</c:v>
                </c:pt>
                <c:pt idx="6249">
                  <c:v>106.715554</c:v>
                </c:pt>
                <c:pt idx="6250">
                  <c:v>105.014314</c:v>
                </c:pt>
                <c:pt idx="6251">
                  <c:v>103.92434</c:v>
                </c:pt>
                <c:pt idx="6252">
                  <c:v>102.204886</c:v>
                </c:pt>
                <c:pt idx="6253">
                  <c:v>108.409066</c:v>
                </c:pt>
                <c:pt idx="6254">
                  <c:v>109.82595600000001</c:v>
                </c:pt>
                <c:pt idx="6255">
                  <c:v>109.337226</c:v>
                </c:pt>
                <c:pt idx="6256">
                  <c:v>109.27952999999999</c:v>
                </c:pt>
                <c:pt idx="6257">
                  <c:v>112.438047</c:v>
                </c:pt>
                <c:pt idx="6258">
                  <c:v>113.74307</c:v>
                </c:pt>
                <c:pt idx="6259">
                  <c:v>114.5797</c:v>
                </c:pt>
                <c:pt idx="6260">
                  <c:v>115.272099</c:v>
                </c:pt>
                <c:pt idx="6261">
                  <c:v>115.822343</c:v>
                </c:pt>
                <c:pt idx="6262">
                  <c:v>116.10064300000001</c:v>
                </c:pt>
                <c:pt idx="6263">
                  <c:v>115.961001</c:v>
                </c:pt>
                <c:pt idx="6264">
                  <c:v>103.442121</c:v>
                </c:pt>
                <c:pt idx="6265">
                  <c:v>-0.63249999999999995</c:v>
                </c:pt>
                <c:pt idx="6266">
                  <c:v>-0.63249999999999995</c:v>
                </c:pt>
                <c:pt idx="6267">
                  <c:v>-0.63249999999999995</c:v>
                </c:pt>
                <c:pt idx="6268">
                  <c:v>-0.63249999999999995</c:v>
                </c:pt>
                <c:pt idx="6269">
                  <c:v>-1.3468199999999999</c:v>
                </c:pt>
                <c:pt idx="6270">
                  <c:v>-1.3468199999999999</c:v>
                </c:pt>
                <c:pt idx="6271">
                  <c:v>51.851399000000001</c:v>
                </c:pt>
                <c:pt idx="6272">
                  <c:v>109.98042700000001</c:v>
                </c:pt>
                <c:pt idx="6273">
                  <c:v>108.679591</c:v>
                </c:pt>
                <c:pt idx="6274">
                  <c:v>107.73536799999999</c:v>
                </c:pt>
                <c:pt idx="6275">
                  <c:v>106.935981</c:v>
                </c:pt>
                <c:pt idx="6276">
                  <c:v>106.823441</c:v>
                </c:pt>
                <c:pt idx="6277">
                  <c:v>108.391272</c:v>
                </c:pt>
                <c:pt idx="6278">
                  <c:v>109.794009</c:v>
                </c:pt>
                <c:pt idx="6279">
                  <c:v>108.439154</c:v>
                </c:pt>
                <c:pt idx="6280">
                  <c:v>109.859566</c:v>
                </c:pt>
                <c:pt idx="6281">
                  <c:v>113.066396</c:v>
                </c:pt>
                <c:pt idx="6282">
                  <c:v>114.68566199999999</c:v>
                </c:pt>
                <c:pt idx="6283">
                  <c:v>115.552159</c:v>
                </c:pt>
                <c:pt idx="6284">
                  <c:v>115.843665</c:v>
                </c:pt>
                <c:pt idx="6285">
                  <c:v>115.83855800000001</c:v>
                </c:pt>
                <c:pt idx="6286">
                  <c:v>109.75102800000001</c:v>
                </c:pt>
                <c:pt idx="6287">
                  <c:v>53.596581999999998</c:v>
                </c:pt>
                <c:pt idx="6288">
                  <c:v>-0.63249999999999995</c:v>
                </c:pt>
                <c:pt idx="6289">
                  <c:v>-0.63249999999999995</c:v>
                </c:pt>
                <c:pt idx="6290">
                  <c:v>-0.63249999999999995</c:v>
                </c:pt>
                <c:pt idx="6291">
                  <c:v>-0.63249999999999995</c:v>
                </c:pt>
                <c:pt idx="6292">
                  <c:v>-0.63249999999999995</c:v>
                </c:pt>
                <c:pt idx="6293">
                  <c:v>-1.3468199999999999</c:v>
                </c:pt>
                <c:pt idx="6294">
                  <c:v>-1.3468199999999999</c:v>
                </c:pt>
                <c:pt idx="6295">
                  <c:v>52.195033000000002</c:v>
                </c:pt>
                <c:pt idx="6296">
                  <c:v>109.20529000000001</c:v>
                </c:pt>
                <c:pt idx="6297">
                  <c:v>106.659436</c:v>
                </c:pt>
                <c:pt idx="6298">
                  <c:v>105.28654299999999</c:v>
                </c:pt>
                <c:pt idx="6299">
                  <c:v>104.6567</c:v>
                </c:pt>
                <c:pt idx="6300">
                  <c:v>105.386038</c:v>
                </c:pt>
                <c:pt idx="6301">
                  <c:v>103.412398</c:v>
                </c:pt>
                <c:pt idx="6302">
                  <c:v>107.305092</c:v>
                </c:pt>
                <c:pt idx="6303">
                  <c:v>109.235315</c:v>
                </c:pt>
                <c:pt idx="6304">
                  <c:v>112.017534</c:v>
                </c:pt>
                <c:pt idx="6305">
                  <c:v>112.723185</c:v>
                </c:pt>
                <c:pt idx="6306">
                  <c:v>113.764923</c:v>
                </c:pt>
                <c:pt idx="6307">
                  <c:v>114.451234</c:v>
                </c:pt>
                <c:pt idx="6308">
                  <c:v>114.45402900000001</c:v>
                </c:pt>
                <c:pt idx="6309">
                  <c:v>114.45255</c:v>
                </c:pt>
                <c:pt idx="6310">
                  <c:v>113.186442</c:v>
                </c:pt>
                <c:pt idx="6311">
                  <c:v>94.543216999999999</c:v>
                </c:pt>
                <c:pt idx="6312">
                  <c:v>-0.63249999999999995</c:v>
                </c:pt>
                <c:pt idx="6313">
                  <c:v>-0.63249999999999995</c:v>
                </c:pt>
                <c:pt idx="6314">
                  <c:v>-0.63249999999999995</c:v>
                </c:pt>
                <c:pt idx="6315">
                  <c:v>-0.63249999999999995</c:v>
                </c:pt>
                <c:pt idx="6316">
                  <c:v>-0.63249999999999995</c:v>
                </c:pt>
                <c:pt idx="6317">
                  <c:v>-1.3468199999999999</c:v>
                </c:pt>
                <c:pt idx="6318">
                  <c:v>-1.3468199999999999</c:v>
                </c:pt>
                <c:pt idx="6319">
                  <c:v>52.292383999999998</c:v>
                </c:pt>
                <c:pt idx="6320">
                  <c:v>109.51980500000001</c:v>
                </c:pt>
                <c:pt idx="6321">
                  <c:v>108.886923</c:v>
                </c:pt>
                <c:pt idx="6322">
                  <c:v>111.638617</c:v>
                </c:pt>
                <c:pt idx="6323">
                  <c:v>109.266811</c:v>
                </c:pt>
                <c:pt idx="6324">
                  <c:v>109.676211</c:v>
                </c:pt>
                <c:pt idx="6325">
                  <c:v>109.377377</c:v>
                </c:pt>
                <c:pt idx="6326">
                  <c:v>108.51172200000001</c:v>
                </c:pt>
                <c:pt idx="6327">
                  <c:v>113.092417</c:v>
                </c:pt>
                <c:pt idx="6328">
                  <c:v>111.007741</c:v>
                </c:pt>
                <c:pt idx="6329">
                  <c:v>113.093236</c:v>
                </c:pt>
                <c:pt idx="6330">
                  <c:v>110.211955</c:v>
                </c:pt>
                <c:pt idx="6331">
                  <c:v>43.276792999999998</c:v>
                </c:pt>
                <c:pt idx="6332">
                  <c:v>-0.63249999999999995</c:v>
                </c:pt>
                <c:pt idx="6333">
                  <c:v>-0.63249999999999995</c:v>
                </c:pt>
                <c:pt idx="6334">
                  <c:v>-0.63249999999999995</c:v>
                </c:pt>
                <c:pt idx="6335">
                  <c:v>-0.63249999999999995</c:v>
                </c:pt>
                <c:pt idx="6336">
                  <c:v>-0.63249999999999995</c:v>
                </c:pt>
                <c:pt idx="6337">
                  <c:v>-0.63249999999999995</c:v>
                </c:pt>
                <c:pt idx="6338">
                  <c:v>-0.63249999999999995</c:v>
                </c:pt>
                <c:pt idx="6339">
                  <c:v>-0.63249999999999995</c:v>
                </c:pt>
                <c:pt idx="6340">
                  <c:v>-0.63249999999999995</c:v>
                </c:pt>
                <c:pt idx="6341">
                  <c:v>-1.3468199999999999</c:v>
                </c:pt>
                <c:pt idx="6342">
                  <c:v>-1.3468199999999999</c:v>
                </c:pt>
                <c:pt idx="6343">
                  <c:v>51.830092</c:v>
                </c:pt>
                <c:pt idx="6344">
                  <c:v>109.80218600000001</c:v>
                </c:pt>
                <c:pt idx="6345">
                  <c:v>108.702631</c:v>
                </c:pt>
                <c:pt idx="6346">
                  <c:v>107.08475199999999</c:v>
                </c:pt>
                <c:pt idx="6347">
                  <c:v>104.54895</c:v>
                </c:pt>
                <c:pt idx="6348">
                  <c:v>106.497985</c:v>
                </c:pt>
                <c:pt idx="6349">
                  <c:v>109.05246200000001</c:v>
                </c:pt>
                <c:pt idx="6350">
                  <c:v>105.021027</c:v>
                </c:pt>
                <c:pt idx="6351">
                  <c:v>106.872028</c:v>
                </c:pt>
                <c:pt idx="6352">
                  <c:v>109.88126</c:v>
                </c:pt>
                <c:pt idx="6353">
                  <c:v>113.06158000000001</c:v>
                </c:pt>
                <c:pt idx="6354">
                  <c:v>114.233625</c:v>
                </c:pt>
                <c:pt idx="6355">
                  <c:v>114.827939</c:v>
                </c:pt>
                <c:pt idx="6356">
                  <c:v>115.411925</c:v>
                </c:pt>
                <c:pt idx="6357">
                  <c:v>116.10857300000001</c:v>
                </c:pt>
                <c:pt idx="6358">
                  <c:v>115.51169899999999</c:v>
                </c:pt>
                <c:pt idx="6359">
                  <c:v>111.120772</c:v>
                </c:pt>
                <c:pt idx="6360">
                  <c:v>62.881484999999998</c:v>
                </c:pt>
                <c:pt idx="6361">
                  <c:v>-0.63249999999999995</c:v>
                </c:pt>
                <c:pt idx="6362">
                  <c:v>-0.63249999999999995</c:v>
                </c:pt>
                <c:pt idx="6363">
                  <c:v>-0.63249999999999995</c:v>
                </c:pt>
                <c:pt idx="6364">
                  <c:v>-0.63249999999999995</c:v>
                </c:pt>
                <c:pt idx="6365">
                  <c:v>-1.3468199999999999</c:v>
                </c:pt>
                <c:pt idx="6366">
                  <c:v>-1.3468199999999999</c:v>
                </c:pt>
                <c:pt idx="6367">
                  <c:v>53.071353999999999</c:v>
                </c:pt>
                <c:pt idx="6368">
                  <c:v>110.654207</c:v>
                </c:pt>
                <c:pt idx="6369">
                  <c:v>108.597191</c:v>
                </c:pt>
                <c:pt idx="6370">
                  <c:v>107.60609599999999</c:v>
                </c:pt>
                <c:pt idx="6371">
                  <c:v>108.06901499999999</c:v>
                </c:pt>
                <c:pt idx="6372">
                  <c:v>108.888313</c:v>
                </c:pt>
                <c:pt idx="6373">
                  <c:v>110.496707</c:v>
                </c:pt>
                <c:pt idx="6374">
                  <c:v>110.133162</c:v>
                </c:pt>
                <c:pt idx="6375">
                  <c:v>110.23515</c:v>
                </c:pt>
                <c:pt idx="6376">
                  <c:v>112.791752</c:v>
                </c:pt>
                <c:pt idx="6377">
                  <c:v>113.026363</c:v>
                </c:pt>
                <c:pt idx="6378">
                  <c:v>111.45692699999999</c:v>
                </c:pt>
                <c:pt idx="6379">
                  <c:v>59.836390999999999</c:v>
                </c:pt>
                <c:pt idx="6380">
                  <c:v>-0.63249999999999995</c:v>
                </c:pt>
                <c:pt idx="6381">
                  <c:v>-0.63249999999999995</c:v>
                </c:pt>
                <c:pt idx="6382">
                  <c:v>-0.63249999999999995</c:v>
                </c:pt>
                <c:pt idx="6383">
                  <c:v>-0.63249999999999995</c:v>
                </c:pt>
                <c:pt idx="6384">
                  <c:v>-0.63249999999999995</c:v>
                </c:pt>
                <c:pt idx="6385">
                  <c:v>-0.63249999999999995</c:v>
                </c:pt>
                <c:pt idx="6386">
                  <c:v>-0.63249999999999995</c:v>
                </c:pt>
                <c:pt idx="6387">
                  <c:v>-0.63249999999999995</c:v>
                </c:pt>
                <c:pt idx="6388">
                  <c:v>-0.63249999999999995</c:v>
                </c:pt>
                <c:pt idx="6389">
                  <c:v>-1.3468199999999999</c:v>
                </c:pt>
                <c:pt idx="6390">
                  <c:v>-1.3468199999999999</c:v>
                </c:pt>
                <c:pt idx="6391">
                  <c:v>52.608584999999998</c:v>
                </c:pt>
                <c:pt idx="6392">
                  <c:v>111.50368400000001</c:v>
                </c:pt>
                <c:pt idx="6393">
                  <c:v>109.14935199999999</c:v>
                </c:pt>
                <c:pt idx="6394">
                  <c:v>107.116664</c:v>
                </c:pt>
                <c:pt idx="6395">
                  <c:v>106.067092</c:v>
                </c:pt>
                <c:pt idx="6396">
                  <c:v>104.228562</c:v>
                </c:pt>
                <c:pt idx="6397">
                  <c:v>102.701037</c:v>
                </c:pt>
                <c:pt idx="6398">
                  <c:v>108.45511500000001</c:v>
                </c:pt>
                <c:pt idx="6399">
                  <c:v>109.506553</c:v>
                </c:pt>
                <c:pt idx="6400">
                  <c:v>109.641239</c:v>
                </c:pt>
                <c:pt idx="6401">
                  <c:v>112.664269</c:v>
                </c:pt>
                <c:pt idx="6402">
                  <c:v>113.97646400000001</c:v>
                </c:pt>
                <c:pt idx="6403">
                  <c:v>114.572041</c:v>
                </c:pt>
                <c:pt idx="6404">
                  <c:v>115.119688</c:v>
                </c:pt>
                <c:pt idx="6405">
                  <c:v>115.68577399999999</c:v>
                </c:pt>
                <c:pt idx="6406">
                  <c:v>116.059771</c:v>
                </c:pt>
                <c:pt idx="6407">
                  <c:v>115.923731</c:v>
                </c:pt>
                <c:pt idx="6408">
                  <c:v>102.88220200000001</c:v>
                </c:pt>
                <c:pt idx="6409">
                  <c:v>-0.63249999999999995</c:v>
                </c:pt>
                <c:pt idx="6410">
                  <c:v>-0.63249999999999995</c:v>
                </c:pt>
                <c:pt idx="6411">
                  <c:v>-0.63249999999999995</c:v>
                </c:pt>
                <c:pt idx="6412">
                  <c:v>-0.63249999999999995</c:v>
                </c:pt>
                <c:pt idx="6413">
                  <c:v>-1.3468199999999999</c:v>
                </c:pt>
                <c:pt idx="6414">
                  <c:v>-1.3468199999999999</c:v>
                </c:pt>
                <c:pt idx="6415">
                  <c:v>51.643044000000003</c:v>
                </c:pt>
                <c:pt idx="6416">
                  <c:v>110.75031300000001</c:v>
                </c:pt>
                <c:pt idx="6417">
                  <c:v>108.524333</c:v>
                </c:pt>
                <c:pt idx="6418">
                  <c:v>108.19922</c:v>
                </c:pt>
                <c:pt idx="6419">
                  <c:v>104.347567</c:v>
                </c:pt>
                <c:pt idx="6420">
                  <c:v>105.316047</c:v>
                </c:pt>
                <c:pt idx="6421">
                  <c:v>102.506748</c:v>
                </c:pt>
                <c:pt idx="6422">
                  <c:v>107.408081</c:v>
                </c:pt>
                <c:pt idx="6423">
                  <c:v>109.110218</c:v>
                </c:pt>
                <c:pt idx="6424">
                  <c:v>109.272493</c:v>
                </c:pt>
                <c:pt idx="6425">
                  <c:v>112.51009500000001</c:v>
                </c:pt>
                <c:pt idx="6426">
                  <c:v>113.84071299999999</c:v>
                </c:pt>
                <c:pt idx="6427">
                  <c:v>114.081836</c:v>
                </c:pt>
                <c:pt idx="6428">
                  <c:v>114.632684</c:v>
                </c:pt>
                <c:pt idx="6429">
                  <c:v>115.621149</c:v>
                </c:pt>
                <c:pt idx="6430">
                  <c:v>116.088733</c:v>
                </c:pt>
                <c:pt idx="6431">
                  <c:v>116.071595</c:v>
                </c:pt>
                <c:pt idx="6432">
                  <c:v>103.56132599999999</c:v>
                </c:pt>
                <c:pt idx="6433">
                  <c:v>-0.63249999999999995</c:v>
                </c:pt>
                <c:pt idx="6434">
                  <c:v>-0.63249999999999995</c:v>
                </c:pt>
                <c:pt idx="6435">
                  <c:v>-0.63249999999999995</c:v>
                </c:pt>
                <c:pt idx="6436">
                  <c:v>-0.63249999999999995</c:v>
                </c:pt>
                <c:pt idx="6437">
                  <c:v>-1.3468199999999999</c:v>
                </c:pt>
                <c:pt idx="6438">
                  <c:v>-1.3468199999999999</c:v>
                </c:pt>
                <c:pt idx="6439">
                  <c:v>-1.1235949999999999</c:v>
                </c:pt>
                <c:pt idx="6440">
                  <c:v>-1.1235949999999999</c:v>
                </c:pt>
                <c:pt idx="6441">
                  <c:v>51.704855999999999</c:v>
                </c:pt>
                <c:pt idx="6442">
                  <c:v>111.30781500000001</c:v>
                </c:pt>
                <c:pt idx="6443">
                  <c:v>25.666229999999999</c:v>
                </c:pt>
                <c:pt idx="6444">
                  <c:v>-1.1235949999999999</c:v>
                </c:pt>
                <c:pt idx="6445">
                  <c:v>25.090102000000002</c:v>
                </c:pt>
                <c:pt idx="6446">
                  <c:v>107.95440600000001</c:v>
                </c:pt>
                <c:pt idx="6447">
                  <c:v>67.807255999999995</c:v>
                </c:pt>
                <c:pt idx="6448">
                  <c:v>-1.1235949999999999</c:v>
                </c:pt>
                <c:pt idx="6449">
                  <c:v>-1.1235949999999999</c:v>
                </c:pt>
                <c:pt idx="6450">
                  <c:v>-0.63249999999999995</c:v>
                </c:pt>
                <c:pt idx="6451">
                  <c:v>-0.63249999999999995</c:v>
                </c:pt>
                <c:pt idx="6452">
                  <c:v>-0.63249999999999995</c:v>
                </c:pt>
                <c:pt idx="6453">
                  <c:v>-0.63249999999999995</c:v>
                </c:pt>
                <c:pt idx="6454">
                  <c:v>-0.63249999999999995</c:v>
                </c:pt>
                <c:pt idx="6455">
                  <c:v>-0.63249999999999995</c:v>
                </c:pt>
                <c:pt idx="6456">
                  <c:v>-0.63249999999999995</c:v>
                </c:pt>
                <c:pt idx="6457">
                  <c:v>-0.63249999999999995</c:v>
                </c:pt>
                <c:pt idx="6458">
                  <c:v>-0.63249999999999995</c:v>
                </c:pt>
                <c:pt idx="6459">
                  <c:v>-0.63249999999999995</c:v>
                </c:pt>
                <c:pt idx="6460">
                  <c:v>-0.63249999999999995</c:v>
                </c:pt>
                <c:pt idx="6461">
                  <c:v>-1.3468199999999999</c:v>
                </c:pt>
                <c:pt idx="6462">
                  <c:v>-1.3468199999999999</c:v>
                </c:pt>
                <c:pt idx="6463">
                  <c:v>52.418058000000002</c:v>
                </c:pt>
                <c:pt idx="6464">
                  <c:v>110.532567</c:v>
                </c:pt>
                <c:pt idx="6465">
                  <c:v>108.657308</c:v>
                </c:pt>
                <c:pt idx="6466">
                  <c:v>106.901798</c:v>
                </c:pt>
                <c:pt idx="6467">
                  <c:v>105.8699</c:v>
                </c:pt>
                <c:pt idx="6468">
                  <c:v>105.395121</c:v>
                </c:pt>
                <c:pt idx="6469">
                  <c:v>105.246224</c:v>
                </c:pt>
                <c:pt idx="6470">
                  <c:v>106.752882</c:v>
                </c:pt>
                <c:pt idx="6471">
                  <c:v>110.010532</c:v>
                </c:pt>
                <c:pt idx="6472">
                  <c:v>110.349609</c:v>
                </c:pt>
                <c:pt idx="6473">
                  <c:v>113.4782</c:v>
                </c:pt>
                <c:pt idx="6474">
                  <c:v>114.97322</c:v>
                </c:pt>
                <c:pt idx="6475">
                  <c:v>115.968271</c:v>
                </c:pt>
                <c:pt idx="6476">
                  <c:v>116.359078</c:v>
                </c:pt>
                <c:pt idx="6477">
                  <c:v>116.265458</c:v>
                </c:pt>
                <c:pt idx="6478">
                  <c:v>116.26425399999999</c:v>
                </c:pt>
                <c:pt idx="6479">
                  <c:v>116.169624</c:v>
                </c:pt>
                <c:pt idx="6480">
                  <c:v>102.737754</c:v>
                </c:pt>
                <c:pt idx="6481">
                  <c:v>-0.63249999999999995</c:v>
                </c:pt>
                <c:pt idx="6482">
                  <c:v>-0.63249999999999995</c:v>
                </c:pt>
                <c:pt idx="6483">
                  <c:v>-0.63249999999999995</c:v>
                </c:pt>
                <c:pt idx="6484">
                  <c:v>-0.63249999999999995</c:v>
                </c:pt>
                <c:pt idx="6485">
                  <c:v>-1.3468199999999999</c:v>
                </c:pt>
                <c:pt idx="6486">
                  <c:v>-1.3468199999999999</c:v>
                </c:pt>
                <c:pt idx="6487">
                  <c:v>51.810218999999996</c:v>
                </c:pt>
                <c:pt idx="6488">
                  <c:v>109.65254899999999</c:v>
                </c:pt>
                <c:pt idx="6489">
                  <c:v>107.80637900000001</c:v>
                </c:pt>
                <c:pt idx="6490">
                  <c:v>106.07453</c:v>
                </c:pt>
                <c:pt idx="6491">
                  <c:v>104.954774</c:v>
                </c:pt>
                <c:pt idx="6492">
                  <c:v>103.87107399999999</c:v>
                </c:pt>
                <c:pt idx="6493">
                  <c:v>106.60607400000001</c:v>
                </c:pt>
                <c:pt idx="6494">
                  <c:v>109.728208</c:v>
                </c:pt>
                <c:pt idx="6495">
                  <c:v>110.527952</c:v>
                </c:pt>
                <c:pt idx="6496">
                  <c:v>113.333095</c:v>
                </c:pt>
                <c:pt idx="6497">
                  <c:v>113.767926</c:v>
                </c:pt>
                <c:pt idx="6498">
                  <c:v>114.96853</c:v>
                </c:pt>
                <c:pt idx="6499">
                  <c:v>115.399171</c:v>
                </c:pt>
                <c:pt idx="6500">
                  <c:v>115.596762</c:v>
                </c:pt>
                <c:pt idx="6501">
                  <c:v>115.594324</c:v>
                </c:pt>
                <c:pt idx="6502">
                  <c:v>113.285315</c:v>
                </c:pt>
                <c:pt idx="6503">
                  <c:v>84.588603000000006</c:v>
                </c:pt>
                <c:pt idx="6504">
                  <c:v>-0.63249999999999995</c:v>
                </c:pt>
                <c:pt idx="6505">
                  <c:v>-0.63249999999999995</c:v>
                </c:pt>
                <c:pt idx="6506">
                  <c:v>-0.63249999999999995</c:v>
                </c:pt>
                <c:pt idx="6507">
                  <c:v>-0.63249999999999995</c:v>
                </c:pt>
                <c:pt idx="6508">
                  <c:v>-0.63249999999999995</c:v>
                </c:pt>
                <c:pt idx="6509">
                  <c:v>-1.3468199999999999</c:v>
                </c:pt>
                <c:pt idx="6510">
                  <c:v>-1.3468199999999999</c:v>
                </c:pt>
                <c:pt idx="6511">
                  <c:v>-1.1235949999999999</c:v>
                </c:pt>
                <c:pt idx="6512">
                  <c:v>-1.1235949999999999</c:v>
                </c:pt>
                <c:pt idx="6513">
                  <c:v>-1.1235949999999999</c:v>
                </c:pt>
                <c:pt idx="6514">
                  <c:v>-1.1235949999999999</c:v>
                </c:pt>
                <c:pt idx="6515">
                  <c:v>50.477204999999998</c:v>
                </c:pt>
                <c:pt idx="6516">
                  <c:v>108.952337</c:v>
                </c:pt>
                <c:pt idx="6517">
                  <c:v>105.714361</c:v>
                </c:pt>
                <c:pt idx="6518">
                  <c:v>111.492178</c:v>
                </c:pt>
                <c:pt idx="6519">
                  <c:v>103.43444100000001</c:v>
                </c:pt>
                <c:pt idx="6520">
                  <c:v>-1.1235949999999999</c:v>
                </c:pt>
                <c:pt idx="6521">
                  <c:v>-1.1235949999999999</c:v>
                </c:pt>
                <c:pt idx="6522">
                  <c:v>-0.63249999999999995</c:v>
                </c:pt>
                <c:pt idx="6523">
                  <c:v>-0.63249999999999995</c:v>
                </c:pt>
                <c:pt idx="6524">
                  <c:v>-0.63249999999999995</c:v>
                </c:pt>
                <c:pt idx="6525">
                  <c:v>-0.63249999999999995</c:v>
                </c:pt>
                <c:pt idx="6526">
                  <c:v>-0.63249999999999995</c:v>
                </c:pt>
                <c:pt idx="6527">
                  <c:v>-0.63249999999999995</c:v>
                </c:pt>
                <c:pt idx="6528">
                  <c:v>-0.63249999999999995</c:v>
                </c:pt>
                <c:pt idx="6529">
                  <c:v>-0.63249999999999995</c:v>
                </c:pt>
                <c:pt idx="6530">
                  <c:v>-0.63249999999999995</c:v>
                </c:pt>
                <c:pt idx="6531">
                  <c:v>-0.63249999999999995</c:v>
                </c:pt>
                <c:pt idx="6532">
                  <c:v>-0.63249999999999995</c:v>
                </c:pt>
                <c:pt idx="6533">
                  <c:v>-1.3468199999999999</c:v>
                </c:pt>
                <c:pt idx="6534">
                  <c:v>-1.3468199999999999</c:v>
                </c:pt>
                <c:pt idx="6535">
                  <c:v>52.599102999999999</c:v>
                </c:pt>
                <c:pt idx="6536">
                  <c:v>110.528612</c:v>
                </c:pt>
                <c:pt idx="6537">
                  <c:v>108.897689</c:v>
                </c:pt>
                <c:pt idx="6538">
                  <c:v>106.530626</c:v>
                </c:pt>
                <c:pt idx="6539">
                  <c:v>105.460735</c:v>
                </c:pt>
                <c:pt idx="6540">
                  <c:v>104.972089</c:v>
                </c:pt>
                <c:pt idx="6541">
                  <c:v>104.691971</c:v>
                </c:pt>
                <c:pt idx="6542">
                  <c:v>106.127039</c:v>
                </c:pt>
                <c:pt idx="6543">
                  <c:v>109.646294</c:v>
                </c:pt>
                <c:pt idx="6544">
                  <c:v>110.278671</c:v>
                </c:pt>
                <c:pt idx="6545">
                  <c:v>113.351839</c:v>
                </c:pt>
                <c:pt idx="6546">
                  <c:v>115.25771</c:v>
                </c:pt>
                <c:pt idx="6547">
                  <c:v>116.226446</c:v>
                </c:pt>
                <c:pt idx="6548">
                  <c:v>116.000044</c:v>
                </c:pt>
                <c:pt idx="6549">
                  <c:v>116.614676</c:v>
                </c:pt>
                <c:pt idx="6550">
                  <c:v>116.239175</c:v>
                </c:pt>
                <c:pt idx="6551">
                  <c:v>115.765539</c:v>
                </c:pt>
                <c:pt idx="6552">
                  <c:v>98.468963000000002</c:v>
                </c:pt>
                <c:pt idx="6553">
                  <c:v>-0.63249999999999995</c:v>
                </c:pt>
                <c:pt idx="6554">
                  <c:v>-0.63249999999999995</c:v>
                </c:pt>
                <c:pt idx="6555">
                  <c:v>-0.63249999999999995</c:v>
                </c:pt>
                <c:pt idx="6556">
                  <c:v>-0.63249999999999995</c:v>
                </c:pt>
                <c:pt idx="6557">
                  <c:v>-1.3468199999999999</c:v>
                </c:pt>
                <c:pt idx="6558">
                  <c:v>-1.3468199999999999</c:v>
                </c:pt>
                <c:pt idx="6559">
                  <c:v>-1.1235949999999999</c:v>
                </c:pt>
                <c:pt idx="6560">
                  <c:v>22.334581</c:v>
                </c:pt>
                <c:pt idx="6561">
                  <c:v>112.283743</c:v>
                </c:pt>
                <c:pt idx="6562">
                  <c:v>112.143117</c:v>
                </c:pt>
                <c:pt idx="6563">
                  <c:v>109.99066500000001</c:v>
                </c:pt>
                <c:pt idx="6564">
                  <c:v>110.30949200000001</c:v>
                </c:pt>
                <c:pt idx="6565">
                  <c:v>109.393654</c:v>
                </c:pt>
                <c:pt idx="6566">
                  <c:v>110.65030899999999</c:v>
                </c:pt>
                <c:pt idx="6567">
                  <c:v>112.55617599999999</c:v>
                </c:pt>
                <c:pt idx="6568">
                  <c:v>68.418426999999994</c:v>
                </c:pt>
                <c:pt idx="6569">
                  <c:v>-1.1235949999999999</c:v>
                </c:pt>
                <c:pt idx="6570">
                  <c:v>-0.63249999999999995</c:v>
                </c:pt>
                <c:pt idx="6571">
                  <c:v>-0.63249999999999995</c:v>
                </c:pt>
                <c:pt idx="6572">
                  <c:v>-0.63249999999999995</c:v>
                </c:pt>
                <c:pt idx="6573">
                  <c:v>-0.63249999999999995</c:v>
                </c:pt>
                <c:pt idx="6574">
                  <c:v>-0.63249999999999995</c:v>
                </c:pt>
                <c:pt idx="6575">
                  <c:v>-0.63249999999999995</c:v>
                </c:pt>
                <c:pt idx="6576">
                  <c:v>-0.63249999999999995</c:v>
                </c:pt>
                <c:pt idx="6577">
                  <c:v>-0.63249999999999995</c:v>
                </c:pt>
                <c:pt idx="6578">
                  <c:v>-0.63249999999999995</c:v>
                </c:pt>
                <c:pt idx="6579">
                  <c:v>-0.63249999999999995</c:v>
                </c:pt>
                <c:pt idx="6580">
                  <c:v>-0.63249999999999995</c:v>
                </c:pt>
                <c:pt idx="6581">
                  <c:v>-1.3468199999999999</c:v>
                </c:pt>
                <c:pt idx="6582">
                  <c:v>-1.3468199999999999</c:v>
                </c:pt>
                <c:pt idx="6583">
                  <c:v>52.427875</c:v>
                </c:pt>
                <c:pt idx="6584">
                  <c:v>110.413358</c:v>
                </c:pt>
                <c:pt idx="6585">
                  <c:v>108.360547</c:v>
                </c:pt>
                <c:pt idx="6586">
                  <c:v>106.391631</c:v>
                </c:pt>
                <c:pt idx="6587">
                  <c:v>105.41967200000001</c:v>
                </c:pt>
                <c:pt idx="6588">
                  <c:v>104.585905</c:v>
                </c:pt>
                <c:pt idx="6589">
                  <c:v>103.614473</c:v>
                </c:pt>
                <c:pt idx="6590">
                  <c:v>108.55854600000001</c:v>
                </c:pt>
                <c:pt idx="6591">
                  <c:v>109.510379</c:v>
                </c:pt>
                <c:pt idx="6592">
                  <c:v>112.63253400000001</c:v>
                </c:pt>
                <c:pt idx="6593">
                  <c:v>113.562347</c:v>
                </c:pt>
                <c:pt idx="6594">
                  <c:v>115.187043</c:v>
                </c:pt>
                <c:pt idx="6595">
                  <c:v>115.799981</c:v>
                </c:pt>
                <c:pt idx="6596">
                  <c:v>115.801832</c:v>
                </c:pt>
                <c:pt idx="6597">
                  <c:v>116.04795</c:v>
                </c:pt>
                <c:pt idx="6598">
                  <c:v>115.67677399999999</c:v>
                </c:pt>
                <c:pt idx="6599">
                  <c:v>104.394116</c:v>
                </c:pt>
                <c:pt idx="6600">
                  <c:v>-0.63249999999999995</c:v>
                </c:pt>
                <c:pt idx="6601">
                  <c:v>-0.63249999999999995</c:v>
                </c:pt>
                <c:pt idx="6602">
                  <c:v>-0.63249999999999995</c:v>
                </c:pt>
                <c:pt idx="6603">
                  <c:v>-0.63249999999999995</c:v>
                </c:pt>
                <c:pt idx="6604">
                  <c:v>-0.63249999999999995</c:v>
                </c:pt>
                <c:pt idx="6605">
                  <c:v>-1.3468199999999999</c:v>
                </c:pt>
                <c:pt idx="6606">
                  <c:v>-1.3468199999999999</c:v>
                </c:pt>
                <c:pt idx="6607">
                  <c:v>-1.1235949999999999</c:v>
                </c:pt>
                <c:pt idx="6608">
                  <c:v>52.091456999999998</c:v>
                </c:pt>
                <c:pt idx="6609">
                  <c:v>111.00458</c:v>
                </c:pt>
                <c:pt idx="6610">
                  <c:v>110.4015</c:v>
                </c:pt>
                <c:pt idx="6611">
                  <c:v>111.23327999999999</c:v>
                </c:pt>
                <c:pt idx="6612">
                  <c:v>111.145471</c:v>
                </c:pt>
                <c:pt idx="6613">
                  <c:v>111.340507</c:v>
                </c:pt>
                <c:pt idx="6614">
                  <c:v>112.468411</c:v>
                </c:pt>
                <c:pt idx="6615">
                  <c:v>106.833347</c:v>
                </c:pt>
                <c:pt idx="6616">
                  <c:v>-1.1235949999999999</c:v>
                </c:pt>
                <c:pt idx="6617">
                  <c:v>-1.1235949999999999</c:v>
                </c:pt>
                <c:pt idx="6618">
                  <c:v>-0.63249999999999995</c:v>
                </c:pt>
                <c:pt idx="6619">
                  <c:v>-0.63249999999999995</c:v>
                </c:pt>
                <c:pt idx="6620">
                  <c:v>-0.63249999999999995</c:v>
                </c:pt>
                <c:pt idx="6621">
                  <c:v>-0.63249999999999995</c:v>
                </c:pt>
                <c:pt idx="6622">
                  <c:v>-0.63249999999999995</c:v>
                </c:pt>
                <c:pt idx="6623">
                  <c:v>-0.63249999999999995</c:v>
                </c:pt>
                <c:pt idx="6624">
                  <c:v>-0.63249999999999995</c:v>
                </c:pt>
                <c:pt idx="6625">
                  <c:v>-0.63249999999999995</c:v>
                </c:pt>
                <c:pt idx="6626">
                  <c:v>-0.63249999999999995</c:v>
                </c:pt>
                <c:pt idx="6627">
                  <c:v>-0.63249999999999995</c:v>
                </c:pt>
                <c:pt idx="6628">
                  <c:v>-0.63249999999999995</c:v>
                </c:pt>
                <c:pt idx="6629">
                  <c:v>-1.3468199999999999</c:v>
                </c:pt>
                <c:pt idx="6630">
                  <c:v>-1.3468199999999999</c:v>
                </c:pt>
                <c:pt idx="6631">
                  <c:v>52.189635000000003</c:v>
                </c:pt>
                <c:pt idx="6632">
                  <c:v>110.24444</c:v>
                </c:pt>
                <c:pt idx="6633">
                  <c:v>108.61182100000001</c:v>
                </c:pt>
                <c:pt idx="6634">
                  <c:v>107.246118</c:v>
                </c:pt>
                <c:pt idx="6635">
                  <c:v>106.355008</c:v>
                </c:pt>
                <c:pt idx="6636">
                  <c:v>105.722887</c:v>
                </c:pt>
                <c:pt idx="6637">
                  <c:v>104.804773</c:v>
                </c:pt>
                <c:pt idx="6638">
                  <c:v>109.35035999999999</c:v>
                </c:pt>
                <c:pt idx="6639">
                  <c:v>110.43850399999999</c:v>
                </c:pt>
                <c:pt idx="6640">
                  <c:v>111.087917</c:v>
                </c:pt>
                <c:pt idx="6641">
                  <c:v>114.114003</c:v>
                </c:pt>
                <c:pt idx="6642">
                  <c:v>115.197239</c:v>
                </c:pt>
                <c:pt idx="6643">
                  <c:v>115.874381</c:v>
                </c:pt>
                <c:pt idx="6644">
                  <c:v>116.07236</c:v>
                </c:pt>
                <c:pt idx="6645">
                  <c:v>116.03987499999999</c:v>
                </c:pt>
                <c:pt idx="6646">
                  <c:v>116.40066899999999</c:v>
                </c:pt>
                <c:pt idx="6647">
                  <c:v>114.94934600000001</c:v>
                </c:pt>
                <c:pt idx="6648">
                  <c:v>94.757937999999996</c:v>
                </c:pt>
                <c:pt idx="6649">
                  <c:v>-0.63249999999999995</c:v>
                </c:pt>
                <c:pt idx="6650">
                  <c:v>-0.63249999999999995</c:v>
                </c:pt>
                <c:pt idx="6651">
                  <c:v>-0.63249999999999995</c:v>
                </c:pt>
                <c:pt idx="6652">
                  <c:v>-0.63249999999999995</c:v>
                </c:pt>
                <c:pt idx="6653">
                  <c:v>-1.3468199999999999</c:v>
                </c:pt>
                <c:pt idx="6654">
                  <c:v>-1.3468199999999999</c:v>
                </c:pt>
                <c:pt idx="6655">
                  <c:v>7.5702780000000001</c:v>
                </c:pt>
                <c:pt idx="6656">
                  <c:v>112.163707</c:v>
                </c:pt>
                <c:pt idx="6657">
                  <c:v>110.275982</c:v>
                </c:pt>
                <c:pt idx="6658">
                  <c:v>108.493081</c:v>
                </c:pt>
                <c:pt idx="6659">
                  <c:v>109.515963</c:v>
                </c:pt>
                <c:pt idx="6660">
                  <c:v>110.161395</c:v>
                </c:pt>
                <c:pt idx="6661">
                  <c:v>107.517273</c:v>
                </c:pt>
                <c:pt idx="6662">
                  <c:v>107.99444200000001</c:v>
                </c:pt>
                <c:pt idx="6663">
                  <c:v>108.98135600000001</c:v>
                </c:pt>
                <c:pt idx="6664">
                  <c:v>112.80739199999999</c:v>
                </c:pt>
                <c:pt idx="6665">
                  <c:v>113.731208</c:v>
                </c:pt>
                <c:pt idx="6666">
                  <c:v>114.770809</c:v>
                </c:pt>
                <c:pt idx="6667">
                  <c:v>115.10404</c:v>
                </c:pt>
                <c:pt idx="6668">
                  <c:v>104.218098</c:v>
                </c:pt>
                <c:pt idx="6669">
                  <c:v>-0.63249999999999995</c:v>
                </c:pt>
                <c:pt idx="6670">
                  <c:v>-0.63249999999999995</c:v>
                </c:pt>
                <c:pt idx="6671">
                  <c:v>-0.63249999999999995</c:v>
                </c:pt>
                <c:pt idx="6672">
                  <c:v>-0.63249999999999995</c:v>
                </c:pt>
                <c:pt idx="6673">
                  <c:v>-0.63249999999999995</c:v>
                </c:pt>
                <c:pt idx="6674">
                  <c:v>-0.63249999999999995</c:v>
                </c:pt>
                <c:pt idx="6675">
                  <c:v>-0.63249999999999995</c:v>
                </c:pt>
                <c:pt idx="6676">
                  <c:v>-0.63249999999999995</c:v>
                </c:pt>
                <c:pt idx="6677">
                  <c:v>-1.3468199999999999</c:v>
                </c:pt>
                <c:pt idx="6678">
                  <c:v>-1.3468199999999999</c:v>
                </c:pt>
                <c:pt idx="6679">
                  <c:v>-1.3468199999999999</c:v>
                </c:pt>
                <c:pt idx="6680">
                  <c:v>50.947032999999998</c:v>
                </c:pt>
                <c:pt idx="6681">
                  <c:v>109.21861</c:v>
                </c:pt>
                <c:pt idx="6682">
                  <c:v>108.19026100000001</c:v>
                </c:pt>
                <c:pt idx="6683">
                  <c:v>106.01168800000001</c:v>
                </c:pt>
                <c:pt idx="6684">
                  <c:v>105.50414600000001</c:v>
                </c:pt>
                <c:pt idx="6685">
                  <c:v>105.557534</c:v>
                </c:pt>
                <c:pt idx="6686">
                  <c:v>105.765485</c:v>
                </c:pt>
                <c:pt idx="6687">
                  <c:v>107.231565</c:v>
                </c:pt>
                <c:pt idx="6688">
                  <c:v>112.22102599999999</c:v>
                </c:pt>
                <c:pt idx="6689">
                  <c:v>113.258467</c:v>
                </c:pt>
                <c:pt idx="6690">
                  <c:v>114.651157</c:v>
                </c:pt>
                <c:pt idx="6691">
                  <c:v>115.527174</c:v>
                </c:pt>
                <c:pt idx="6692">
                  <c:v>115.85369</c:v>
                </c:pt>
                <c:pt idx="6693">
                  <c:v>115.85574200000001</c:v>
                </c:pt>
                <c:pt idx="6694">
                  <c:v>112.542852</c:v>
                </c:pt>
                <c:pt idx="6695">
                  <c:v>76.273082000000002</c:v>
                </c:pt>
                <c:pt idx="6696">
                  <c:v>-0.63249999999999995</c:v>
                </c:pt>
                <c:pt idx="6697">
                  <c:v>-0.63249999999999995</c:v>
                </c:pt>
                <c:pt idx="6698">
                  <c:v>-0.63249999999999995</c:v>
                </c:pt>
                <c:pt idx="6699">
                  <c:v>-0.63249999999999995</c:v>
                </c:pt>
                <c:pt idx="6700">
                  <c:v>-0.63249999999999995</c:v>
                </c:pt>
                <c:pt idx="6701">
                  <c:v>-1.3468199999999999</c:v>
                </c:pt>
                <c:pt idx="6702">
                  <c:v>-1.3468199999999999</c:v>
                </c:pt>
                <c:pt idx="6703">
                  <c:v>26.072752000000001</c:v>
                </c:pt>
                <c:pt idx="6704">
                  <c:v>111.38149900000001</c:v>
                </c:pt>
                <c:pt idx="6705">
                  <c:v>108.407647</c:v>
                </c:pt>
                <c:pt idx="6706">
                  <c:v>106.338945</c:v>
                </c:pt>
                <c:pt idx="6707">
                  <c:v>105.142397</c:v>
                </c:pt>
                <c:pt idx="6708">
                  <c:v>104.80418</c:v>
                </c:pt>
                <c:pt idx="6709">
                  <c:v>103.404152</c:v>
                </c:pt>
                <c:pt idx="6710">
                  <c:v>109.483802</c:v>
                </c:pt>
                <c:pt idx="6711">
                  <c:v>110.255247</c:v>
                </c:pt>
                <c:pt idx="6712">
                  <c:v>110.92170299999999</c:v>
                </c:pt>
                <c:pt idx="6713">
                  <c:v>114.133858</c:v>
                </c:pt>
                <c:pt idx="6714">
                  <c:v>115.584508</c:v>
                </c:pt>
                <c:pt idx="6715">
                  <c:v>116.402287</c:v>
                </c:pt>
                <c:pt idx="6716">
                  <c:v>116.21271400000001</c:v>
                </c:pt>
                <c:pt idx="6717">
                  <c:v>116.898819</c:v>
                </c:pt>
                <c:pt idx="6718">
                  <c:v>116.217584</c:v>
                </c:pt>
                <c:pt idx="6719">
                  <c:v>114.987664</c:v>
                </c:pt>
                <c:pt idx="6720">
                  <c:v>96.645037000000002</c:v>
                </c:pt>
                <c:pt idx="6721">
                  <c:v>-0.63249999999999995</c:v>
                </c:pt>
                <c:pt idx="6722">
                  <c:v>-0.63249999999999995</c:v>
                </c:pt>
                <c:pt idx="6723">
                  <c:v>-0.63249999999999995</c:v>
                </c:pt>
                <c:pt idx="6724">
                  <c:v>-0.63249999999999995</c:v>
                </c:pt>
                <c:pt idx="6725">
                  <c:v>-1.3468199999999999</c:v>
                </c:pt>
                <c:pt idx="6726">
                  <c:v>-1.3468199999999999</c:v>
                </c:pt>
                <c:pt idx="6727">
                  <c:v>46.069170999999997</c:v>
                </c:pt>
                <c:pt idx="6728">
                  <c:v>110.147814</c:v>
                </c:pt>
                <c:pt idx="6729">
                  <c:v>108.465874</c:v>
                </c:pt>
                <c:pt idx="6730">
                  <c:v>107.052576</c:v>
                </c:pt>
                <c:pt idx="6731">
                  <c:v>105.95719800000001</c:v>
                </c:pt>
                <c:pt idx="6732">
                  <c:v>105.099254</c:v>
                </c:pt>
                <c:pt idx="6733">
                  <c:v>105.897008</c:v>
                </c:pt>
                <c:pt idx="6734">
                  <c:v>111.538771</c:v>
                </c:pt>
                <c:pt idx="6735">
                  <c:v>111.289258</c:v>
                </c:pt>
                <c:pt idx="6736">
                  <c:v>111.571003</c:v>
                </c:pt>
                <c:pt idx="6737">
                  <c:v>114.85305</c:v>
                </c:pt>
                <c:pt idx="6738">
                  <c:v>116.11524300000001</c:v>
                </c:pt>
                <c:pt idx="6739">
                  <c:v>116.577634</c:v>
                </c:pt>
                <c:pt idx="6740">
                  <c:v>116.356112</c:v>
                </c:pt>
                <c:pt idx="6741">
                  <c:v>117.186181</c:v>
                </c:pt>
                <c:pt idx="6742">
                  <c:v>116.439452</c:v>
                </c:pt>
                <c:pt idx="6743">
                  <c:v>115.95625800000001</c:v>
                </c:pt>
                <c:pt idx="6744">
                  <c:v>99.389092000000005</c:v>
                </c:pt>
                <c:pt idx="6745">
                  <c:v>-0.63249999999999995</c:v>
                </c:pt>
                <c:pt idx="6746">
                  <c:v>-0.63249999999999995</c:v>
                </c:pt>
                <c:pt idx="6747">
                  <c:v>-0.63249999999999995</c:v>
                </c:pt>
                <c:pt idx="6748">
                  <c:v>-0.63249999999999995</c:v>
                </c:pt>
                <c:pt idx="6749">
                  <c:v>-1.3468199999999999</c:v>
                </c:pt>
                <c:pt idx="6750">
                  <c:v>-1.3468199999999999</c:v>
                </c:pt>
                <c:pt idx="6751">
                  <c:v>-1.3468199999999999</c:v>
                </c:pt>
                <c:pt idx="6752">
                  <c:v>-1.1235949999999999</c:v>
                </c:pt>
                <c:pt idx="6753">
                  <c:v>43.836300000000001</c:v>
                </c:pt>
                <c:pt idx="6754">
                  <c:v>112.221429</c:v>
                </c:pt>
                <c:pt idx="6755">
                  <c:v>43.995873000000003</c:v>
                </c:pt>
                <c:pt idx="6756">
                  <c:v>-1.1235949999999999</c:v>
                </c:pt>
                <c:pt idx="6757">
                  <c:v>-1.1235949999999999</c:v>
                </c:pt>
                <c:pt idx="6758">
                  <c:v>50.926212</c:v>
                </c:pt>
                <c:pt idx="6759">
                  <c:v>-1.1235949999999999</c:v>
                </c:pt>
                <c:pt idx="6760">
                  <c:v>-1.1235949999999999</c:v>
                </c:pt>
                <c:pt idx="6761">
                  <c:v>-1.1235949999999999</c:v>
                </c:pt>
                <c:pt idx="6762">
                  <c:v>-0.63249999999999995</c:v>
                </c:pt>
                <c:pt idx="6763">
                  <c:v>-0.63249999999999995</c:v>
                </c:pt>
                <c:pt idx="6764">
                  <c:v>-0.63249999999999995</c:v>
                </c:pt>
                <c:pt idx="6765">
                  <c:v>-0.63249999999999995</c:v>
                </c:pt>
                <c:pt idx="6766">
                  <c:v>-0.63249999999999995</c:v>
                </c:pt>
                <c:pt idx="6767">
                  <c:v>-0.63249999999999995</c:v>
                </c:pt>
                <c:pt idx="6768">
                  <c:v>-0.63249999999999995</c:v>
                </c:pt>
                <c:pt idx="6769">
                  <c:v>-0.63249999999999995</c:v>
                </c:pt>
                <c:pt idx="6770">
                  <c:v>-0.63249999999999995</c:v>
                </c:pt>
                <c:pt idx="6771">
                  <c:v>-0.63249999999999995</c:v>
                </c:pt>
                <c:pt idx="6772">
                  <c:v>-0.63249999999999995</c:v>
                </c:pt>
                <c:pt idx="6773">
                  <c:v>-1.3468199999999999</c:v>
                </c:pt>
                <c:pt idx="6774">
                  <c:v>-1.3468199999999999</c:v>
                </c:pt>
                <c:pt idx="6775">
                  <c:v>-1.3468199999999999</c:v>
                </c:pt>
                <c:pt idx="6776">
                  <c:v>51.752499</c:v>
                </c:pt>
                <c:pt idx="6777">
                  <c:v>109.840918</c:v>
                </c:pt>
                <c:pt idx="6778">
                  <c:v>107.825236</c:v>
                </c:pt>
                <c:pt idx="6779">
                  <c:v>106.85366399999999</c:v>
                </c:pt>
                <c:pt idx="6780">
                  <c:v>106.462394</c:v>
                </c:pt>
                <c:pt idx="6781">
                  <c:v>106.638588</c:v>
                </c:pt>
                <c:pt idx="6782">
                  <c:v>107.521558</c:v>
                </c:pt>
                <c:pt idx="6783">
                  <c:v>109.12665699999999</c:v>
                </c:pt>
                <c:pt idx="6784">
                  <c:v>112.713909</c:v>
                </c:pt>
                <c:pt idx="6785">
                  <c:v>113.637238</c:v>
                </c:pt>
                <c:pt idx="6786">
                  <c:v>114.941689</c:v>
                </c:pt>
                <c:pt idx="6787">
                  <c:v>115.411269</c:v>
                </c:pt>
                <c:pt idx="6788">
                  <c:v>115.901566</c:v>
                </c:pt>
                <c:pt idx="6789">
                  <c:v>110.23168699999999</c:v>
                </c:pt>
                <c:pt idx="6790">
                  <c:v>48.311863000000002</c:v>
                </c:pt>
                <c:pt idx="6791">
                  <c:v>-0.63249999999999995</c:v>
                </c:pt>
                <c:pt idx="6792">
                  <c:v>-0.63249999999999995</c:v>
                </c:pt>
                <c:pt idx="6793">
                  <c:v>-0.63249999999999995</c:v>
                </c:pt>
                <c:pt idx="6794">
                  <c:v>-0.63249999999999995</c:v>
                </c:pt>
                <c:pt idx="6795">
                  <c:v>-0.63249999999999995</c:v>
                </c:pt>
                <c:pt idx="6796">
                  <c:v>-0.63249999999999995</c:v>
                </c:pt>
                <c:pt idx="6797">
                  <c:v>-1.3468199999999999</c:v>
                </c:pt>
                <c:pt idx="6798">
                  <c:v>-1.3468199999999999</c:v>
                </c:pt>
                <c:pt idx="6799">
                  <c:v>-1.3468199999999999</c:v>
                </c:pt>
                <c:pt idx="6800">
                  <c:v>-1.1235949999999999</c:v>
                </c:pt>
                <c:pt idx="6801">
                  <c:v>-1.1235949999999999</c:v>
                </c:pt>
                <c:pt idx="6802">
                  <c:v>-1.1235949999999999</c:v>
                </c:pt>
                <c:pt idx="6803">
                  <c:v>51.741616999999998</c:v>
                </c:pt>
                <c:pt idx="6804">
                  <c:v>111.387922</c:v>
                </c:pt>
                <c:pt idx="6805">
                  <c:v>109.633336</c:v>
                </c:pt>
                <c:pt idx="6806">
                  <c:v>109.87975900000001</c:v>
                </c:pt>
                <c:pt idx="6807">
                  <c:v>109.45778900000001</c:v>
                </c:pt>
                <c:pt idx="6808">
                  <c:v>112.645916</c:v>
                </c:pt>
                <c:pt idx="6809">
                  <c:v>33.81785</c:v>
                </c:pt>
                <c:pt idx="6810">
                  <c:v>-0.63249999999999995</c:v>
                </c:pt>
                <c:pt idx="6811">
                  <c:v>-0.63249999999999995</c:v>
                </c:pt>
                <c:pt idx="6812">
                  <c:v>-0.63249999999999995</c:v>
                </c:pt>
                <c:pt idx="6813">
                  <c:v>-0.63249999999999995</c:v>
                </c:pt>
                <c:pt idx="6814">
                  <c:v>-0.63249999999999995</c:v>
                </c:pt>
                <c:pt idx="6815">
                  <c:v>-0.63249999999999995</c:v>
                </c:pt>
                <c:pt idx="6816">
                  <c:v>-0.63249999999999995</c:v>
                </c:pt>
                <c:pt idx="6817">
                  <c:v>-0.63249999999999995</c:v>
                </c:pt>
                <c:pt idx="6818">
                  <c:v>-0.63249999999999995</c:v>
                </c:pt>
                <c:pt idx="6819">
                  <c:v>-0.63249999999999995</c:v>
                </c:pt>
                <c:pt idx="6820">
                  <c:v>-0.63249999999999995</c:v>
                </c:pt>
                <c:pt idx="6821">
                  <c:v>-1.3468199999999999</c:v>
                </c:pt>
                <c:pt idx="6822">
                  <c:v>-1.3468199999999999</c:v>
                </c:pt>
                <c:pt idx="6823">
                  <c:v>-1.3468199999999999</c:v>
                </c:pt>
                <c:pt idx="6824">
                  <c:v>52.776817000000001</c:v>
                </c:pt>
                <c:pt idx="6825">
                  <c:v>113.04987800000001</c:v>
                </c:pt>
                <c:pt idx="6826">
                  <c:v>108.691952</c:v>
                </c:pt>
                <c:pt idx="6827">
                  <c:v>106.88574</c:v>
                </c:pt>
                <c:pt idx="6828">
                  <c:v>105.878134</c:v>
                </c:pt>
                <c:pt idx="6829">
                  <c:v>107.52034399999999</c:v>
                </c:pt>
                <c:pt idx="6830">
                  <c:v>108.32946699999999</c:v>
                </c:pt>
                <c:pt idx="6831">
                  <c:v>110.398129</c:v>
                </c:pt>
                <c:pt idx="6832">
                  <c:v>113.423181</c:v>
                </c:pt>
                <c:pt idx="6833">
                  <c:v>113.872535</c:v>
                </c:pt>
                <c:pt idx="6834">
                  <c:v>115.086144</c:v>
                </c:pt>
                <c:pt idx="6835">
                  <c:v>115.41651899999999</c:v>
                </c:pt>
                <c:pt idx="6836">
                  <c:v>113.863331</c:v>
                </c:pt>
                <c:pt idx="6837">
                  <c:v>75.678117999999998</c:v>
                </c:pt>
                <c:pt idx="6838">
                  <c:v>-0.63249999999999995</c:v>
                </c:pt>
                <c:pt idx="6839">
                  <c:v>-0.63249999999999995</c:v>
                </c:pt>
                <c:pt idx="6840">
                  <c:v>-0.63249999999999995</c:v>
                </c:pt>
                <c:pt idx="6841">
                  <c:v>-0.63249999999999995</c:v>
                </c:pt>
                <c:pt idx="6842">
                  <c:v>-0.63249999999999995</c:v>
                </c:pt>
                <c:pt idx="6843">
                  <c:v>-0.63249999999999995</c:v>
                </c:pt>
                <c:pt idx="6844">
                  <c:v>-0.63249999999999995</c:v>
                </c:pt>
                <c:pt idx="6845">
                  <c:v>-1.3468199999999999</c:v>
                </c:pt>
                <c:pt idx="6846">
                  <c:v>-1.3468199999999999</c:v>
                </c:pt>
                <c:pt idx="6847">
                  <c:v>-1.3468199999999999</c:v>
                </c:pt>
                <c:pt idx="6848">
                  <c:v>51.840912000000003</c:v>
                </c:pt>
                <c:pt idx="6849">
                  <c:v>112.597032</c:v>
                </c:pt>
                <c:pt idx="6850">
                  <c:v>110.14057699999999</c:v>
                </c:pt>
                <c:pt idx="6851">
                  <c:v>111.27844399999999</c:v>
                </c:pt>
                <c:pt idx="6852">
                  <c:v>113.105583</c:v>
                </c:pt>
                <c:pt idx="6853">
                  <c:v>110.515483</c:v>
                </c:pt>
                <c:pt idx="6854">
                  <c:v>42.054625000000001</c:v>
                </c:pt>
                <c:pt idx="6855">
                  <c:v>-1.1235949999999999</c:v>
                </c:pt>
                <c:pt idx="6856">
                  <c:v>-1.1235949999999999</c:v>
                </c:pt>
                <c:pt idx="6857">
                  <c:v>-1.3468199999999999</c:v>
                </c:pt>
                <c:pt idx="6858">
                  <c:v>-0.63249999999999995</c:v>
                </c:pt>
                <c:pt idx="6859">
                  <c:v>-0.63249999999999995</c:v>
                </c:pt>
                <c:pt idx="6860">
                  <c:v>-0.63249999999999995</c:v>
                </c:pt>
                <c:pt idx="6861">
                  <c:v>-0.63249999999999995</c:v>
                </c:pt>
                <c:pt idx="6862">
                  <c:v>-0.63249999999999995</c:v>
                </c:pt>
                <c:pt idx="6863">
                  <c:v>-0.63249999999999995</c:v>
                </c:pt>
                <c:pt idx="6864">
                  <c:v>-0.63249999999999995</c:v>
                </c:pt>
                <c:pt idx="6865">
                  <c:v>-0.63249999999999995</c:v>
                </c:pt>
                <c:pt idx="6866">
                  <c:v>-0.63249999999999995</c:v>
                </c:pt>
                <c:pt idx="6867">
                  <c:v>-0.63249999999999995</c:v>
                </c:pt>
                <c:pt idx="6868">
                  <c:v>-0.63249999999999995</c:v>
                </c:pt>
                <c:pt idx="6869">
                  <c:v>-1.3468199999999999</c:v>
                </c:pt>
                <c:pt idx="6870">
                  <c:v>-1.3468199999999999</c:v>
                </c:pt>
                <c:pt idx="6871">
                  <c:v>-1.3468199999999999</c:v>
                </c:pt>
                <c:pt idx="6872">
                  <c:v>-1.1235949999999999</c:v>
                </c:pt>
                <c:pt idx="6873">
                  <c:v>-1.1235949999999999</c:v>
                </c:pt>
                <c:pt idx="6874">
                  <c:v>52.579205999999999</c:v>
                </c:pt>
                <c:pt idx="6875">
                  <c:v>110.98712</c:v>
                </c:pt>
                <c:pt idx="6876">
                  <c:v>110.29862900000001</c:v>
                </c:pt>
                <c:pt idx="6877">
                  <c:v>109.817263</c:v>
                </c:pt>
                <c:pt idx="6878">
                  <c:v>112.070877</c:v>
                </c:pt>
                <c:pt idx="6879">
                  <c:v>112.66171300000001</c:v>
                </c:pt>
                <c:pt idx="6880">
                  <c:v>115.841382</c:v>
                </c:pt>
                <c:pt idx="6881">
                  <c:v>116.07874</c:v>
                </c:pt>
                <c:pt idx="6882">
                  <c:v>106.61177499999999</c:v>
                </c:pt>
                <c:pt idx="6883">
                  <c:v>-0.63249999999999995</c:v>
                </c:pt>
                <c:pt idx="6884">
                  <c:v>-0.63249999999999995</c:v>
                </c:pt>
                <c:pt idx="6885">
                  <c:v>-0.63249999999999995</c:v>
                </c:pt>
                <c:pt idx="6886">
                  <c:v>-0.63249999999999995</c:v>
                </c:pt>
                <c:pt idx="6887">
                  <c:v>-0.63249999999999995</c:v>
                </c:pt>
                <c:pt idx="6888">
                  <c:v>-0.63249999999999995</c:v>
                </c:pt>
                <c:pt idx="6889">
                  <c:v>-0.63249999999999995</c:v>
                </c:pt>
                <c:pt idx="6890">
                  <c:v>-0.63249999999999995</c:v>
                </c:pt>
                <c:pt idx="6891">
                  <c:v>-0.63249999999999995</c:v>
                </c:pt>
                <c:pt idx="6892">
                  <c:v>-0.63249999999999995</c:v>
                </c:pt>
                <c:pt idx="6893">
                  <c:v>-1.3468199999999999</c:v>
                </c:pt>
                <c:pt idx="6894">
                  <c:v>-1.3468199999999999</c:v>
                </c:pt>
                <c:pt idx="6895">
                  <c:v>36.889986999999998</c:v>
                </c:pt>
                <c:pt idx="6896">
                  <c:v>110.500113</c:v>
                </c:pt>
                <c:pt idx="6897">
                  <c:v>109.26186300000001</c:v>
                </c:pt>
                <c:pt idx="6898">
                  <c:v>107.580511</c:v>
                </c:pt>
                <c:pt idx="6899">
                  <c:v>107.096192</c:v>
                </c:pt>
                <c:pt idx="6900">
                  <c:v>106.26699000000001</c:v>
                </c:pt>
                <c:pt idx="6901">
                  <c:v>108.11444899999999</c:v>
                </c:pt>
                <c:pt idx="6902">
                  <c:v>112.931397</c:v>
                </c:pt>
                <c:pt idx="6903">
                  <c:v>112.987831</c:v>
                </c:pt>
                <c:pt idx="6904">
                  <c:v>115.836529</c:v>
                </c:pt>
                <c:pt idx="6905">
                  <c:v>116.076998</c:v>
                </c:pt>
                <c:pt idx="6906">
                  <c:v>116.844628</c:v>
                </c:pt>
                <c:pt idx="6907">
                  <c:v>116.198787</c:v>
                </c:pt>
                <c:pt idx="6908">
                  <c:v>116.77783100000001</c:v>
                </c:pt>
                <c:pt idx="6909">
                  <c:v>117.210894</c:v>
                </c:pt>
                <c:pt idx="6910">
                  <c:v>117.21843200000001</c:v>
                </c:pt>
                <c:pt idx="6911">
                  <c:v>101.65463099999999</c:v>
                </c:pt>
                <c:pt idx="6912">
                  <c:v>-0.63249999999999995</c:v>
                </c:pt>
                <c:pt idx="6913">
                  <c:v>-0.63249999999999995</c:v>
                </c:pt>
                <c:pt idx="6914">
                  <c:v>-0.63249999999999995</c:v>
                </c:pt>
                <c:pt idx="6915">
                  <c:v>-0.63249999999999995</c:v>
                </c:pt>
                <c:pt idx="6916">
                  <c:v>-0.63249999999999995</c:v>
                </c:pt>
                <c:pt idx="6917">
                  <c:v>-0.63249999999999995</c:v>
                </c:pt>
                <c:pt idx="6918">
                  <c:v>-1.3468199999999999</c:v>
                </c:pt>
                <c:pt idx="6919">
                  <c:v>38.461950000000002</c:v>
                </c:pt>
                <c:pt idx="6920">
                  <c:v>110.600949</c:v>
                </c:pt>
                <c:pt idx="6921">
                  <c:v>108.964215</c:v>
                </c:pt>
                <c:pt idx="6922">
                  <c:v>107.159896</c:v>
                </c:pt>
                <c:pt idx="6923">
                  <c:v>106.980647</c:v>
                </c:pt>
                <c:pt idx="6924">
                  <c:v>107.119457</c:v>
                </c:pt>
                <c:pt idx="6925">
                  <c:v>106.618207</c:v>
                </c:pt>
                <c:pt idx="6926">
                  <c:v>112.698657</c:v>
                </c:pt>
                <c:pt idx="6927">
                  <c:v>112.336814</c:v>
                </c:pt>
                <c:pt idx="6928">
                  <c:v>115.044476</c:v>
                </c:pt>
                <c:pt idx="6929">
                  <c:v>115.289472</c:v>
                </c:pt>
                <c:pt idx="6930">
                  <c:v>116.225588</c:v>
                </c:pt>
                <c:pt idx="6931">
                  <c:v>116.995373</c:v>
                </c:pt>
                <c:pt idx="6932">
                  <c:v>116.32311199999999</c:v>
                </c:pt>
                <c:pt idx="6933">
                  <c:v>116.773313</c:v>
                </c:pt>
                <c:pt idx="6934">
                  <c:v>116.772186</c:v>
                </c:pt>
                <c:pt idx="6935">
                  <c:v>103.101815</c:v>
                </c:pt>
                <c:pt idx="6936">
                  <c:v>-0.63249999999999995</c:v>
                </c:pt>
                <c:pt idx="6937">
                  <c:v>-0.63249999999999995</c:v>
                </c:pt>
                <c:pt idx="6938">
                  <c:v>-0.63249999999999995</c:v>
                </c:pt>
                <c:pt idx="6939">
                  <c:v>-0.63249999999999995</c:v>
                </c:pt>
                <c:pt idx="6940">
                  <c:v>-0.63249999999999995</c:v>
                </c:pt>
                <c:pt idx="6941">
                  <c:v>-0.63249999999999995</c:v>
                </c:pt>
                <c:pt idx="6942">
                  <c:v>-1.3468199999999999</c:v>
                </c:pt>
                <c:pt idx="6943">
                  <c:v>40.088099999999997</c:v>
                </c:pt>
                <c:pt idx="6944">
                  <c:v>110.21082199999999</c:v>
                </c:pt>
                <c:pt idx="6945">
                  <c:v>108.56782</c:v>
                </c:pt>
                <c:pt idx="6946">
                  <c:v>107.46512199999999</c:v>
                </c:pt>
                <c:pt idx="6947">
                  <c:v>106.625944</c:v>
                </c:pt>
                <c:pt idx="6948">
                  <c:v>106.87788500000001</c:v>
                </c:pt>
                <c:pt idx="6949">
                  <c:v>106.69786000000001</c:v>
                </c:pt>
                <c:pt idx="6950">
                  <c:v>112.84683099999999</c:v>
                </c:pt>
                <c:pt idx="6951">
                  <c:v>112.564831</c:v>
                </c:pt>
                <c:pt idx="6952">
                  <c:v>115.339591</c:v>
                </c:pt>
                <c:pt idx="6953">
                  <c:v>115.58381900000001</c:v>
                </c:pt>
                <c:pt idx="6954">
                  <c:v>116.526607</c:v>
                </c:pt>
                <c:pt idx="6955">
                  <c:v>117.327011</c:v>
                </c:pt>
                <c:pt idx="6956">
                  <c:v>116.625086</c:v>
                </c:pt>
                <c:pt idx="6957">
                  <c:v>117.190562</c:v>
                </c:pt>
                <c:pt idx="6958">
                  <c:v>117.24220699999999</c:v>
                </c:pt>
                <c:pt idx="6959">
                  <c:v>103.620311</c:v>
                </c:pt>
                <c:pt idx="6960">
                  <c:v>-0.63249999999999995</c:v>
                </c:pt>
                <c:pt idx="6961">
                  <c:v>-0.63249999999999995</c:v>
                </c:pt>
                <c:pt idx="6962">
                  <c:v>-0.63249999999999995</c:v>
                </c:pt>
                <c:pt idx="6963">
                  <c:v>-0.63249999999999995</c:v>
                </c:pt>
                <c:pt idx="6964">
                  <c:v>-0.63249999999999995</c:v>
                </c:pt>
                <c:pt idx="6965">
                  <c:v>-0.63249999999999995</c:v>
                </c:pt>
                <c:pt idx="6966">
                  <c:v>-1.3468199999999999</c:v>
                </c:pt>
                <c:pt idx="6967">
                  <c:v>37.937894</c:v>
                </c:pt>
                <c:pt idx="6968">
                  <c:v>110.289665</c:v>
                </c:pt>
                <c:pt idx="6969">
                  <c:v>108.567587</c:v>
                </c:pt>
                <c:pt idx="6970">
                  <c:v>109.715372</c:v>
                </c:pt>
                <c:pt idx="6971">
                  <c:v>112.108555</c:v>
                </c:pt>
                <c:pt idx="6972">
                  <c:v>112.401038</c:v>
                </c:pt>
                <c:pt idx="6973">
                  <c:v>112.078306</c:v>
                </c:pt>
                <c:pt idx="6974">
                  <c:v>111.666419</c:v>
                </c:pt>
                <c:pt idx="6975">
                  <c:v>112.21154300000001</c:v>
                </c:pt>
                <c:pt idx="6976">
                  <c:v>114.704797</c:v>
                </c:pt>
                <c:pt idx="6977">
                  <c:v>115.163634</c:v>
                </c:pt>
                <c:pt idx="6978">
                  <c:v>110.045678</c:v>
                </c:pt>
                <c:pt idx="6979">
                  <c:v>33.107852000000001</c:v>
                </c:pt>
                <c:pt idx="6980">
                  <c:v>-0.63249999999999995</c:v>
                </c:pt>
                <c:pt idx="6981">
                  <c:v>-0.63249999999999995</c:v>
                </c:pt>
                <c:pt idx="6982">
                  <c:v>-0.63249999999999995</c:v>
                </c:pt>
                <c:pt idx="6983">
                  <c:v>-0.63249999999999995</c:v>
                </c:pt>
                <c:pt idx="6984">
                  <c:v>-0.63249999999999995</c:v>
                </c:pt>
                <c:pt idx="6985">
                  <c:v>-0.63249999999999995</c:v>
                </c:pt>
                <c:pt idx="6986">
                  <c:v>-0.63249999999999995</c:v>
                </c:pt>
                <c:pt idx="6987">
                  <c:v>-0.63249999999999995</c:v>
                </c:pt>
                <c:pt idx="6988">
                  <c:v>-0.63249999999999995</c:v>
                </c:pt>
                <c:pt idx="6989">
                  <c:v>-0.63249999999999995</c:v>
                </c:pt>
                <c:pt idx="6990">
                  <c:v>-1.3468199999999999</c:v>
                </c:pt>
                <c:pt idx="6991">
                  <c:v>-1.3468199999999999</c:v>
                </c:pt>
                <c:pt idx="6992">
                  <c:v>51.142699</c:v>
                </c:pt>
                <c:pt idx="6993">
                  <c:v>109.54253</c:v>
                </c:pt>
                <c:pt idx="6994">
                  <c:v>108.10201499999999</c:v>
                </c:pt>
                <c:pt idx="6995">
                  <c:v>106.920647</c:v>
                </c:pt>
                <c:pt idx="6996">
                  <c:v>106.653932</c:v>
                </c:pt>
                <c:pt idx="6997">
                  <c:v>106.82665900000001</c:v>
                </c:pt>
                <c:pt idx="6998">
                  <c:v>107.72292400000001</c:v>
                </c:pt>
                <c:pt idx="6999">
                  <c:v>109.87792899999999</c:v>
                </c:pt>
                <c:pt idx="7000">
                  <c:v>113.819109</c:v>
                </c:pt>
                <c:pt idx="7001">
                  <c:v>114.802234</c:v>
                </c:pt>
                <c:pt idx="7002">
                  <c:v>116.503601</c:v>
                </c:pt>
                <c:pt idx="7003">
                  <c:v>116.96829</c:v>
                </c:pt>
                <c:pt idx="7004">
                  <c:v>116.65554899999999</c:v>
                </c:pt>
                <c:pt idx="7005">
                  <c:v>116.054496</c:v>
                </c:pt>
                <c:pt idx="7006">
                  <c:v>111.821637</c:v>
                </c:pt>
                <c:pt idx="7007">
                  <c:v>65.446241999999998</c:v>
                </c:pt>
                <c:pt idx="7008">
                  <c:v>-0.63249999999999995</c:v>
                </c:pt>
                <c:pt idx="7009">
                  <c:v>-0.63249999999999995</c:v>
                </c:pt>
                <c:pt idx="7010">
                  <c:v>-0.63249999999999995</c:v>
                </c:pt>
                <c:pt idx="7011">
                  <c:v>-0.63249999999999995</c:v>
                </c:pt>
                <c:pt idx="7012">
                  <c:v>-0.63249999999999995</c:v>
                </c:pt>
                <c:pt idx="7013">
                  <c:v>-0.63249999999999995</c:v>
                </c:pt>
                <c:pt idx="7014">
                  <c:v>-1.3468199999999999</c:v>
                </c:pt>
                <c:pt idx="7015">
                  <c:v>-1.3468199999999999</c:v>
                </c:pt>
                <c:pt idx="7016">
                  <c:v>50.809421999999998</c:v>
                </c:pt>
                <c:pt idx="7017">
                  <c:v>109.320914</c:v>
                </c:pt>
                <c:pt idx="7018">
                  <c:v>107.34884599999999</c:v>
                </c:pt>
                <c:pt idx="7019">
                  <c:v>106.10388500000001</c:v>
                </c:pt>
                <c:pt idx="7020">
                  <c:v>105.62346100000001</c:v>
                </c:pt>
                <c:pt idx="7021">
                  <c:v>105.70774</c:v>
                </c:pt>
                <c:pt idx="7022">
                  <c:v>106.82547099999999</c:v>
                </c:pt>
                <c:pt idx="7023">
                  <c:v>108.905415</c:v>
                </c:pt>
                <c:pt idx="7024">
                  <c:v>112.85008999999999</c:v>
                </c:pt>
                <c:pt idx="7025">
                  <c:v>114.553617</c:v>
                </c:pt>
                <c:pt idx="7026">
                  <c:v>115.547996</c:v>
                </c:pt>
                <c:pt idx="7027">
                  <c:v>116.512596</c:v>
                </c:pt>
                <c:pt idx="7028">
                  <c:v>116.356719</c:v>
                </c:pt>
                <c:pt idx="7029">
                  <c:v>116.27212299999999</c:v>
                </c:pt>
                <c:pt idx="7030">
                  <c:v>112.541422</c:v>
                </c:pt>
                <c:pt idx="7031">
                  <c:v>69.192182000000003</c:v>
                </c:pt>
                <c:pt idx="7032">
                  <c:v>-0.63249999999999995</c:v>
                </c:pt>
                <c:pt idx="7033">
                  <c:v>-0.63249999999999995</c:v>
                </c:pt>
                <c:pt idx="7034">
                  <c:v>-0.63249999999999995</c:v>
                </c:pt>
                <c:pt idx="7035">
                  <c:v>-0.63249999999999995</c:v>
                </c:pt>
                <c:pt idx="7036">
                  <c:v>-0.63249999999999995</c:v>
                </c:pt>
                <c:pt idx="7037">
                  <c:v>-0.63249999999999995</c:v>
                </c:pt>
                <c:pt idx="7038">
                  <c:v>-1.3468199999999999</c:v>
                </c:pt>
                <c:pt idx="7039">
                  <c:v>33.002802000000003</c:v>
                </c:pt>
                <c:pt idx="7040">
                  <c:v>110.85177899999999</c:v>
                </c:pt>
                <c:pt idx="7041">
                  <c:v>108.65479499999999</c:v>
                </c:pt>
                <c:pt idx="7042">
                  <c:v>106.996629</c:v>
                </c:pt>
                <c:pt idx="7043">
                  <c:v>105.72610299999999</c:v>
                </c:pt>
                <c:pt idx="7044">
                  <c:v>104.94404400000001</c:v>
                </c:pt>
                <c:pt idx="7045">
                  <c:v>104.23557700000001</c:v>
                </c:pt>
                <c:pt idx="7046">
                  <c:v>110.718408</c:v>
                </c:pt>
                <c:pt idx="7047">
                  <c:v>110.36346899999999</c:v>
                </c:pt>
                <c:pt idx="7048">
                  <c:v>113.293418</c:v>
                </c:pt>
                <c:pt idx="7049">
                  <c:v>115.06017799999999</c:v>
                </c:pt>
                <c:pt idx="7050">
                  <c:v>116.035679</c:v>
                </c:pt>
                <c:pt idx="7051">
                  <c:v>116.26344400000001</c:v>
                </c:pt>
                <c:pt idx="7052">
                  <c:v>117.024782</c:v>
                </c:pt>
                <c:pt idx="7053">
                  <c:v>116.142838</c:v>
                </c:pt>
                <c:pt idx="7054">
                  <c:v>116.381286</c:v>
                </c:pt>
                <c:pt idx="7055">
                  <c:v>102.638575</c:v>
                </c:pt>
                <c:pt idx="7056">
                  <c:v>-0.63249999999999995</c:v>
                </c:pt>
                <c:pt idx="7057">
                  <c:v>-0.63249999999999995</c:v>
                </c:pt>
                <c:pt idx="7058">
                  <c:v>-0.63249999999999995</c:v>
                </c:pt>
                <c:pt idx="7059">
                  <c:v>-0.63249999999999995</c:v>
                </c:pt>
                <c:pt idx="7060">
                  <c:v>-0.63249999999999995</c:v>
                </c:pt>
                <c:pt idx="7061">
                  <c:v>-0.63249999999999995</c:v>
                </c:pt>
                <c:pt idx="7062">
                  <c:v>-1.3468199999999999</c:v>
                </c:pt>
                <c:pt idx="7063">
                  <c:v>14.218177000000001</c:v>
                </c:pt>
                <c:pt idx="7064">
                  <c:v>111.52872600000001</c:v>
                </c:pt>
                <c:pt idx="7065">
                  <c:v>109.292552</c:v>
                </c:pt>
                <c:pt idx="7066">
                  <c:v>107.73627</c:v>
                </c:pt>
                <c:pt idx="7067">
                  <c:v>106.481725</c:v>
                </c:pt>
                <c:pt idx="7068">
                  <c:v>105.78162500000001</c:v>
                </c:pt>
                <c:pt idx="7069">
                  <c:v>105.712751</c:v>
                </c:pt>
                <c:pt idx="7070">
                  <c:v>107.056946</c:v>
                </c:pt>
                <c:pt idx="7071">
                  <c:v>110.070741</c:v>
                </c:pt>
                <c:pt idx="7072">
                  <c:v>113.186691</c:v>
                </c:pt>
                <c:pt idx="7073">
                  <c:v>114.825087</c:v>
                </c:pt>
                <c:pt idx="7074">
                  <c:v>115.99219600000001</c:v>
                </c:pt>
                <c:pt idx="7075">
                  <c:v>116.460875</c:v>
                </c:pt>
                <c:pt idx="7076">
                  <c:v>116.228371</c:v>
                </c:pt>
                <c:pt idx="7077">
                  <c:v>117.031262</c:v>
                </c:pt>
                <c:pt idx="7078">
                  <c:v>115.983267</c:v>
                </c:pt>
                <c:pt idx="7079">
                  <c:v>104.100628</c:v>
                </c:pt>
                <c:pt idx="7080">
                  <c:v>-0.63249999999999995</c:v>
                </c:pt>
                <c:pt idx="7081">
                  <c:v>-0.63249999999999995</c:v>
                </c:pt>
                <c:pt idx="7082">
                  <c:v>-0.63249999999999995</c:v>
                </c:pt>
                <c:pt idx="7083">
                  <c:v>-0.63249999999999995</c:v>
                </c:pt>
                <c:pt idx="7084">
                  <c:v>-0.63249999999999995</c:v>
                </c:pt>
                <c:pt idx="7085">
                  <c:v>-0.63249999999999995</c:v>
                </c:pt>
                <c:pt idx="7086">
                  <c:v>-1.3468199999999999</c:v>
                </c:pt>
                <c:pt idx="7087">
                  <c:v>21.489583</c:v>
                </c:pt>
                <c:pt idx="7088">
                  <c:v>110.849262</c:v>
                </c:pt>
                <c:pt idx="7089">
                  <c:v>108.932823</c:v>
                </c:pt>
                <c:pt idx="7090">
                  <c:v>106.781605</c:v>
                </c:pt>
                <c:pt idx="7091">
                  <c:v>105.440164</c:v>
                </c:pt>
                <c:pt idx="7092">
                  <c:v>104.625489</c:v>
                </c:pt>
                <c:pt idx="7093">
                  <c:v>104.209551</c:v>
                </c:pt>
                <c:pt idx="7094">
                  <c:v>107.95553200000001</c:v>
                </c:pt>
                <c:pt idx="7095">
                  <c:v>109.470568</c:v>
                </c:pt>
                <c:pt idx="7096">
                  <c:v>112.74035000000001</c:v>
                </c:pt>
                <c:pt idx="7097">
                  <c:v>114.32352899999999</c:v>
                </c:pt>
                <c:pt idx="7098">
                  <c:v>115.502455</c:v>
                </c:pt>
                <c:pt idx="7099">
                  <c:v>116.61295200000001</c:v>
                </c:pt>
                <c:pt idx="7100">
                  <c:v>116.71632700000001</c:v>
                </c:pt>
                <c:pt idx="7101">
                  <c:v>116.68252699999999</c:v>
                </c:pt>
                <c:pt idx="7102">
                  <c:v>117.378511</c:v>
                </c:pt>
                <c:pt idx="7103">
                  <c:v>103.772159</c:v>
                </c:pt>
                <c:pt idx="7104">
                  <c:v>-0.63249999999999995</c:v>
                </c:pt>
                <c:pt idx="7105">
                  <c:v>-0.63249999999999995</c:v>
                </c:pt>
                <c:pt idx="7106">
                  <c:v>-0.63249999999999995</c:v>
                </c:pt>
                <c:pt idx="7107">
                  <c:v>-0.63249999999999995</c:v>
                </c:pt>
                <c:pt idx="7108">
                  <c:v>-0.63249999999999995</c:v>
                </c:pt>
                <c:pt idx="7109">
                  <c:v>-0.63249999999999995</c:v>
                </c:pt>
                <c:pt idx="7110">
                  <c:v>-1.3468199999999999</c:v>
                </c:pt>
                <c:pt idx="7111">
                  <c:v>28.442693999999999</c:v>
                </c:pt>
                <c:pt idx="7112">
                  <c:v>110.150612</c:v>
                </c:pt>
                <c:pt idx="7113">
                  <c:v>107.920806</c:v>
                </c:pt>
                <c:pt idx="7114">
                  <c:v>105.64155100000001</c:v>
                </c:pt>
                <c:pt idx="7115">
                  <c:v>104.509158</c:v>
                </c:pt>
                <c:pt idx="7116">
                  <c:v>103.895349</c:v>
                </c:pt>
                <c:pt idx="7117">
                  <c:v>102.988344</c:v>
                </c:pt>
                <c:pt idx="7118">
                  <c:v>109.014128</c:v>
                </c:pt>
                <c:pt idx="7119">
                  <c:v>109.480104</c:v>
                </c:pt>
                <c:pt idx="7120">
                  <c:v>112.58069399999999</c:v>
                </c:pt>
                <c:pt idx="7121">
                  <c:v>114.20144000000001</c:v>
                </c:pt>
                <c:pt idx="7122">
                  <c:v>115.096743</c:v>
                </c:pt>
                <c:pt idx="7123">
                  <c:v>116.170548</c:v>
                </c:pt>
                <c:pt idx="7124">
                  <c:v>116.37088900000001</c:v>
                </c:pt>
                <c:pt idx="7125">
                  <c:v>116.417851</c:v>
                </c:pt>
                <c:pt idx="7126">
                  <c:v>116.742666</c:v>
                </c:pt>
                <c:pt idx="7127">
                  <c:v>103.832852</c:v>
                </c:pt>
                <c:pt idx="7128">
                  <c:v>-0.63249999999999995</c:v>
                </c:pt>
                <c:pt idx="7129">
                  <c:v>-0.63249999999999995</c:v>
                </c:pt>
                <c:pt idx="7130">
                  <c:v>-0.63249999999999995</c:v>
                </c:pt>
                <c:pt idx="7131">
                  <c:v>-0.63249999999999995</c:v>
                </c:pt>
                <c:pt idx="7132">
                  <c:v>-0.63249999999999995</c:v>
                </c:pt>
                <c:pt idx="7133">
                  <c:v>-0.63249999999999995</c:v>
                </c:pt>
                <c:pt idx="7134">
                  <c:v>-1.3468199999999999</c:v>
                </c:pt>
                <c:pt idx="7135">
                  <c:v>-1.3468199999999999</c:v>
                </c:pt>
                <c:pt idx="7136">
                  <c:v>48.819522999999997</c:v>
                </c:pt>
                <c:pt idx="7137">
                  <c:v>112.331856</c:v>
                </c:pt>
                <c:pt idx="7138">
                  <c:v>112.094537</c:v>
                </c:pt>
                <c:pt idx="7139">
                  <c:v>71.805672000000001</c:v>
                </c:pt>
                <c:pt idx="7140">
                  <c:v>106.671088</c:v>
                </c:pt>
                <c:pt idx="7141">
                  <c:v>109.990954</c:v>
                </c:pt>
                <c:pt idx="7142">
                  <c:v>89.686671000000004</c:v>
                </c:pt>
                <c:pt idx="7143">
                  <c:v>-1.1235949999999999</c:v>
                </c:pt>
                <c:pt idx="7144">
                  <c:v>-1.1235949999999999</c:v>
                </c:pt>
                <c:pt idx="7145">
                  <c:v>-0.63249999999999995</c:v>
                </c:pt>
                <c:pt idx="7146">
                  <c:v>-0.63249999999999995</c:v>
                </c:pt>
                <c:pt idx="7147">
                  <c:v>-0.63249999999999995</c:v>
                </c:pt>
                <c:pt idx="7148">
                  <c:v>-0.63249999999999995</c:v>
                </c:pt>
                <c:pt idx="7149">
                  <c:v>-0.63249999999999995</c:v>
                </c:pt>
                <c:pt idx="7150">
                  <c:v>-0.63249999999999995</c:v>
                </c:pt>
                <c:pt idx="7151">
                  <c:v>-0.63249999999999995</c:v>
                </c:pt>
                <c:pt idx="7152">
                  <c:v>-0.63249999999999995</c:v>
                </c:pt>
                <c:pt idx="7153">
                  <c:v>-0.63249999999999995</c:v>
                </c:pt>
                <c:pt idx="7154">
                  <c:v>-0.63249999999999995</c:v>
                </c:pt>
                <c:pt idx="7155">
                  <c:v>-0.63249999999999995</c:v>
                </c:pt>
                <c:pt idx="7156">
                  <c:v>-0.63249999999999995</c:v>
                </c:pt>
                <c:pt idx="7157">
                  <c:v>-0.63249999999999995</c:v>
                </c:pt>
                <c:pt idx="7158">
                  <c:v>-1.3468199999999999</c:v>
                </c:pt>
                <c:pt idx="7159">
                  <c:v>26.417760999999999</c:v>
                </c:pt>
                <c:pt idx="7160">
                  <c:v>110.394599</c:v>
                </c:pt>
                <c:pt idx="7161">
                  <c:v>108.46463300000001</c:v>
                </c:pt>
                <c:pt idx="7162">
                  <c:v>106.359816</c:v>
                </c:pt>
                <c:pt idx="7163">
                  <c:v>104.926879</c:v>
                </c:pt>
                <c:pt idx="7164">
                  <c:v>104.27199299999999</c:v>
                </c:pt>
                <c:pt idx="7165">
                  <c:v>103.681759</c:v>
                </c:pt>
                <c:pt idx="7166">
                  <c:v>106.886512</c:v>
                </c:pt>
                <c:pt idx="7167">
                  <c:v>109.258774</c:v>
                </c:pt>
                <c:pt idx="7168">
                  <c:v>112.547741</c:v>
                </c:pt>
                <c:pt idx="7169">
                  <c:v>114.454578</c:v>
                </c:pt>
                <c:pt idx="7170">
                  <c:v>115.884873</c:v>
                </c:pt>
                <c:pt idx="7171">
                  <c:v>116.615527</c:v>
                </c:pt>
                <c:pt idx="7172">
                  <c:v>116.414196</c:v>
                </c:pt>
                <c:pt idx="7173">
                  <c:v>116.428414</c:v>
                </c:pt>
                <c:pt idx="7174">
                  <c:v>116.204814</c:v>
                </c:pt>
                <c:pt idx="7175">
                  <c:v>105.86179300000001</c:v>
                </c:pt>
                <c:pt idx="7176">
                  <c:v>-0.72565100000000005</c:v>
                </c:pt>
                <c:pt idx="7177">
                  <c:v>-0.63249999999999995</c:v>
                </c:pt>
                <c:pt idx="7178">
                  <c:v>-0.63249999999999995</c:v>
                </c:pt>
                <c:pt idx="7179">
                  <c:v>-0.63249999999999995</c:v>
                </c:pt>
                <c:pt idx="7180">
                  <c:v>-0.63249999999999995</c:v>
                </c:pt>
                <c:pt idx="7181">
                  <c:v>-0.63249999999999995</c:v>
                </c:pt>
                <c:pt idx="7182">
                  <c:v>-1.3468199999999999</c:v>
                </c:pt>
                <c:pt idx="7183">
                  <c:v>8.2085600000000003</c:v>
                </c:pt>
                <c:pt idx="7184">
                  <c:v>110.88111000000001</c:v>
                </c:pt>
                <c:pt idx="7185">
                  <c:v>108.86654900000001</c:v>
                </c:pt>
                <c:pt idx="7186">
                  <c:v>106.72554700000001</c:v>
                </c:pt>
                <c:pt idx="7187">
                  <c:v>105.510411</c:v>
                </c:pt>
                <c:pt idx="7188">
                  <c:v>104.97434800000001</c:v>
                </c:pt>
                <c:pt idx="7189">
                  <c:v>104.97489</c:v>
                </c:pt>
                <c:pt idx="7190">
                  <c:v>106.140646</c:v>
                </c:pt>
                <c:pt idx="7191">
                  <c:v>108.217538</c:v>
                </c:pt>
                <c:pt idx="7192">
                  <c:v>112.271079</c:v>
                </c:pt>
                <c:pt idx="7193">
                  <c:v>113.950328</c:v>
                </c:pt>
                <c:pt idx="7194">
                  <c:v>115.22202</c:v>
                </c:pt>
                <c:pt idx="7195">
                  <c:v>116.486056</c:v>
                </c:pt>
                <c:pt idx="7196">
                  <c:v>116.589072</c:v>
                </c:pt>
                <c:pt idx="7197">
                  <c:v>116.78089799999999</c:v>
                </c:pt>
                <c:pt idx="7198">
                  <c:v>113.25400399999999</c:v>
                </c:pt>
                <c:pt idx="7199">
                  <c:v>81.981300000000005</c:v>
                </c:pt>
                <c:pt idx="7200">
                  <c:v>-0.63249999999999995</c:v>
                </c:pt>
                <c:pt idx="7201">
                  <c:v>-0.63249999999999995</c:v>
                </c:pt>
                <c:pt idx="7202">
                  <c:v>-0.63249999999999995</c:v>
                </c:pt>
                <c:pt idx="7203">
                  <c:v>-0.63249999999999995</c:v>
                </c:pt>
                <c:pt idx="7204">
                  <c:v>-0.63249999999999995</c:v>
                </c:pt>
                <c:pt idx="7205">
                  <c:v>-0.63249999999999995</c:v>
                </c:pt>
                <c:pt idx="7206">
                  <c:v>-1.3468199999999999</c:v>
                </c:pt>
                <c:pt idx="7207">
                  <c:v>26.813751</c:v>
                </c:pt>
                <c:pt idx="7208">
                  <c:v>110.778561</c:v>
                </c:pt>
                <c:pt idx="7209">
                  <c:v>107.922836</c:v>
                </c:pt>
                <c:pt idx="7210">
                  <c:v>105.67248499999999</c:v>
                </c:pt>
                <c:pt idx="7211">
                  <c:v>104.485207</c:v>
                </c:pt>
                <c:pt idx="7212">
                  <c:v>103.786445</c:v>
                </c:pt>
                <c:pt idx="7213">
                  <c:v>102.624814</c:v>
                </c:pt>
                <c:pt idx="7214">
                  <c:v>108.622176</c:v>
                </c:pt>
                <c:pt idx="7215">
                  <c:v>109.250629</c:v>
                </c:pt>
                <c:pt idx="7216">
                  <c:v>112.497584</c:v>
                </c:pt>
                <c:pt idx="7217">
                  <c:v>114.20366</c:v>
                </c:pt>
                <c:pt idx="7218">
                  <c:v>115.45564899999999</c:v>
                </c:pt>
                <c:pt idx="7219">
                  <c:v>116.33389099999999</c:v>
                </c:pt>
                <c:pt idx="7220">
                  <c:v>116.336692</c:v>
                </c:pt>
                <c:pt idx="7221">
                  <c:v>116.12797399999999</c:v>
                </c:pt>
                <c:pt idx="7222">
                  <c:v>116.188757</c:v>
                </c:pt>
                <c:pt idx="7223">
                  <c:v>103.64108299999999</c:v>
                </c:pt>
                <c:pt idx="7224">
                  <c:v>-0.63249999999999995</c:v>
                </c:pt>
                <c:pt idx="7225">
                  <c:v>-0.63249999999999995</c:v>
                </c:pt>
                <c:pt idx="7226">
                  <c:v>-0.63249999999999995</c:v>
                </c:pt>
                <c:pt idx="7227">
                  <c:v>-0.63249999999999995</c:v>
                </c:pt>
                <c:pt idx="7228">
                  <c:v>-0.63249999999999995</c:v>
                </c:pt>
                <c:pt idx="7229">
                  <c:v>-0.63249999999999995</c:v>
                </c:pt>
                <c:pt idx="7230">
                  <c:v>-1.3468199999999999</c:v>
                </c:pt>
                <c:pt idx="7231">
                  <c:v>-1.3468199999999999</c:v>
                </c:pt>
                <c:pt idx="7232">
                  <c:v>51.768025999999999</c:v>
                </c:pt>
                <c:pt idx="7233">
                  <c:v>111.260614</c:v>
                </c:pt>
                <c:pt idx="7234">
                  <c:v>110.95728699999999</c:v>
                </c:pt>
                <c:pt idx="7235">
                  <c:v>110.754394</c:v>
                </c:pt>
                <c:pt idx="7236">
                  <c:v>110.990072</c:v>
                </c:pt>
                <c:pt idx="7237">
                  <c:v>89.084900000000005</c:v>
                </c:pt>
                <c:pt idx="7238">
                  <c:v>-1.1235949999999999</c:v>
                </c:pt>
                <c:pt idx="7239">
                  <c:v>-1.1235949999999999</c:v>
                </c:pt>
                <c:pt idx="7240">
                  <c:v>-1.1235949999999999</c:v>
                </c:pt>
                <c:pt idx="7241">
                  <c:v>-0.63249999999999995</c:v>
                </c:pt>
                <c:pt idx="7242">
                  <c:v>-0.63249999999999995</c:v>
                </c:pt>
                <c:pt idx="7243">
                  <c:v>-0.63249999999999995</c:v>
                </c:pt>
                <c:pt idx="7244">
                  <c:v>-0.63249999999999995</c:v>
                </c:pt>
                <c:pt idx="7245">
                  <c:v>-0.63249999999999995</c:v>
                </c:pt>
                <c:pt idx="7246">
                  <c:v>-0.63249999999999995</c:v>
                </c:pt>
                <c:pt idx="7247">
                  <c:v>-0.63249999999999995</c:v>
                </c:pt>
                <c:pt idx="7248">
                  <c:v>-0.63249999999999995</c:v>
                </c:pt>
                <c:pt idx="7249">
                  <c:v>-0.63249999999999995</c:v>
                </c:pt>
                <c:pt idx="7250">
                  <c:v>-0.63249999999999995</c:v>
                </c:pt>
                <c:pt idx="7251">
                  <c:v>-0.63249999999999995</c:v>
                </c:pt>
                <c:pt idx="7252">
                  <c:v>-0.63249999999999995</c:v>
                </c:pt>
                <c:pt idx="7253">
                  <c:v>-0.63249999999999995</c:v>
                </c:pt>
                <c:pt idx="7254">
                  <c:v>-1.3468199999999999</c:v>
                </c:pt>
                <c:pt idx="7255">
                  <c:v>-1.3468199999999999</c:v>
                </c:pt>
                <c:pt idx="7256">
                  <c:v>-1.1235949999999999</c:v>
                </c:pt>
                <c:pt idx="7257">
                  <c:v>53.453282999999999</c:v>
                </c:pt>
                <c:pt idx="7258">
                  <c:v>111.43744700000001</c:v>
                </c:pt>
                <c:pt idx="7259">
                  <c:v>108.95833</c:v>
                </c:pt>
                <c:pt idx="7260">
                  <c:v>109.01500799999999</c:v>
                </c:pt>
                <c:pt idx="7261">
                  <c:v>109.478408</c:v>
                </c:pt>
                <c:pt idx="7262">
                  <c:v>111.113893</c:v>
                </c:pt>
                <c:pt idx="7263">
                  <c:v>112.99735</c:v>
                </c:pt>
                <c:pt idx="7264">
                  <c:v>116.06712899999999</c:v>
                </c:pt>
                <c:pt idx="7265">
                  <c:v>116.642785</c:v>
                </c:pt>
                <c:pt idx="7266">
                  <c:v>116.967973</c:v>
                </c:pt>
                <c:pt idx="7267">
                  <c:v>116.421156</c:v>
                </c:pt>
                <c:pt idx="7268">
                  <c:v>84.944450000000003</c:v>
                </c:pt>
                <c:pt idx="7269">
                  <c:v>-0.63249999999999995</c:v>
                </c:pt>
                <c:pt idx="7270">
                  <c:v>-0.63249999999999995</c:v>
                </c:pt>
                <c:pt idx="7271">
                  <c:v>-0.63249999999999995</c:v>
                </c:pt>
                <c:pt idx="7272">
                  <c:v>-0.63249999999999995</c:v>
                </c:pt>
                <c:pt idx="7273">
                  <c:v>-0.63249999999999995</c:v>
                </c:pt>
                <c:pt idx="7274">
                  <c:v>-0.63249999999999995</c:v>
                </c:pt>
                <c:pt idx="7275">
                  <c:v>-0.63249999999999995</c:v>
                </c:pt>
                <c:pt idx="7276">
                  <c:v>-0.63249999999999995</c:v>
                </c:pt>
                <c:pt idx="7277">
                  <c:v>-0.63249999999999995</c:v>
                </c:pt>
                <c:pt idx="7278">
                  <c:v>-1.3468199999999999</c:v>
                </c:pt>
                <c:pt idx="7279">
                  <c:v>-1.3468199999999999</c:v>
                </c:pt>
                <c:pt idx="7280">
                  <c:v>26.102848000000002</c:v>
                </c:pt>
                <c:pt idx="7281">
                  <c:v>113.527182</c:v>
                </c:pt>
                <c:pt idx="7282">
                  <c:v>112.483721</c:v>
                </c:pt>
                <c:pt idx="7283">
                  <c:v>73.967040999999995</c:v>
                </c:pt>
                <c:pt idx="7284">
                  <c:v>-1.1235949999999999</c:v>
                </c:pt>
                <c:pt idx="7285">
                  <c:v>-1.1235949999999999</c:v>
                </c:pt>
                <c:pt idx="7286">
                  <c:v>-1.1235949999999999</c:v>
                </c:pt>
                <c:pt idx="7287">
                  <c:v>-1.1235949999999999</c:v>
                </c:pt>
                <c:pt idx="7288">
                  <c:v>-1.1235949999999999</c:v>
                </c:pt>
                <c:pt idx="7289">
                  <c:v>-0.63249999999999995</c:v>
                </c:pt>
                <c:pt idx="7290">
                  <c:v>-0.63249999999999995</c:v>
                </c:pt>
                <c:pt idx="7291">
                  <c:v>-0.63249999999999995</c:v>
                </c:pt>
                <c:pt idx="7292">
                  <c:v>-0.63249999999999995</c:v>
                </c:pt>
                <c:pt idx="7293">
                  <c:v>-0.63249999999999995</c:v>
                </c:pt>
                <c:pt idx="7294">
                  <c:v>-0.63249999999999995</c:v>
                </c:pt>
                <c:pt idx="7295">
                  <c:v>-0.63249999999999995</c:v>
                </c:pt>
                <c:pt idx="7296">
                  <c:v>-0.63249999999999995</c:v>
                </c:pt>
                <c:pt idx="7297">
                  <c:v>-0.63249999999999995</c:v>
                </c:pt>
                <c:pt idx="7298">
                  <c:v>-0.63249999999999995</c:v>
                </c:pt>
                <c:pt idx="7299">
                  <c:v>-0.63249999999999995</c:v>
                </c:pt>
                <c:pt idx="7300">
                  <c:v>-0.63249999999999995</c:v>
                </c:pt>
                <c:pt idx="7301">
                  <c:v>-0.63249999999999995</c:v>
                </c:pt>
                <c:pt idx="7302">
                  <c:v>-1.3468199999999999</c:v>
                </c:pt>
                <c:pt idx="7303">
                  <c:v>-1.3468199999999999</c:v>
                </c:pt>
                <c:pt idx="7304">
                  <c:v>51.252347</c:v>
                </c:pt>
                <c:pt idx="7305">
                  <c:v>109.461153</c:v>
                </c:pt>
                <c:pt idx="7306">
                  <c:v>108.60279800000001</c:v>
                </c:pt>
                <c:pt idx="7307">
                  <c:v>107.225514</c:v>
                </c:pt>
                <c:pt idx="7308">
                  <c:v>107.36565299999999</c:v>
                </c:pt>
                <c:pt idx="7309">
                  <c:v>107.476049</c:v>
                </c:pt>
                <c:pt idx="7310">
                  <c:v>110.271051</c:v>
                </c:pt>
                <c:pt idx="7311">
                  <c:v>112.842721</c:v>
                </c:pt>
                <c:pt idx="7312">
                  <c:v>115.926678</c:v>
                </c:pt>
                <c:pt idx="7313">
                  <c:v>117.328294</c:v>
                </c:pt>
                <c:pt idx="7314">
                  <c:v>117.35036599999999</c:v>
                </c:pt>
                <c:pt idx="7315">
                  <c:v>117.079008</c:v>
                </c:pt>
                <c:pt idx="7316">
                  <c:v>117.505752</c:v>
                </c:pt>
                <c:pt idx="7317">
                  <c:v>116.118016</c:v>
                </c:pt>
                <c:pt idx="7318">
                  <c:v>116.287526</c:v>
                </c:pt>
                <c:pt idx="7319">
                  <c:v>104.966832</c:v>
                </c:pt>
                <c:pt idx="7320">
                  <c:v>-0.63249999999999995</c:v>
                </c:pt>
                <c:pt idx="7321">
                  <c:v>-0.63249999999999995</c:v>
                </c:pt>
                <c:pt idx="7322">
                  <c:v>-0.63249999999999995</c:v>
                </c:pt>
                <c:pt idx="7323">
                  <c:v>-0.63249999999999995</c:v>
                </c:pt>
                <c:pt idx="7324">
                  <c:v>-0.63249999999999995</c:v>
                </c:pt>
                <c:pt idx="7325">
                  <c:v>-0.63249999999999995</c:v>
                </c:pt>
                <c:pt idx="7326">
                  <c:v>-1.3468199999999999</c:v>
                </c:pt>
                <c:pt idx="7327">
                  <c:v>14.921958</c:v>
                </c:pt>
                <c:pt idx="7328">
                  <c:v>111.556901</c:v>
                </c:pt>
                <c:pt idx="7329">
                  <c:v>108.309763</c:v>
                </c:pt>
                <c:pt idx="7330">
                  <c:v>107.61166</c:v>
                </c:pt>
                <c:pt idx="7331">
                  <c:v>107.093875</c:v>
                </c:pt>
                <c:pt idx="7332">
                  <c:v>106.843137</c:v>
                </c:pt>
                <c:pt idx="7333">
                  <c:v>106.055547</c:v>
                </c:pt>
                <c:pt idx="7334">
                  <c:v>111.147398</c:v>
                </c:pt>
                <c:pt idx="7335">
                  <c:v>112.014239</c:v>
                </c:pt>
                <c:pt idx="7336">
                  <c:v>115.265327</c:v>
                </c:pt>
                <c:pt idx="7337">
                  <c:v>116.54203</c:v>
                </c:pt>
                <c:pt idx="7338">
                  <c:v>117.008633</c:v>
                </c:pt>
                <c:pt idx="7339">
                  <c:v>116.61715100000001</c:v>
                </c:pt>
                <c:pt idx="7340">
                  <c:v>117.077696</c:v>
                </c:pt>
                <c:pt idx="7341">
                  <c:v>117.752605</c:v>
                </c:pt>
                <c:pt idx="7342">
                  <c:v>115.770408</c:v>
                </c:pt>
                <c:pt idx="7343">
                  <c:v>104.256888</c:v>
                </c:pt>
                <c:pt idx="7344">
                  <c:v>-0.63249999999999995</c:v>
                </c:pt>
                <c:pt idx="7345">
                  <c:v>-0.63249999999999995</c:v>
                </c:pt>
                <c:pt idx="7346">
                  <c:v>-0.63249999999999995</c:v>
                </c:pt>
                <c:pt idx="7347">
                  <c:v>-0.63249999999999995</c:v>
                </c:pt>
                <c:pt idx="7348">
                  <c:v>-0.63249999999999995</c:v>
                </c:pt>
                <c:pt idx="7349">
                  <c:v>-0.63249999999999995</c:v>
                </c:pt>
                <c:pt idx="7350">
                  <c:v>-1.3468199999999999</c:v>
                </c:pt>
                <c:pt idx="7351">
                  <c:v>-1.3468199999999999</c:v>
                </c:pt>
                <c:pt idx="7352">
                  <c:v>51.676062999999999</c:v>
                </c:pt>
                <c:pt idx="7353">
                  <c:v>109.08853499999999</c:v>
                </c:pt>
                <c:pt idx="7354">
                  <c:v>108.46032099999999</c:v>
                </c:pt>
                <c:pt idx="7355">
                  <c:v>108.077285</c:v>
                </c:pt>
                <c:pt idx="7356">
                  <c:v>107.92889700000001</c:v>
                </c:pt>
                <c:pt idx="7357">
                  <c:v>107.550144</c:v>
                </c:pt>
                <c:pt idx="7358">
                  <c:v>108.669217</c:v>
                </c:pt>
                <c:pt idx="7359">
                  <c:v>110.819512</c:v>
                </c:pt>
                <c:pt idx="7360">
                  <c:v>114.25773100000001</c:v>
                </c:pt>
                <c:pt idx="7361">
                  <c:v>116.184344</c:v>
                </c:pt>
                <c:pt idx="7362">
                  <c:v>116.401398</c:v>
                </c:pt>
                <c:pt idx="7363">
                  <c:v>117.483064</c:v>
                </c:pt>
                <c:pt idx="7364">
                  <c:v>116.56554300000001</c:v>
                </c:pt>
                <c:pt idx="7365">
                  <c:v>117.004346</c:v>
                </c:pt>
                <c:pt idx="7366">
                  <c:v>113.18831900000001</c:v>
                </c:pt>
                <c:pt idx="7367">
                  <c:v>72.268379999999993</c:v>
                </c:pt>
                <c:pt idx="7368">
                  <c:v>-0.63249999999999995</c:v>
                </c:pt>
                <c:pt idx="7369">
                  <c:v>-0.63249999999999995</c:v>
                </c:pt>
                <c:pt idx="7370">
                  <c:v>-0.63249999999999995</c:v>
                </c:pt>
                <c:pt idx="7371">
                  <c:v>-0.63249999999999995</c:v>
                </c:pt>
                <c:pt idx="7372">
                  <c:v>-0.63249999999999995</c:v>
                </c:pt>
                <c:pt idx="7373">
                  <c:v>-0.63249999999999995</c:v>
                </c:pt>
                <c:pt idx="7374">
                  <c:v>-1.3468199999999999</c:v>
                </c:pt>
                <c:pt idx="7375">
                  <c:v>-1.3468199999999999</c:v>
                </c:pt>
                <c:pt idx="7376">
                  <c:v>47.433329999999998</c:v>
                </c:pt>
                <c:pt idx="7377">
                  <c:v>109.093676</c:v>
                </c:pt>
                <c:pt idx="7378">
                  <c:v>108.82176</c:v>
                </c:pt>
                <c:pt idx="7379">
                  <c:v>110.070531</c:v>
                </c:pt>
                <c:pt idx="7380">
                  <c:v>107.74537100000001</c:v>
                </c:pt>
                <c:pt idx="7381">
                  <c:v>109.751407</c:v>
                </c:pt>
                <c:pt idx="7382">
                  <c:v>111.887761</c:v>
                </c:pt>
                <c:pt idx="7383">
                  <c:v>111.747468</c:v>
                </c:pt>
                <c:pt idx="7384">
                  <c:v>114.503783</c:v>
                </c:pt>
                <c:pt idx="7385">
                  <c:v>115.588717</c:v>
                </c:pt>
                <c:pt idx="7386">
                  <c:v>115.893439</c:v>
                </c:pt>
                <c:pt idx="7387">
                  <c:v>115.806417</c:v>
                </c:pt>
                <c:pt idx="7388">
                  <c:v>101.593901</c:v>
                </c:pt>
                <c:pt idx="7389">
                  <c:v>-0.63249999999999995</c:v>
                </c:pt>
                <c:pt idx="7390">
                  <c:v>-0.63249999999999995</c:v>
                </c:pt>
                <c:pt idx="7391">
                  <c:v>-0.63249999999999995</c:v>
                </c:pt>
                <c:pt idx="7392">
                  <c:v>-0.63249999999999995</c:v>
                </c:pt>
                <c:pt idx="7393">
                  <c:v>-0.63249999999999995</c:v>
                </c:pt>
                <c:pt idx="7394">
                  <c:v>-0.63249999999999995</c:v>
                </c:pt>
                <c:pt idx="7395">
                  <c:v>-0.63249999999999995</c:v>
                </c:pt>
                <c:pt idx="7396">
                  <c:v>-0.63249999999999995</c:v>
                </c:pt>
                <c:pt idx="7397">
                  <c:v>-0.63249999999999995</c:v>
                </c:pt>
                <c:pt idx="7398">
                  <c:v>-1.3468199999999999</c:v>
                </c:pt>
                <c:pt idx="7399">
                  <c:v>-1.3468199999999999</c:v>
                </c:pt>
                <c:pt idx="7400">
                  <c:v>52.385970999999998</c:v>
                </c:pt>
                <c:pt idx="7401">
                  <c:v>112.68932100000001</c:v>
                </c:pt>
                <c:pt idx="7402">
                  <c:v>111.45013299999999</c:v>
                </c:pt>
                <c:pt idx="7403">
                  <c:v>110.818009</c:v>
                </c:pt>
                <c:pt idx="7404">
                  <c:v>115.88905</c:v>
                </c:pt>
                <c:pt idx="7405">
                  <c:v>115.83260799999999</c:v>
                </c:pt>
                <c:pt idx="7406">
                  <c:v>76.262771000000001</c:v>
                </c:pt>
                <c:pt idx="7407">
                  <c:v>-1.1235949999999999</c:v>
                </c:pt>
                <c:pt idx="7408">
                  <c:v>-1.1235949999999999</c:v>
                </c:pt>
                <c:pt idx="7409">
                  <c:v>-0.63249999999999995</c:v>
                </c:pt>
                <c:pt idx="7410">
                  <c:v>-0.63249999999999995</c:v>
                </c:pt>
                <c:pt idx="7411">
                  <c:v>-0.63249999999999995</c:v>
                </c:pt>
                <c:pt idx="7412">
                  <c:v>-0.63249999999999995</c:v>
                </c:pt>
                <c:pt idx="7413">
                  <c:v>-0.63249999999999995</c:v>
                </c:pt>
                <c:pt idx="7414">
                  <c:v>-0.63249999999999995</c:v>
                </c:pt>
                <c:pt idx="7415">
                  <c:v>-0.63249999999999995</c:v>
                </c:pt>
                <c:pt idx="7416">
                  <c:v>-0.63249999999999995</c:v>
                </c:pt>
                <c:pt idx="7417">
                  <c:v>-0.63249999999999995</c:v>
                </c:pt>
                <c:pt idx="7418">
                  <c:v>-0.63249999999999995</c:v>
                </c:pt>
                <c:pt idx="7419">
                  <c:v>-0.63249999999999995</c:v>
                </c:pt>
                <c:pt idx="7420">
                  <c:v>-0.63249999999999995</c:v>
                </c:pt>
                <c:pt idx="7421">
                  <c:v>-0.63249999999999995</c:v>
                </c:pt>
                <c:pt idx="7422">
                  <c:v>-1.3468199999999999</c:v>
                </c:pt>
                <c:pt idx="7423">
                  <c:v>-1.3468199999999999</c:v>
                </c:pt>
                <c:pt idx="7424">
                  <c:v>52.176879999999997</c:v>
                </c:pt>
                <c:pt idx="7425">
                  <c:v>52.095339000000003</c:v>
                </c:pt>
                <c:pt idx="7426">
                  <c:v>97.532791000000003</c:v>
                </c:pt>
                <c:pt idx="7427">
                  <c:v>113.167265</c:v>
                </c:pt>
                <c:pt idx="7428">
                  <c:v>113.288329</c:v>
                </c:pt>
                <c:pt idx="7429">
                  <c:v>62.147444</c:v>
                </c:pt>
                <c:pt idx="7430">
                  <c:v>-1.1235949999999999</c:v>
                </c:pt>
                <c:pt idx="7431">
                  <c:v>-1.1235949999999999</c:v>
                </c:pt>
                <c:pt idx="7432">
                  <c:v>-1.1235949999999999</c:v>
                </c:pt>
                <c:pt idx="7433">
                  <c:v>-0.63249999999999995</c:v>
                </c:pt>
                <c:pt idx="7434">
                  <c:v>-0.63249999999999995</c:v>
                </c:pt>
                <c:pt idx="7435">
                  <c:v>-0.63249999999999995</c:v>
                </c:pt>
                <c:pt idx="7436">
                  <c:v>-0.63249999999999995</c:v>
                </c:pt>
                <c:pt idx="7437">
                  <c:v>-0.63249999999999995</c:v>
                </c:pt>
                <c:pt idx="7438">
                  <c:v>-0.63249999999999995</c:v>
                </c:pt>
                <c:pt idx="7439">
                  <c:v>-0.63249999999999995</c:v>
                </c:pt>
                <c:pt idx="7440">
                  <c:v>-0.63249999999999995</c:v>
                </c:pt>
                <c:pt idx="7441">
                  <c:v>-0.63249999999999995</c:v>
                </c:pt>
                <c:pt idx="7442">
                  <c:v>-0.63249999999999995</c:v>
                </c:pt>
                <c:pt idx="7443">
                  <c:v>-0.63249999999999995</c:v>
                </c:pt>
                <c:pt idx="7444">
                  <c:v>-0.63249999999999995</c:v>
                </c:pt>
                <c:pt idx="7445">
                  <c:v>-0.63249999999999995</c:v>
                </c:pt>
                <c:pt idx="7446">
                  <c:v>-1.3468199999999999</c:v>
                </c:pt>
                <c:pt idx="7447">
                  <c:v>-1.3468199999999999</c:v>
                </c:pt>
                <c:pt idx="7448">
                  <c:v>51.561641999999999</c:v>
                </c:pt>
                <c:pt idx="7449">
                  <c:v>110.42210799999999</c:v>
                </c:pt>
                <c:pt idx="7450">
                  <c:v>108.647041</c:v>
                </c:pt>
                <c:pt idx="7451">
                  <c:v>107.431667</c:v>
                </c:pt>
                <c:pt idx="7452">
                  <c:v>108.182462</c:v>
                </c:pt>
                <c:pt idx="7453">
                  <c:v>108.208787</c:v>
                </c:pt>
                <c:pt idx="7454">
                  <c:v>110.50066200000001</c:v>
                </c:pt>
                <c:pt idx="7455">
                  <c:v>113.37106300000001</c:v>
                </c:pt>
                <c:pt idx="7456">
                  <c:v>115.899224</c:v>
                </c:pt>
                <c:pt idx="7457">
                  <c:v>117.413431</c:v>
                </c:pt>
                <c:pt idx="7458">
                  <c:v>117.078827</c:v>
                </c:pt>
                <c:pt idx="7459">
                  <c:v>117.72908200000001</c:v>
                </c:pt>
                <c:pt idx="7460">
                  <c:v>117.72844000000001</c:v>
                </c:pt>
                <c:pt idx="7461">
                  <c:v>115.792348</c:v>
                </c:pt>
                <c:pt idx="7462">
                  <c:v>114.09694</c:v>
                </c:pt>
                <c:pt idx="7463">
                  <c:v>89.503916000000004</c:v>
                </c:pt>
                <c:pt idx="7464">
                  <c:v>-0.63249999999999995</c:v>
                </c:pt>
                <c:pt idx="7465">
                  <c:v>-0.63249999999999995</c:v>
                </c:pt>
                <c:pt idx="7466">
                  <c:v>-0.63249999999999995</c:v>
                </c:pt>
                <c:pt idx="7467">
                  <c:v>-0.63249999999999995</c:v>
                </c:pt>
                <c:pt idx="7468">
                  <c:v>-0.63249999999999995</c:v>
                </c:pt>
                <c:pt idx="7469">
                  <c:v>-0.63249999999999995</c:v>
                </c:pt>
                <c:pt idx="7470">
                  <c:v>-1.3468199999999999</c:v>
                </c:pt>
                <c:pt idx="7471">
                  <c:v>-1.3468199999999999</c:v>
                </c:pt>
                <c:pt idx="7472">
                  <c:v>51.179316999999998</c:v>
                </c:pt>
                <c:pt idx="7473">
                  <c:v>109.88145299999999</c:v>
                </c:pt>
                <c:pt idx="7474">
                  <c:v>107.87070199999999</c:v>
                </c:pt>
                <c:pt idx="7475">
                  <c:v>108.231033</c:v>
                </c:pt>
                <c:pt idx="7476">
                  <c:v>107.73088300000001</c:v>
                </c:pt>
                <c:pt idx="7477">
                  <c:v>108.59763</c:v>
                </c:pt>
                <c:pt idx="7478">
                  <c:v>111.93953399999999</c:v>
                </c:pt>
                <c:pt idx="7479">
                  <c:v>113.868387</c:v>
                </c:pt>
                <c:pt idx="7480">
                  <c:v>116.181066</c:v>
                </c:pt>
                <c:pt idx="7481">
                  <c:v>116.473912</c:v>
                </c:pt>
                <c:pt idx="7482">
                  <c:v>117.81780500000001</c:v>
                </c:pt>
                <c:pt idx="7483">
                  <c:v>116.495987</c:v>
                </c:pt>
                <c:pt idx="7484">
                  <c:v>116.779692</c:v>
                </c:pt>
                <c:pt idx="7485">
                  <c:v>117.35604600000001</c:v>
                </c:pt>
                <c:pt idx="7486">
                  <c:v>117.336673</c:v>
                </c:pt>
                <c:pt idx="7487">
                  <c:v>102.92277799999999</c:v>
                </c:pt>
                <c:pt idx="7488">
                  <c:v>-0.63249999999999995</c:v>
                </c:pt>
                <c:pt idx="7489">
                  <c:v>-0.63249999999999995</c:v>
                </c:pt>
                <c:pt idx="7490">
                  <c:v>-0.63249999999999995</c:v>
                </c:pt>
                <c:pt idx="7491">
                  <c:v>-0.63249999999999995</c:v>
                </c:pt>
                <c:pt idx="7492">
                  <c:v>-0.63249999999999995</c:v>
                </c:pt>
                <c:pt idx="7493">
                  <c:v>-0.63249999999999995</c:v>
                </c:pt>
                <c:pt idx="7494">
                  <c:v>-1.3468199999999999</c:v>
                </c:pt>
                <c:pt idx="7495">
                  <c:v>9.1136239999999997</c:v>
                </c:pt>
                <c:pt idx="7496">
                  <c:v>110.93997899999999</c:v>
                </c:pt>
                <c:pt idx="7497">
                  <c:v>109.274188</c:v>
                </c:pt>
                <c:pt idx="7498">
                  <c:v>107.25201199999999</c:v>
                </c:pt>
                <c:pt idx="7499">
                  <c:v>108.535794</c:v>
                </c:pt>
                <c:pt idx="7500">
                  <c:v>112.594922</c:v>
                </c:pt>
                <c:pt idx="7501">
                  <c:v>115.96143000000001</c:v>
                </c:pt>
                <c:pt idx="7502">
                  <c:v>115.96143000000001</c:v>
                </c:pt>
                <c:pt idx="7503">
                  <c:v>115.764195</c:v>
                </c:pt>
                <c:pt idx="7504">
                  <c:v>115.918727</c:v>
                </c:pt>
                <c:pt idx="7505">
                  <c:v>101.313728</c:v>
                </c:pt>
                <c:pt idx="7506">
                  <c:v>-0.63249999999999995</c:v>
                </c:pt>
                <c:pt idx="7507">
                  <c:v>-0.63249999999999995</c:v>
                </c:pt>
                <c:pt idx="7508">
                  <c:v>-0.63249999999999995</c:v>
                </c:pt>
                <c:pt idx="7509">
                  <c:v>-0.63249999999999995</c:v>
                </c:pt>
                <c:pt idx="7510">
                  <c:v>-0.63249999999999995</c:v>
                </c:pt>
                <c:pt idx="7511">
                  <c:v>-0.63249999999999995</c:v>
                </c:pt>
                <c:pt idx="7512">
                  <c:v>-0.63249999999999995</c:v>
                </c:pt>
                <c:pt idx="7513">
                  <c:v>-0.63249999999999995</c:v>
                </c:pt>
                <c:pt idx="7514">
                  <c:v>-0.63249999999999995</c:v>
                </c:pt>
                <c:pt idx="7515">
                  <c:v>-0.63249999999999995</c:v>
                </c:pt>
                <c:pt idx="7516">
                  <c:v>-0.63249999999999995</c:v>
                </c:pt>
                <c:pt idx="7517">
                  <c:v>-0.63249999999999995</c:v>
                </c:pt>
                <c:pt idx="7518">
                  <c:v>-1.3468199999999999</c:v>
                </c:pt>
                <c:pt idx="7519">
                  <c:v>-1.3468199999999999</c:v>
                </c:pt>
                <c:pt idx="7520">
                  <c:v>51.812471000000002</c:v>
                </c:pt>
                <c:pt idx="7521">
                  <c:v>113.475945</c:v>
                </c:pt>
                <c:pt idx="7522">
                  <c:v>114.484036</c:v>
                </c:pt>
                <c:pt idx="7523">
                  <c:v>114.057327</c:v>
                </c:pt>
                <c:pt idx="7524">
                  <c:v>94.685528000000005</c:v>
                </c:pt>
                <c:pt idx="7525">
                  <c:v>-1.1235949999999999</c:v>
                </c:pt>
                <c:pt idx="7526">
                  <c:v>-1.1235949999999999</c:v>
                </c:pt>
                <c:pt idx="7527">
                  <c:v>-1.1235949999999999</c:v>
                </c:pt>
                <c:pt idx="7528">
                  <c:v>-1.1235949999999999</c:v>
                </c:pt>
                <c:pt idx="7529">
                  <c:v>-0.63249999999999995</c:v>
                </c:pt>
                <c:pt idx="7530">
                  <c:v>-0.63249999999999995</c:v>
                </c:pt>
                <c:pt idx="7531">
                  <c:v>-0.63249999999999995</c:v>
                </c:pt>
                <c:pt idx="7532">
                  <c:v>-0.63249999999999995</c:v>
                </c:pt>
                <c:pt idx="7533">
                  <c:v>-0.63249999999999995</c:v>
                </c:pt>
                <c:pt idx="7534">
                  <c:v>-0.63249999999999995</c:v>
                </c:pt>
                <c:pt idx="7535">
                  <c:v>-0.63249999999999995</c:v>
                </c:pt>
                <c:pt idx="7536">
                  <c:v>-0.63249999999999995</c:v>
                </c:pt>
                <c:pt idx="7537">
                  <c:v>-0.63249999999999995</c:v>
                </c:pt>
                <c:pt idx="7538">
                  <c:v>-0.63249999999999995</c:v>
                </c:pt>
                <c:pt idx="7539">
                  <c:v>-0.63249999999999995</c:v>
                </c:pt>
                <c:pt idx="7540">
                  <c:v>-0.63249999999999995</c:v>
                </c:pt>
                <c:pt idx="7541">
                  <c:v>-0.63249999999999995</c:v>
                </c:pt>
                <c:pt idx="7542">
                  <c:v>-1.3468199999999999</c:v>
                </c:pt>
                <c:pt idx="7543">
                  <c:v>-1.3468199999999999</c:v>
                </c:pt>
                <c:pt idx="7544">
                  <c:v>-1.1235949999999999</c:v>
                </c:pt>
                <c:pt idx="7545">
                  <c:v>-1.1235949999999999</c:v>
                </c:pt>
                <c:pt idx="7546">
                  <c:v>-1.1235949999999999</c:v>
                </c:pt>
                <c:pt idx="7547">
                  <c:v>-1.1235949999999999</c:v>
                </c:pt>
                <c:pt idx="7548">
                  <c:v>-1.1235949999999999</c:v>
                </c:pt>
                <c:pt idx="7549">
                  <c:v>50.937055000000001</c:v>
                </c:pt>
                <c:pt idx="7550">
                  <c:v>97.263233999999997</c:v>
                </c:pt>
                <c:pt idx="7551">
                  <c:v>-1.1235949999999999</c:v>
                </c:pt>
                <c:pt idx="7552">
                  <c:v>-1.1235949999999999</c:v>
                </c:pt>
                <c:pt idx="7553">
                  <c:v>-0.63249999999999995</c:v>
                </c:pt>
                <c:pt idx="7554">
                  <c:v>-0.63249999999999995</c:v>
                </c:pt>
                <c:pt idx="7555">
                  <c:v>-0.63249999999999995</c:v>
                </c:pt>
                <c:pt idx="7556">
                  <c:v>-0.63249999999999995</c:v>
                </c:pt>
                <c:pt idx="7557">
                  <c:v>-0.63249999999999995</c:v>
                </c:pt>
                <c:pt idx="7558">
                  <c:v>-0.63249999999999995</c:v>
                </c:pt>
                <c:pt idx="7559">
                  <c:v>-0.63249999999999995</c:v>
                </c:pt>
                <c:pt idx="7560">
                  <c:v>-0.63249999999999995</c:v>
                </c:pt>
                <c:pt idx="7561">
                  <c:v>-0.63249999999999995</c:v>
                </c:pt>
                <c:pt idx="7562">
                  <c:v>-0.63249999999999995</c:v>
                </c:pt>
                <c:pt idx="7563">
                  <c:v>-0.63249999999999995</c:v>
                </c:pt>
                <c:pt idx="7564">
                  <c:v>-0.63249999999999995</c:v>
                </c:pt>
                <c:pt idx="7565">
                  <c:v>-0.63249999999999995</c:v>
                </c:pt>
                <c:pt idx="7566">
                  <c:v>-1.3468199999999999</c:v>
                </c:pt>
                <c:pt idx="7567">
                  <c:v>-1.3468199999999999</c:v>
                </c:pt>
                <c:pt idx="7568">
                  <c:v>51.560490000000001</c:v>
                </c:pt>
                <c:pt idx="7569">
                  <c:v>109.630484</c:v>
                </c:pt>
                <c:pt idx="7570">
                  <c:v>107.999629</c:v>
                </c:pt>
                <c:pt idx="7571">
                  <c:v>107.93777</c:v>
                </c:pt>
                <c:pt idx="7572">
                  <c:v>107.56140600000001</c:v>
                </c:pt>
                <c:pt idx="7573">
                  <c:v>107.359521</c:v>
                </c:pt>
                <c:pt idx="7574">
                  <c:v>110.871751</c:v>
                </c:pt>
                <c:pt idx="7575">
                  <c:v>112.788982</c:v>
                </c:pt>
                <c:pt idx="7576">
                  <c:v>116.06348800000001</c:v>
                </c:pt>
                <c:pt idx="7577">
                  <c:v>116.79845899999999</c:v>
                </c:pt>
                <c:pt idx="7578">
                  <c:v>117.001713</c:v>
                </c:pt>
                <c:pt idx="7579">
                  <c:v>116.636374</c:v>
                </c:pt>
                <c:pt idx="7580">
                  <c:v>116.33526500000001</c:v>
                </c:pt>
                <c:pt idx="7581">
                  <c:v>116.96249400000001</c:v>
                </c:pt>
                <c:pt idx="7582">
                  <c:v>117.107839</c:v>
                </c:pt>
                <c:pt idx="7583">
                  <c:v>102.664047</c:v>
                </c:pt>
                <c:pt idx="7584">
                  <c:v>-0.63249999999999995</c:v>
                </c:pt>
                <c:pt idx="7585">
                  <c:v>-0.63249999999999995</c:v>
                </c:pt>
                <c:pt idx="7586">
                  <c:v>-0.63249999999999995</c:v>
                </c:pt>
                <c:pt idx="7587">
                  <c:v>-0.63249999999999995</c:v>
                </c:pt>
                <c:pt idx="7588">
                  <c:v>-0.63249999999999995</c:v>
                </c:pt>
                <c:pt idx="7589">
                  <c:v>-0.63249999999999995</c:v>
                </c:pt>
                <c:pt idx="7590">
                  <c:v>-1.3468199999999999</c:v>
                </c:pt>
                <c:pt idx="7591">
                  <c:v>-1.3468199999999999</c:v>
                </c:pt>
                <c:pt idx="7592">
                  <c:v>-1.1235949999999999</c:v>
                </c:pt>
                <c:pt idx="7593">
                  <c:v>45.991773000000002</c:v>
                </c:pt>
                <c:pt idx="7594">
                  <c:v>111.85974299999999</c:v>
                </c:pt>
                <c:pt idx="7595">
                  <c:v>103.964308</c:v>
                </c:pt>
                <c:pt idx="7596">
                  <c:v>113.110495</c:v>
                </c:pt>
                <c:pt idx="7597">
                  <c:v>-1.215476</c:v>
                </c:pt>
                <c:pt idx="7598">
                  <c:v>-1.1235949999999999</c:v>
                </c:pt>
                <c:pt idx="7599">
                  <c:v>-1.1235949999999999</c:v>
                </c:pt>
                <c:pt idx="7600">
                  <c:v>-1.1235949999999999</c:v>
                </c:pt>
                <c:pt idx="7601">
                  <c:v>-0.63249999999999995</c:v>
                </c:pt>
                <c:pt idx="7602">
                  <c:v>-0.63249999999999995</c:v>
                </c:pt>
                <c:pt idx="7603">
                  <c:v>-0.63249999999999995</c:v>
                </c:pt>
                <c:pt idx="7604">
                  <c:v>-0.63249999999999995</c:v>
                </c:pt>
                <c:pt idx="7605">
                  <c:v>-0.63249999999999995</c:v>
                </c:pt>
                <c:pt idx="7606">
                  <c:v>-0.63249999999999995</c:v>
                </c:pt>
                <c:pt idx="7607">
                  <c:v>-0.63249999999999995</c:v>
                </c:pt>
                <c:pt idx="7608">
                  <c:v>-0.63249999999999995</c:v>
                </c:pt>
                <c:pt idx="7609">
                  <c:v>-0.63249999999999995</c:v>
                </c:pt>
                <c:pt idx="7610">
                  <c:v>-0.63249999999999995</c:v>
                </c:pt>
                <c:pt idx="7611">
                  <c:v>-0.63249999999999995</c:v>
                </c:pt>
                <c:pt idx="7612">
                  <c:v>-0.63249999999999995</c:v>
                </c:pt>
                <c:pt idx="7613">
                  <c:v>-0.63249999999999995</c:v>
                </c:pt>
                <c:pt idx="7614">
                  <c:v>-1.3468199999999999</c:v>
                </c:pt>
                <c:pt idx="7615">
                  <c:v>-1.3468199999999999</c:v>
                </c:pt>
                <c:pt idx="7616">
                  <c:v>52.427213999999999</c:v>
                </c:pt>
                <c:pt idx="7617">
                  <c:v>109.803797</c:v>
                </c:pt>
                <c:pt idx="7618">
                  <c:v>109.597059</c:v>
                </c:pt>
                <c:pt idx="7619">
                  <c:v>109.070376</c:v>
                </c:pt>
                <c:pt idx="7620">
                  <c:v>109.141631</c:v>
                </c:pt>
                <c:pt idx="7621">
                  <c:v>108.811114</c:v>
                </c:pt>
                <c:pt idx="7622">
                  <c:v>111.049451</c:v>
                </c:pt>
                <c:pt idx="7623">
                  <c:v>113.12355700000001</c:v>
                </c:pt>
                <c:pt idx="7624">
                  <c:v>115.66079999999999</c:v>
                </c:pt>
                <c:pt idx="7625">
                  <c:v>116.61742700000001</c:v>
                </c:pt>
                <c:pt idx="7626">
                  <c:v>116.439475</c:v>
                </c:pt>
                <c:pt idx="7627">
                  <c:v>117.074157</c:v>
                </c:pt>
                <c:pt idx="7628">
                  <c:v>117.59139</c:v>
                </c:pt>
                <c:pt idx="7629">
                  <c:v>115.222431</c:v>
                </c:pt>
                <c:pt idx="7630">
                  <c:v>100.58906</c:v>
                </c:pt>
                <c:pt idx="7631">
                  <c:v>-0.63249999999999995</c:v>
                </c:pt>
                <c:pt idx="7632">
                  <c:v>-0.63249999999999995</c:v>
                </c:pt>
                <c:pt idx="7633">
                  <c:v>-0.63249999999999995</c:v>
                </c:pt>
                <c:pt idx="7634">
                  <c:v>-0.63249999999999995</c:v>
                </c:pt>
                <c:pt idx="7635">
                  <c:v>-0.63249999999999995</c:v>
                </c:pt>
                <c:pt idx="7636">
                  <c:v>-0.63249999999999995</c:v>
                </c:pt>
                <c:pt idx="7637">
                  <c:v>-0.63249999999999995</c:v>
                </c:pt>
                <c:pt idx="7638">
                  <c:v>-1.3468199999999999</c:v>
                </c:pt>
                <c:pt idx="7639">
                  <c:v>-1.3468199999999999</c:v>
                </c:pt>
                <c:pt idx="7640">
                  <c:v>-1.1235949999999999</c:v>
                </c:pt>
                <c:pt idx="7641">
                  <c:v>51.871344999999998</c:v>
                </c:pt>
                <c:pt idx="7642">
                  <c:v>108.733441</c:v>
                </c:pt>
                <c:pt idx="7643">
                  <c:v>108.641766</c:v>
                </c:pt>
                <c:pt idx="7644">
                  <c:v>108.346727</c:v>
                </c:pt>
                <c:pt idx="7645">
                  <c:v>108.426079</c:v>
                </c:pt>
                <c:pt idx="7646">
                  <c:v>110.126358</c:v>
                </c:pt>
                <c:pt idx="7647">
                  <c:v>112.107265</c:v>
                </c:pt>
                <c:pt idx="7648">
                  <c:v>115.720337</c:v>
                </c:pt>
                <c:pt idx="7649">
                  <c:v>116.32904499999999</c:v>
                </c:pt>
                <c:pt idx="7650">
                  <c:v>116.525971</c:v>
                </c:pt>
                <c:pt idx="7651">
                  <c:v>117.44118899999999</c:v>
                </c:pt>
                <c:pt idx="7652">
                  <c:v>115.791719</c:v>
                </c:pt>
                <c:pt idx="7653">
                  <c:v>108.35324199999999</c:v>
                </c:pt>
                <c:pt idx="7654">
                  <c:v>33.588267999999999</c:v>
                </c:pt>
                <c:pt idx="7655">
                  <c:v>-0.63249999999999995</c:v>
                </c:pt>
                <c:pt idx="7656">
                  <c:v>-0.63249999999999995</c:v>
                </c:pt>
                <c:pt idx="7657">
                  <c:v>-0.63249999999999995</c:v>
                </c:pt>
                <c:pt idx="7658">
                  <c:v>-0.63249999999999995</c:v>
                </c:pt>
                <c:pt idx="7659">
                  <c:v>-0.63249999999999995</c:v>
                </c:pt>
                <c:pt idx="7660">
                  <c:v>-0.63249999999999995</c:v>
                </c:pt>
                <c:pt idx="7661">
                  <c:v>-0.63249999999999995</c:v>
                </c:pt>
                <c:pt idx="7662">
                  <c:v>-1.3468199999999999</c:v>
                </c:pt>
                <c:pt idx="7663">
                  <c:v>-1.3468199999999999</c:v>
                </c:pt>
                <c:pt idx="7664">
                  <c:v>51.654142999999998</c:v>
                </c:pt>
                <c:pt idx="7665">
                  <c:v>112.447383</c:v>
                </c:pt>
                <c:pt idx="7666">
                  <c:v>109.62939299999999</c:v>
                </c:pt>
                <c:pt idx="7667">
                  <c:v>107.62380400000001</c:v>
                </c:pt>
                <c:pt idx="7668">
                  <c:v>108.12806</c:v>
                </c:pt>
                <c:pt idx="7669">
                  <c:v>112.498845</c:v>
                </c:pt>
                <c:pt idx="7670">
                  <c:v>111.67110099999999</c:v>
                </c:pt>
                <c:pt idx="7671">
                  <c:v>111.98752</c:v>
                </c:pt>
                <c:pt idx="7672">
                  <c:v>114.891837</c:v>
                </c:pt>
                <c:pt idx="7673">
                  <c:v>116.353651</c:v>
                </c:pt>
                <c:pt idx="7674">
                  <c:v>117.17011599999999</c:v>
                </c:pt>
                <c:pt idx="7675">
                  <c:v>116.941024</c:v>
                </c:pt>
                <c:pt idx="7676">
                  <c:v>107.447782</c:v>
                </c:pt>
                <c:pt idx="7677">
                  <c:v>30.355753</c:v>
                </c:pt>
                <c:pt idx="7678">
                  <c:v>-0.63249999999999995</c:v>
                </c:pt>
                <c:pt idx="7679">
                  <c:v>-0.63249999999999995</c:v>
                </c:pt>
                <c:pt idx="7680">
                  <c:v>-0.63249999999999995</c:v>
                </c:pt>
                <c:pt idx="7681">
                  <c:v>-0.63249999999999995</c:v>
                </c:pt>
                <c:pt idx="7682">
                  <c:v>-0.63249999999999995</c:v>
                </c:pt>
                <c:pt idx="7683">
                  <c:v>-0.63249999999999995</c:v>
                </c:pt>
                <c:pt idx="7684">
                  <c:v>-0.63249999999999995</c:v>
                </c:pt>
                <c:pt idx="7685">
                  <c:v>-0.63249999999999995</c:v>
                </c:pt>
                <c:pt idx="7686">
                  <c:v>-1.3468199999999999</c:v>
                </c:pt>
                <c:pt idx="7687">
                  <c:v>-1.3468199999999999</c:v>
                </c:pt>
                <c:pt idx="7688">
                  <c:v>52.887509000000001</c:v>
                </c:pt>
                <c:pt idx="7689">
                  <c:v>110.961082</c:v>
                </c:pt>
                <c:pt idx="7690">
                  <c:v>109.131102</c:v>
                </c:pt>
                <c:pt idx="7691">
                  <c:v>108.396049</c:v>
                </c:pt>
                <c:pt idx="7692">
                  <c:v>108.114744</c:v>
                </c:pt>
                <c:pt idx="7693">
                  <c:v>107.983079</c:v>
                </c:pt>
                <c:pt idx="7694">
                  <c:v>110.696669</c:v>
                </c:pt>
                <c:pt idx="7695">
                  <c:v>112.17909299999999</c:v>
                </c:pt>
                <c:pt idx="7696">
                  <c:v>114.839089</c:v>
                </c:pt>
                <c:pt idx="7697">
                  <c:v>115.994001</c:v>
                </c:pt>
                <c:pt idx="7698">
                  <c:v>116.617654</c:v>
                </c:pt>
                <c:pt idx="7699">
                  <c:v>116.37312300000001</c:v>
                </c:pt>
                <c:pt idx="7700">
                  <c:v>116.369691</c:v>
                </c:pt>
                <c:pt idx="7701">
                  <c:v>110.246027</c:v>
                </c:pt>
                <c:pt idx="7702">
                  <c:v>56.505749999999999</c:v>
                </c:pt>
                <c:pt idx="7703">
                  <c:v>-0.63249999999999995</c:v>
                </c:pt>
                <c:pt idx="7704">
                  <c:v>-0.63249999999999995</c:v>
                </c:pt>
                <c:pt idx="7705">
                  <c:v>-0.63249999999999995</c:v>
                </c:pt>
                <c:pt idx="7706">
                  <c:v>-0.63249999999999995</c:v>
                </c:pt>
                <c:pt idx="7707">
                  <c:v>-0.63249999999999995</c:v>
                </c:pt>
                <c:pt idx="7708">
                  <c:v>-0.63249999999999995</c:v>
                </c:pt>
                <c:pt idx="7709">
                  <c:v>-0.63249999999999995</c:v>
                </c:pt>
                <c:pt idx="7710">
                  <c:v>-1.3468199999999999</c:v>
                </c:pt>
                <c:pt idx="7711">
                  <c:v>-1.3468199999999999</c:v>
                </c:pt>
                <c:pt idx="7712">
                  <c:v>53.571547000000002</c:v>
                </c:pt>
                <c:pt idx="7713">
                  <c:v>112.128868</c:v>
                </c:pt>
                <c:pt idx="7714">
                  <c:v>108.258579</c:v>
                </c:pt>
                <c:pt idx="7715">
                  <c:v>108.774641</c:v>
                </c:pt>
                <c:pt idx="7716">
                  <c:v>108.078445</c:v>
                </c:pt>
                <c:pt idx="7717">
                  <c:v>109.009452</c:v>
                </c:pt>
                <c:pt idx="7718">
                  <c:v>112.826171</c:v>
                </c:pt>
                <c:pt idx="7719">
                  <c:v>115.945196</c:v>
                </c:pt>
                <c:pt idx="7720">
                  <c:v>116.09161400000001</c:v>
                </c:pt>
                <c:pt idx="7721">
                  <c:v>116.32447500000001</c:v>
                </c:pt>
                <c:pt idx="7722">
                  <c:v>116.761585</c:v>
                </c:pt>
                <c:pt idx="7723">
                  <c:v>101.985772</c:v>
                </c:pt>
                <c:pt idx="7724">
                  <c:v>-0.63249999999999995</c:v>
                </c:pt>
                <c:pt idx="7725">
                  <c:v>-0.63249999999999995</c:v>
                </c:pt>
                <c:pt idx="7726">
                  <c:v>-0.63249999999999995</c:v>
                </c:pt>
                <c:pt idx="7727">
                  <c:v>-0.63249999999999995</c:v>
                </c:pt>
                <c:pt idx="7728">
                  <c:v>-0.63249999999999995</c:v>
                </c:pt>
                <c:pt idx="7729">
                  <c:v>-0.63249999999999995</c:v>
                </c:pt>
                <c:pt idx="7730">
                  <c:v>-0.63249999999999995</c:v>
                </c:pt>
                <c:pt idx="7731">
                  <c:v>-0.63249999999999995</c:v>
                </c:pt>
                <c:pt idx="7732">
                  <c:v>-0.63249999999999995</c:v>
                </c:pt>
                <c:pt idx="7733">
                  <c:v>-0.63249999999999995</c:v>
                </c:pt>
                <c:pt idx="7734">
                  <c:v>-1.3468199999999999</c:v>
                </c:pt>
                <c:pt idx="7735">
                  <c:v>-1.3468199999999999</c:v>
                </c:pt>
                <c:pt idx="7736">
                  <c:v>52.406947000000002</c:v>
                </c:pt>
                <c:pt idx="7737">
                  <c:v>110.761748</c:v>
                </c:pt>
                <c:pt idx="7738">
                  <c:v>113.170956</c:v>
                </c:pt>
                <c:pt idx="7739">
                  <c:v>111.849328</c:v>
                </c:pt>
                <c:pt idx="7740">
                  <c:v>109.344843</c:v>
                </c:pt>
                <c:pt idx="7741">
                  <c:v>110.724054</c:v>
                </c:pt>
                <c:pt idx="7742">
                  <c:v>112.83386900000001</c:v>
                </c:pt>
                <c:pt idx="7743">
                  <c:v>114.87943199999999</c:v>
                </c:pt>
                <c:pt idx="7744">
                  <c:v>115.861733</c:v>
                </c:pt>
                <c:pt idx="7745">
                  <c:v>116.727642</c:v>
                </c:pt>
                <c:pt idx="7746">
                  <c:v>110.68310200000001</c:v>
                </c:pt>
                <c:pt idx="7747">
                  <c:v>-0.72410099999999999</c:v>
                </c:pt>
                <c:pt idx="7748">
                  <c:v>-0.63249999999999995</c:v>
                </c:pt>
                <c:pt idx="7749">
                  <c:v>-0.63249999999999995</c:v>
                </c:pt>
                <c:pt idx="7750">
                  <c:v>-0.63249999999999995</c:v>
                </c:pt>
                <c:pt idx="7751">
                  <c:v>-0.63249999999999995</c:v>
                </c:pt>
                <c:pt idx="7752">
                  <c:v>-0.63249999999999995</c:v>
                </c:pt>
                <c:pt idx="7753">
                  <c:v>-0.63249999999999995</c:v>
                </c:pt>
                <c:pt idx="7754">
                  <c:v>-0.63249999999999995</c:v>
                </c:pt>
                <c:pt idx="7755">
                  <c:v>-0.63249999999999995</c:v>
                </c:pt>
                <c:pt idx="7756">
                  <c:v>-0.63249999999999995</c:v>
                </c:pt>
                <c:pt idx="7757">
                  <c:v>-0.63249999999999995</c:v>
                </c:pt>
                <c:pt idx="7758">
                  <c:v>-1.3468199999999999</c:v>
                </c:pt>
                <c:pt idx="7759">
                  <c:v>-1.3468199999999999</c:v>
                </c:pt>
                <c:pt idx="7760">
                  <c:v>52.843764999999998</c:v>
                </c:pt>
                <c:pt idx="7761">
                  <c:v>111.08446000000001</c:v>
                </c:pt>
                <c:pt idx="7762">
                  <c:v>112.89251400000001</c:v>
                </c:pt>
                <c:pt idx="7763">
                  <c:v>108.965958</c:v>
                </c:pt>
                <c:pt idx="7764">
                  <c:v>-1.1235949999999999</c:v>
                </c:pt>
                <c:pt idx="7765">
                  <c:v>53.800432000000001</c:v>
                </c:pt>
                <c:pt idx="7766">
                  <c:v>113.33687</c:v>
                </c:pt>
                <c:pt idx="7767">
                  <c:v>114.04507700000001</c:v>
                </c:pt>
                <c:pt idx="7768">
                  <c:v>-1.1235949999999999</c:v>
                </c:pt>
                <c:pt idx="7769">
                  <c:v>-0.63249999999999995</c:v>
                </c:pt>
                <c:pt idx="7770">
                  <c:v>-0.63249999999999995</c:v>
                </c:pt>
                <c:pt idx="7771">
                  <c:v>-0.63249999999999995</c:v>
                </c:pt>
                <c:pt idx="7772">
                  <c:v>-0.63249999999999995</c:v>
                </c:pt>
                <c:pt idx="7773">
                  <c:v>-0.63249999999999995</c:v>
                </c:pt>
                <c:pt idx="7774">
                  <c:v>-0.63249999999999995</c:v>
                </c:pt>
                <c:pt idx="7775">
                  <c:v>-0.63249999999999995</c:v>
                </c:pt>
                <c:pt idx="7776">
                  <c:v>-0.63249999999999995</c:v>
                </c:pt>
                <c:pt idx="7777">
                  <c:v>-0.63249999999999995</c:v>
                </c:pt>
                <c:pt idx="7778">
                  <c:v>-0.63249999999999995</c:v>
                </c:pt>
                <c:pt idx="7779">
                  <c:v>-0.63249999999999995</c:v>
                </c:pt>
                <c:pt idx="7780">
                  <c:v>-0.63249999999999995</c:v>
                </c:pt>
                <c:pt idx="7781">
                  <c:v>-0.63249999999999995</c:v>
                </c:pt>
                <c:pt idx="7782">
                  <c:v>-1.3468199999999999</c:v>
                </c:pt>
                <c:pt idx="7783">
                  <c:v>-1.3468199999999999</c:v>
                </c:pt>
                <c:pt idx="7784">
                  <c:v>51.442400999999997</c:v>
                </c:pt>
                <c:pt idx="7785">
                  <c:v>110.93145</c:v>
                </c:pt>
                <c:pt idx="7786">
                  <c:v>109.413157</c:v>
                </c:pt>
                <c:pt idx="7787">
                  <c:v>107.96385600000001</c:v>
                </c:pt>
                <c:pt idx="7788">
                  <c:v>109.458005</c:v>
                </c:pt>
                <c:pt idx="7789">
                  <c:v>109.689245</c:v>
                </c:pt>
                <c:pt idx="7790">
                  <c:v>111.57883099999999</c:v>
                </c:pt>
                <c:pt idx="7791">
                  <c:v>113.803639</c:v>
                </c:pt>
                <c:pt idx="7792">
                  <c:v>116.81005500000001</c:v>
                </c:pt>
                <c:pt idx="7793">
                  <c:v>116.219184</c:v>
                </c:pt>
                <c:pt idx="7794">
                  <c:v>117.371583</c:v>
                </c:pt>
                <c:pt idx="7795">
                  <c:v>117.686837</c:v>
                </c:pt>
                <c:pt idx="7796">
                  <c:v>117.560436</c:v>
                </c:pt>
                <c:pt idx="7797">
                  <c:v>117.19632300000001</c:v>
                </c:pt>
                <c:pt idx="7798">
                  <c:v>101.755549</c:v>
                </c:pt>
                <c:pt idx="7799">
                  <c:v>-0.63249999999999995</c:v>
                </c:pt>
                <c:pt idx="7800">
                  <c:v>-0.63249999999999995</c:v>
                </c:pt>
                <c:pt idx="7801">
                  <c:v>-0.63249999999999995</c:v>
                </c:pt>
                <c:pt idx="7802">
                  <c:v>-0.63249999999999995</c:v>
                </c:pt>
                <c:pt idx="7803">
                  <c:v>-0.63249999999999995</c:v>
                </c:pt>
                <c:pt idx="7804">
                  <c:v>-0.63249999999999995</c:v>
                </c:pt>
                <c:pt idx="7805">
                  <c:v>-0.63249999999999995</c:v>
                </c:pt>
                <c:pt idx="7806">
                  <c:v>-1.3468199999999999</c:v>
                </c:pt>
                <c:pt idx="7807">
                  <c:v>-1.3468199999999999</c:v>
                </c:pt>
                <c:pt idx="7808">
                  <c:v>-1.1235949999999999</c:v>
                </c:pt>
                <c:pt idx="7809">
                  <c:v>-1.1235949999999999</c:v>
                </c:pt>
                <c:pt idx="7810">
                  <c:v>-1.1235949999999999</c:v>
                </c:pt>
                <c:pt idx="7811">
                  <c:v>28.234017000000001</c:v>
                </c:pt>
                <c:pt idx="7812">
                  <c:v>66.690466999999998</c:v>
                </c:pt>
                <c:pt idx="7813">
                  <c:v>-1.1235949999999999</c:v>
                </c:pt>
                <c:pt idx="7814">
                  <c:v>-1.1235949999999999</c:v>
                </c:pt>
                <c:pt idx="7815">
                  <c:v>-1.1235949999999999</c:v>
                </c:pt>
                <c:pt idx="7816">
                  <c:v>-1.1235949999999999</c:v>
                </c:pt>
                <c:pt idx="7817">
                  <c:v>-0.63249999999999995</c:v>
                </c:pt>
                <c:pt idx="7818">
                  <c:v>-0.63249999999999995</c:v>
                </c:pt>
                <c:pt idx="7819">
                  <c:v>-0.63249999999999995</c:v>
                </c:pt>
                <c:pt idx="7820">
                  <c:v>-0.63249999999999995</c:v>
                </c:pt>
                <c:pt idx="7821">
                  <c:v>-0.63249999999999995</c:v>
                </c:pt>
                <c:pt idx="7822">
                  <c:v>-0.63249999999999995</c:v>
                </c:pt>
                <c:pt idx="7823">
                  <c:v>-0.63249999999999995</c:v>
                </c:pt>
                <c:pt idx="7824">
                  <c:v>-0.63249999999999995</c:v>
                </c:pt>
                <c:pt idx="7825">
                  <c:v>-0.63249999999999995</c:v>
                </c:pt>
                <c:pt idx="7826">
                  <c:v>-0.63249999999999995</c:v>
                </c:pt>
                <c:pt idx="7827">
                  <c:v>-0.63249999999999995</c:v>
                </c:pt>
                <c:pt idx="7828">
                  <c:v>-0.63249999999999995</c:v>
                </c:pt>
                <c:pt idx="7829">
                  <c:v>-0.63249999999999995</c:v>
                </c:pt>
                <c:pt idx="7830">
                  <c:v>-1.3468199999999999</c:v>
                </c:pt>
                <c:pt idx="7831">
                  <c:v>-1.3468199999999999</c:v>
                </c:pt>
                <c:pt idx="7832">
                  <c:v>52.463621000000003</c:v>
                </c:pt>
                <c:pt idx="7833">
                  <c:v>109.930099</c:v>
                </c:pt>
                <c:pt idx="7834">
                  <c:v>110.10917000000001</c:v>
                </c:pt>
                <c:pt idx="7835">
                  <c:v>109.263203</c:v>
                </c:pt>
                <c:pt idx="7836">
                  <c:v>112.194124</c:v>
                </c:pt>
                <c:pt idx="7837">
                  <c:v>112.120952</c:v>
                </c:pt>
                <c:pt idx="7838">
                  <c:v>113.021044</c:v>
                </c:pt>
                <c:pt idx="7839">
                  <c:v>113.471733</c:v>
                </c:pt>
                <c:pt idx="7840">
                  <c:v>116.307587</c:v>
                </c:pt>
                <c:pt idx="7841">
                  <c:v>116.62676</c:v>
                </c:pt>
                <c:pt idx="7842">
                  <c:v>116.957308</c:v>
                </c:pt>
                <c:pt idx="7843">
                  <c:v>116.368498</c:v>
                </c:pt>
                <c:pt idx="7844">
                  <c:v>107.94618</c:v>
                </c:pt>
                <c:pt idx="7845">
                  <c:v>27.748218999999999</c:v>
                </c:pt>
                <c:pt idx="7846">
                  <c:v>-0.63249999999999995</c:v>
                </c:pt>
                <c:pt idx="7847">
                  <c:v>-0.63249999999999995</c:v>
                </c:pt>
                <c:pt idx="7848">
                  <c:v>-0.63249999999999995</c:v>
                </c:pt>
                <c:pt idx="7849">
                  <c:v>-0.63249999999999995</c:v>
                </c:pt>
                <c:pt idx="7850">
                  <c:v>-0.63249999999999995</c:v>
                </c:pt>
                <c:pt idx="7851">
                  <c:v>-0.63249999999999995</c:v>
                </c:pt>
                <c:pt idx="7852">
                  <c:v>-0.63249999999999995</c:v>
                </c:pt>
                <c:pt idx="7853">
                  <c:v>-0.63249999999999995</c:v>
                </c:pt>
                <c:pt idx="7854">
                  <c:v>-1.3468199999999999</c:v>
                </c:pt>
                <c:pt idx="7855">
                  <c:v>-1.3468199999999999</c:v>
                </c:pt>
                <c:pt idx="7856">
                  <c:v>53.260534999999997</c:v>
                </c:pt>
                <c:pt idx="7857">
                  <c:v>110.254704</c:v>
                </c:pt>
                <c:pt idx="7858">
                  <c:v>110.02601</c:v>
                </c:pt>
                <c:pt idx="7859">
                  <c:v>108.147559</c:v>
                </c:pt>
                <c:pt idx="7860">
                  <c:v>108.787177</c:v>
                </c:pt>
                <c:pt idx="7861">
                  <c:v>109.445407</c:v>
                </c:pt>
                <c:pt idx="7862">
                  <c:v>110.795137</c:v>
                </c:pt>
                <c:pt idx="7863">
                  <c:v>113.17771399999999</c:v>
                </c:pt>
                <c:pt idx="7864">
                  <c:v>115.846903</c:v>
                </c:pt>
                <c:pt idx="7865">
                  <c:v>117.06637499999999</c:v>
                </c:pt>
                <c:pt idx="7866">
                  <c:v>117.278443</c:v>
                </c:pt>
                <c:pt idx="7867">
                  <c:v>116.026651</c:v>
                </c:pt>
                <c:pt idx="7868">
                  <c:v>116.426265</c:v>
                </c:pt>
                <c:pt idx="7869">
                  <c:v>113.94547900000001</c:v>
                </c:pt>
                <c:pt idx="7870">
                  <c:v>81.692443999999995</c:v>
                </c:pt>
                <c:pt idx="7871">
                  <c:v>-0.63249999999999995</c:v>
                </c:pt>
                <c:pt idx="7872">
                  <c:v>-0.63249999999999995</c:v>
                </c:pt>
                <c:pt idx="7873">
                  <c:v>-0.63249999999999995</c:v>
                </c:pt>
                <c:pt idx="7874">
                  <c:v>-0.63249999999999995</c:v>
                </c:pt>
                <c:pt idx="7875">
                  <c:v>-0.63249999999999995</c:v>
                </c:pt>
                <c:pt idx="7876">
                  <c:v>-0.63249999999999995</c:v>
                </c:pt>
                <c:pt idx="7877">
                  <c:v>-0.63249999999999995</c:v>
                </c:pt>
                <c:pt idx="7878">
                  <c:v>-1.3468199999999999</c:v>
                </c:pt>
                <c:pt idx="7879">
                  <c:v>-1.3468199999999999</c:v>
                </c:pt>
                <c:pt idx="7880">
                  <c:v>52.080323</c:v>
                </c:pt>
                <c:pt idx="7881">
                  <c:v>111.03921</c:v>
                </c:pt>
                <c:pt idx="7882">
                  <c:v>108.53479799999999</c:v>
                </c:pt>
                <c:pt idx="7883">
                  <c:v>108.3412</c:v>
                </c:pt>
                <c:pt idx="7884">
                  <c:v>108.10959699999999</c:v>
                </c:pt>
                <c:pt idx="7885">
                  <c:v>108.660028</c:v>
                </c:pt>
                <c:pt idx="7886">
                  <c:v>109.949715</c:v>
                </c:pt>
                <c:pt idx="7887">
                  <c:v>112.35279199999999</c:v>
                </c:pt>
                <c:pt idx="7888">
                  <c:v>115.68737900000001</c:v>
                </c:pt>
                <c:pt idx="7889">
                  <c:v>116.487067</c:v>
                </c:pt>
                <c:pt idx="7890">
                  <c:v>116.781749</c:v>
                </c:pt>
                <c:pt idx="7891">
                  <c:v>117.98620699999999</c:v>
                </c:pt>
                <c:pt idx="7892">
                  <c:v>116.261735</c:v>
                </c:pt>
                <c:pt idx="7893">
                  <c:v>116.652362</c:v>
                </c:pt>
                <c:pt idx="7894">
                  <c:v>109.946495</c:v>
                </c:pt>
                <c:pt idx="7895">
                  <c:v>50.214848000000003</c:v>
                </c:pt>
                <c:pt idx="7896">
                  <c:v>-0.63249999999999995</c:v>
                </c:pt>
                <c:pt idx="7897">
                  <c:v>-0.63249999999999995</c:v>
                </c:pt>
                <c:pt idx="7898">
                  <c:v>-0.63249999999999995</c:v>
                </c:pt>
                <c:pt idx="7899">
                  <c:v>-0.63249999999999995</c:v>
                </c:pt>
                <c:pt idx="7900">
                  <c:v>-0.63249999999999995</c:v>
                </c:pt>
                <c:pt idx="7901">
                  <c:v>-0.63249999999999995</c:v>
                </c:pt>
                <c:pt idx="7902">
                  <c:v>-1.3468199999999999</c:v>
                </c:pt>
                <c:pt idx="7903">
                  <c:v>-1.3468199999999999</c:v>
                </c:pt>
                <c:pt idx="7904">
                  <c:v>52.513556999999999</c:v>
                </c:pt>
                <c:pt idx="7905">
                  <c:v>111.386562</c:v>
                </c:pt>
                <c:pt idx="7906">
                  <c:v>110.539232</c:v>
                </c:pt>
                <c:pt idx="7907">
                  <c:v>110.300939</c:v>
                </c:pt>
                <c:pt idx="7908">
                  <c:v>108.39827200000001</c:v>
                </c:pt>
                <c:pt idx="7909">
                  <c:v>109.548112</c:v>
                </c:pt>
                <c:pt idx="7910">
                  <c:v>111.048344</c:v>
                </c:pt>
                <c:pt idx="7911">
                  <c:v>112.45277</c:v>
                </c:pt>
                <c:pt idx="7912">
                  <c:v>115.37244699999999</c:v>
                </c:pt>
                <c:pt idx="7913">
                  <c:v>116.331763</c:v>
                </c:pt>
                <c:pt idx="7914">
                  <c:v>116.212345</c:v>
                </c:pt>
                <c:pt idx="7915">
                  <c:v>116.80672199999999</c:v>
                </c:pt>
                <c:pt idx="7916">
                  <c:v>108.81437200000001</c:v>
                </c:pt>
                <c:pt idx="7917">
                  <c:v>36.038550999999998</c:v>
                </c:pt>
                <c:pt idx="7918">
                  <c:v>-0.63249999999999995</c:v>
                </c:pt>
                <c:pt idx="7919">
                  <c:v>-0.63249999999999995</c:v>
                </c:pt>
                <c:pt idx="7920">
                  <c:v>-0.63249999999999995</c:v>
                </c:pt>
                <c:pt idx="7921">
                  <c:v>-0.63249999999999995</c:v>
                </c:pt>
                <c:pt idx="7922">
                  <c:v>-0.63249999999999995</c:v>
                </c:pt>
                <c:pt idx="7923">
                  <c:v>-0.63249999999999995</c:v>
                </c:pt>
                <c:pt idx="7924">
                  <c:v>-0.63249999999999995</c:v>
                </c:pt>
                <c:pt idx="7925">
                  <c:v>-0.63249999999999995</c:v>
                </c:pt>
                <c:pt idx="7926">
                  <c:v>-1.3468199999999999</c:v>
                </c:pt>
                <c:pt idx="7927">
                  <c:v>-1.3468199999999999</c:v>
                </c:pt>
                <c:pt idx="7928">
                  <c:v>-1.1235949999999999</c:v>
                </c:pt>
                <c:pt idx="7929">
                  <c:v>-1.1235949999999999</c:v>
                </c:pt>
                <c:pt idx="7930">
                  <c:v>-1.1235949999999999</c:v>
                </c:pt>
                <c:pt idx="7931">
                  <c:v>-1.1235949999999999</c:v>
                </c:pt>
                <c:pt idx="7932">
                  <c:v>-1.1235949999999999</c:v>
                </c:pt>
                <c:pt idx="7933">
                  <c:v>-1.1235949999999999</c:v>
                </c:pt>
                <c:pt idx="7934">
                  <c:v>-1.1235949999999999</c:v>
                </c:pt>
                <c:pt idx="7935">
                  <c:v>-1.1235949999999999</c:v>
                </c:pt>
                <c:pt idx="7936">
                  <c:v>-1.1235949999999999</c:v>
                </c:pt>
                <c:pt idx="7937">
                  <c:v>-0.63249999999999995</c:v>
                </c:pt>
                <c:pt idx="7938">
                  <c:v>-0.63249999999999995</c:v>
                </c:pt>
                <c:pt idx="7939">
                  <c:v>-0.63249999999999995</c:v>
                </c:pt>
                <c:pt idx="7940">
                  <c:v>-0.63249999999999995</c:v>
                </c:pt>
                <c:pt idx="7941">
                  <c:v>-0.63249999999999995</c:v>
                </c:pt>
                <c:pt idx="7942">
                  <c:v>-0.63249999999999995</c:v>
                </c:pt>
                <c:pt idx="7943">
                  <c:v>-0.63249999999999995</c:v>
                </c:pt>
                <c:pt idx="7944">
                  <c:v>-0.63249999999999995</c:v>
                </c:pt>
                <c:pt idx="7945">
                  <c:v>-0.63249999999999995</c:v>
                </c:pt>
                <c:pt idx="7946">
                  <c:v>-0.63249999999999995</c:v>
                </c:pt>
                <c:pt idx="7947">
                  <c:v>-0.63249999999999995</c:v>
                </c:pt>
                <c:pt idx="7948">
                  <c:v>-0.63249999999999995</c:v>
                </c:pt>
                <c:pt idx="7949">
                  <c:v>-0.63249999999999995</c:v>
                </c:pt>
                <c:pt idx="7950">
                  <c:v>-1.3468199999999999</c:v>
                </c:pt>
                <c:pt idx="7951">
                  <c:v>-1.3468199999999999</c:v>
                </c:pt>
                <c:pt idx="7952">
                  <c:v>42.137470999999998</c:v>
                </c:pt>
                <c:pt idx="7953">
                  <c:v>112.090234</c:v>
                </c:pt>
                <c:pt idx="7954">
                  <c:v>109.893484</c:v>
                </c:pt>
                <c:pt idx="7955">
                  <c:v>109.63267999999999</c:v>
                </c:pt>
                <c:pt idx="7956">
                  <c:v>108.872378</c:v>
                </c:pt>
                <c:pt idx="7957">
                  <c:v>109.387474</c:v>
                </c:pt>
                <c:pt idx="7958">
                  <c:v>111.294043</c:v>
                </c:pt>
                <c:pt idx="7959">
                  <c:v>113.256174</c:v>
                </c:pt>
                <c:pt idx="7960">
                  <c:v>116.023143</c:v>
                </c:pt>
                <c:pt idx="7961">
                  <c:v>116.98175999999999</c:v>
                </c:pt>
                <c:pt idx="7962">
                  <c:v>117.055404</c:v>
                </c:pt>
                <c:pt idx="7963">
                  <c:v>116.161096</c:v>
                </c:pt>
                <c:pt idx="7964">
                  <c:v>115.53680300000001</c:v>
                </c:pt>
                <c:pt idx="7965">
                  <c:v>93.946698999999995</c:v>
                </c:pt>
                <c:pt idx="7966">
                  <c:v>-0.63249999999999995</c:v>
                </c:pt>
                <c:pt idx="7967">
                  <c:v>-0.63249999999999995</c:v>
                </c:pt>
                <c:pt idx="7968">
                  <c:v>-0.63249999999999995</c:v>
                </c:pt>
                <c:pt idx="7969">
                  <c:v>-0.63249999999999995</c:v>
                </c:pt>
                <c:pt idx="7970">
                  <c:v>-0.63249999999999995</c:v>
                </c:pt>
                <c:pt idx="7971">
                  <c:v>-0.63249999999999995</c:v>
                </c:pt>
                <c:pt idx="7972">
                  <c:v>-0.63249999999999995</c:v>
                </c:pt>
                <c:pt idx="7973">
                  <c:v>-0.63249999999999995</c:v>
                </c:pt>
                <c:pt idx="7974">
                  <c:v>-1.3468199999999999</c:v>
                </c:pt>
                <c:pt idx="7975">
                  <c:v>-1.3468199999999999</c:v>
                </c:pt>
                <c:pt idx="7976">
                  <c:v>53.097518999999998</c:v>
                </c:pt>
                <c:pt idx="7977">
                  <c:v>111.423838</c:v>
                </c:pt>
                <c:pt idx="7978">
                  <c:v>111.432793</c:v>
                </c:pt>
                <c:pt idx="7979">
                  <c:v>110.78113</c:v>
                </c:pt>
                <c:pt idx="7980">
                  <c:v>113.496469</c:v>
                </c:pt>
                <c:pt idx="7981">
                  <c:v>113.125733</c:v>
                </c:pt>
                <c:pt idx="7982">
                  <c:v>113.670417</c:v>
                </c:pt>
                <c:pt idx="7983">
                  <c:v>115.847444</c:v>
                </c:pt>
                <c:pt idx="7984">
                  <c:v>116.020022</c:v>
                </c:pt>
                <c:pt idx="7985">
                  <c:v>105.970541</c:v>
                </c:pt>
                <c:pt idx="7986">
                  <c:v>-0.63249999999999995</c:v>
                </c:pt>
                <c:pt idx="7987">
                  <c:v>-0.63249999999999995</c:v>
                </c:pt>
                <c:pt idx="7988">
                  <c:v>-0.63249999999999995</c:v>
                </c:pt>
                <c:pt idx="7989">
                  <c:v>-0.63249999999999995</c:v>
                </c:pt>
                <c:pt idx="7990">
                  <c:v>-0.63249999999999995</c:v>
                </c:pt>
                <c:pt idx="7991">
                  <c:v>-0.63249999999999995</c:v>
                </c:pt>
                <c:pt idx="7992">
                  <c:v>-0.63249999999999995</c:v>
                </c:pt>
                <c:pt idx="7993">
                  <c:v>-0.63249999999999995</c:v>
                </c:pt>
                <c:pt idx="7994">
                  <c:v>-0.63249999999999995</c:v>
                </c:pt>
                <c:pt idx="7995">
                  <c:v>-0.63249999999999995</c:v>
                </c:pt>
                <c:pt idx="7996">
                  <c:v>-0.63249999999999995</c:v>
                </c:pt>
                <c:pt idx="7997">
                  <c:v>-0.63249999999999995</c:v>
                </c:pt>
                <c:pt idx="7998">
                  <c:v>-1.3468199999999999</c:v>
                </c:pt>
                <c:pt idx="7999">
                  <c:v>-1.3468199999999999</c:v>
                </c:pt>
                <c:pt idx="8000">
                  <c:v>-1.1235949999999999</c:v>
                </c:pt>
                <c:pt idx="8001">
                  <c:v>51.090947</c:v>
                </c:pt>
                <c:pt idx="8002">
                  <c:v>111.77525300000001</c:v>
                </c:pt>
                <c:pt idx="8003">
                  <c:v>112.80031200000001</c:v>
                </c:pt>
                <c:pt idx="8004">
                  <c:v>113.361386</c:v>
                </c:pt>
                <c:pt idx="8005">
                  <c:v>112.87557200000001</c:v>
                </c:pt>
                <c:pt idx="8006">
                  <c:v>113.857072</c:v>
                </c:pt>
                <c:pt idx="8007">
                  <c:v>115.907568</c:v>
                </c:pt>
                <c:pt idx="8008">
                  <c:v>94.110996</c:v>
                </c:pt>
                <c:pt idx="8009">
                  <c:v>-0.63249999999999995</c:v>
                </c:pt>
                <c:pt idx="8010">
                  <c:v>-0.63249999999999995</c:v>
                </c:pt>
                <c:pt idx="8011">
                  <c:v>-0.63249999999999995</c:v>
                </c:pt>
                <c:pt idx="8012">
                  <c:v>-0.63249999999999995</c:v>
                </c:pt>
                <c:pt idx="8013">
                  <c:v>-0.63249999999999995</c:v>
                </c:pt>
                <c:pt idx="8014">
                  <c:v>-0.63249999999999995</c:v>
                </c:pt>
                <c:pt idx="8015">
                  <c:v>-0.63249999999999995</c:v>
                </c:pt>
                <c:pt idx="8016">
                  <c:v>-0.63249999999999995</c:v>
                </c:pt>
                <c:pt idx="8017">
                  <c:v>-0.63249999999999995</c:v>
                </c:pt>
                <c:pt idx="8018">
                  <c:v>-0.63249999999999995</c:v>
                </c:pt>
                <c:pt idx="8019">
                  <c:v>-0.63249999999999995</c:v>
                </c:pt>
                <c:pt idx="8020">
                  <c:v>-0.63249999999999995</c:v>
                </c:pt>
                <c:pt idx="8021">
                  <c:v>-0.63249999999999995</c:v>
                </c:pt>
                <c:pt idx="8022">
                  <c:v>-1.3468199999999999</c:v>
                </c:pt>
                <c:pt idx="8023">
                  <c:v>-1.3468199999999999</c:v>
                </c:pt>
                <c:pt idx="8024">
                  <c:v>-1.1235949999999999</c:v>
                </c:pt>
                <c:pt idx="8025">
                  <c:v>-1.1235949999999999</c:v>
                </c:pt>
                <c:pt idx="8026">
                  <c:v>-1.1235949999999999</c:v>
                </c:pt>
                <c:pt idx="8027">
                  <c:v>-1.1235949999999999</c:v>
                </c:pt>
                <c:pt idx="8028">
                  <c:v>-1.1235949999999999</c:v>
                </c:pt>
                <c:pt idx="8029">
                  <c:v>-1.1235949999999999</c:v>
                </c:pt>
                <c:pt idx="8030">
                  <c:v>15.541464</c:v>
                </c:pt>
                <c:pt idx="8031">
                  <c:v>80.936338000000006</c:v>
                </c:pt>
                <c:pt idx="8032">
                  <c:v>-1.1235949999999999</c:v>
                </c:pt>
                <c:pt idx="8033">
                  <c:v>-0.63249999999999995</c:v>
                </c:pt>
                <c:pt idx="8034">
                  <c:v>-0.63249999999999995</c:v>
                </c:pt>
                <c:pt idx="8035">
                  <c:v>-0.63249999999999995</c:v>
                </c:pt>
                <c:pt idx="8036">
                  <c:v>-0.63249999999999995</c:v>
                </c:pt>
                <c:pt idx="8037">
                  <c:v>-0.63249999999999995</c:v>
                </c:pt>
                <c:pt idx="8038">
                  <c:v>-0.63249999999999995</c:v>
                </c:pt>
                <c:pt idx="8039">
                  <c:v>-0.63249999999999995</c:v>
                </c:pt>
                <c:pt idx="8040">
                  <c:v>-0.63249999999999995</c:v>
                </c:pt>
                <c:pt idx="8041">
                  <c:v>-0.63249999999999995</c:v>
                </c:pt>
                <c:pt idx="8042">
                  <c:v>-0.63249999999999995</c:v>
                </c:pt>
                <c:pt idx="8043">
                  <c:v>-0.63249999999999995</c:v>
                </c:pt>
                <c:pt idx="8044">
                  <c:v>-0.63249999999999995</c:v>
                </c:pt>
                <c:pt idx="8045">
                  <c:v>-0.63249999999999995</c:v>
                </c:pt>
                <c:pt idx="8046">
                  <c:v>-1.3468199999999999</c:v>
                </c:pt>
                <c:pt idx="8047">
                  <c:v>-1.3468199999999999</c:v>
                </c:pt>
                <c:pt idx="8048">
                  <c:v>51.847337000000003</c:v>
                </c:pt>
                <c:pt idx="8049">
                  <c:v>113.113844</c:v>
                </c:pt>
                <c:pt idx="8050">
                  <c:v>111.362341</c:v>
                </c:pt>
                <c:pt idx="8051">
                  <c:v>110.160775</c:v>
                </c:pt>
                <c:pt idx="8052">
                  <c:v>112.432697</c:v>
                </c:pt>
                <c:pt idx="8053">
                  <c:v>112.894284</c:v>
                </c:pt>
                <c:pt idx="8054">
                  <c:v>113.147131</c:v>
                </c:pt>
                <c:pt idx="8055">
                  <c:v>116.668746</c:v>
                </c:pt>
                <c:pt idx="8056">
                  <c:v>115.935519</c:v>
                </c:pt>
                <c:pt idx="8057">
                  <c:v>114.875731</c:v>
                </c:pt>
                <c:pt idx="8058">
                  <c:v>53.960844999999999</c:v>
                </c:pt>
                <c:pt idx="8059">
                  <c:v>-0.63249999999999995</c:v>
                </c:pt>
                <c:pt idx="8060">
                  <c:v>-0.63249999999999995</c:v>
                </c:pt>
                <c:pt idx="8061">
                  <c:v>-0.63249999999999995</c:v>
                </c:pt>
                <c:pt idx="8062">
                  <c:v>-0.63249999999999995</c:v>
                </c:pt>
                <c:pt idx="8063">
                  <c:v>-0.63249999999999995</c:v>
                </c:pt>
                <c:pt idx="8064">
                  <c:v>-0.63249999999999995</c:v>
                </c:pt>
                <c:pt idx="8065">
                  <c:v>-0.63249999999999995</c:v>
                </c:pt>
                <c:pt idx="8066">
                  <c:v>-0.63249999999999995</c:v>
                </c:pt>
                <c:pt idx="8067">
                  <c:v>-0.63249999999999995</c:v>
                </c:pt>
                <c:pt idx="8068">
                  <c:v>-0.63249999999999995</c:v>
                </c:pt>
                <c:pt idx="8069">
                  <c:v>-0.63249999999999995</c:v>
                </c:pt>
                <c:pt idx="8070">
                  <c:v>-1.3468199999999999</c:v>
                </c:pt>
                <c:pt idx="8071">
                  <c:v>-1.3468199999999999</c:v>
                </c:pt>
                <c:pt idx="8072">
                  <c:v>-1.1235949999999999</c:v>
                </c:pt>
                <c:pt idx="8073">
                  <c:v>-1.1235949999999999</c:v>
                </c:pt>
                <c:pt idx="8074">
                  <c:v>-1.1235949999999999</c:v>
                </c:pt>
                <c:pt idx="8075">
                  <c:v>-1.1235949999999999</c:v>
                </c:pt>
                <c:pt idx="8076">
                  <c:v>19.9682</c:v>
                </c:pt>
                <c:pt idx="8077">
                  <c:v>-1.1235949999999999</c:v>
                </c:pt>
                <c:pt idx="8078">
                  <c:v>-1.1235949999999999</c:v>
                </c:pt>
                <c:pt idx="8079">
                  <c:v>-1.1235949999999999</c:v>
                </c:pt>
                <c:pt idx="8080">
                  <c:v>-1.1235949999999999</c:v>
                </c:pt>
                <c:pt idx="8081">
                  <c:v>-0.63249999999999995</c:v>
                </c:pt>
                <c:pt idx="8082">
                  <c:v>-0.63249999999999995</c:v>
                </c:pt>
                <c:pt idx="8083">
                  <c:v>-0.63249999999999995</c:v>
                </c:pt>
                <c:pt idx="8084">
                  <c:v>-0.63249999999999995</c:v>
                </c:pt>
                <c:pt idx="8085">
                  <c:v>-0.63249999999999995</c:v>
                </c:pt>
                <c:pt idx="8086">
                  <c:v>-0.63249999999999995</c:v>
                </c:pt>
                <c:pt idx="8087">
                  <c:v>-0.63249999999999995</c:v>
                </c:pt>
                <c:pt idx="8088">
                  <c:v>-0.63249999999999995</c:v>
                </c:pt>
                <c:pt idx="8089">
                  <c:v>-0.63249999999999995</c:v>
                </c:pt>
                <c:pt idx="8090">
                  <c:v>-0.63249999999999995</c:v>
                </c:pt>
                <c:pt idx="8091">
                  <c:v>-0.63249999999999995</c:v>
                </c:pt>
                <c:pt idx="8092">
                  <c:v>-0.63249999999999995</c:v>
                </c:pt>
                <c:pt idx="8093">
                  <c:v>-0.63249999999999995</c:v>
                </c:pt>
                <c:pt idx="8094">
                  <c:v>-1.3468199999999999</c:v>
                </c:pt>
                <c:pt idx="8095">
                  <c:v>-1.3468199999999999</c:v>
                </c:pt>
                <c:pt idx="8096">
                  <c:v>-1.3468199999999999</c:v>
                </c:pt>
                <c:pt idx="8097">
                  <c:v>-1.1235949999999999</c:v>
                </c:pt>
                <c:pt idx="8098">
                  <c:v>-1.1235949999999999</c:v>
                </c:pt>
                <c:pt idx="8099">
                  <c:v>-1.1235949999999999</c:v>
                </c:pt>
                <c:pt idx="8100">
                  <c:v>-1.1235949999999999</c:v>
                </c:pt>
                <c:pt idx="8101">
                  <c:v>-1.1235949999999999</c:v>
                </c:pt>
                <c:pt idx="8102">
                  <c:v>-1.1235949999999999</c:v>
                </c:pt>
                <c:pt idx="8103">
                  <c:v>-1.1235949999999999</c:v>
                </c:pt>
                <c:pt idx="8104">
                  <c:v>-1.1235949999999999</c:v>
                </c:pt>
                <c:pt idx="8105">
                  <c:v>-0.63249999999999995</c:v>
                </c:pt>
                <c:pt idx="8106">
                  <c:v>-0.63249999999999995</c:v>
                </c:pt>
                <c:pt idx="8107">
                  <c:v>-0.63249999999999995</c:v>
                </c:pt>
                <c:pt idx="8108">
                  <c:v>-0.63249999999999995</c:v>
                </c:pt>
                <c:pt idx="8109">
                  <c:v>-0.63249999999999995</c:v>
                </c:pt>
                <c:pt idx="8110">
                  <c:v>-0.63249999999999995</c:v>
                </c:pt>
                <c:pt idx="8111">
                  <c:v>-0.63249999999999995</c:v>
                </c:pt>
                <c:pt idx="8112">
                  <c:v>-0.63249999999999995</c:v>
                </c:pt>
                <c:pt idx="8113">
                  <c:v>-0.63249999999999995</c:v>
                </c:pt>
                <c:pt idx="8114">
                  <c:v>-0.63249999999999995</c:v>
                </c:pt>
                <c:pt idx="8115">
                  <c:v>-0.63249999999999995</c:v>
                </c:pt>
                <c:pt idx="8116">
                  <c:v>-0.63249999999999995</c:v>
                </c:pt>
                <c:pt idx="8117">
                  <c:v>-0.63249999999999995</c:v>
                </c:pt>
                <c:pt idx="8118">
                  <c:v>-1.3468199999999999</c:v>
                </c:pt>
                <c:pt idx="8119">
                  <c:v>-1.3468199999999999</c:v>
                </c:pt>
                <c:pt idx="8120">
                  <c:v>-1.3468199999999999</c:v>
                </c:pt>
                <c:pt idx="8121">
                  <c:v>51.641821999999998</c:v>
                </c:pt>
                <c:pt idx="8122">
                  <c:v>109.976231</c:v>
                </c:pt>
                <c:pt idx="8123">
                  <c:v>111.148383</c:v>
                </c:pt>
                <c:pt idx="8124">
                  <c:v>110.693859</c:v>
                </c:pt>
                <c:pt idx="8125">
                  <c:v>111.19520199999999</c:v>
                </c:pt>
                <c:pt idx="8126">
                  <c:v>112.57387199999999</c:v>
                </c:pt>
                <c:pt idx="8127">
                  <c:v>114.004316</c:v>
                </c:pt>
                <c:pt idx="8128">
                  <c:v>116.646559</c:v>
                </c:pt>
                <c:pt idx="8129">
                  <c:v>117.856756</c:v>
                </c:pt>
                <c:pt idx="8130">
                  <c:v>116.092625</c:v>
                </c:pt>
                <c:pt idx="8131">
                  <c:v>112.697588</c:v>
                </c:pt>
                <c:pt idx="8132">
                  <c:v>54.829495999999999</c:v>
                </c:pt>
                <c:pt idx="8133">
                  <c:v>-0.63249999999999995</c:v>
                </c:pt>
                <c:pt idx="8134">
                  <c:v>-0.63249999999999995</c:v>
                </c:pt>
                <c:pt idx="8135">
                  <c:v>-0.63249999999999995</c:v>
                </c:pt>
                <c:pt idx="8136">
                  <c:v>-0.63249999999999995</c:v>
                </c:pt>
                <c:pt idx="8137">
                  <c:v>-0.63249999999999995</c:v>
                </c:pt>
                <c:pt idx="8138">
                  <c:v>-0.63249999999999995</c:v>
                </c:pt>
                <c:pt idx="8139">
                  <c:v>-0.63249999999999995</c:v>
                </c:pt>
                <c:pt idx="8140">
                  <c:v>-0.63249999999999995</c:v>
                </c:pt>
                <c:pt idx="8141">
                  <c:v>-0.63249999999999995</c:v>
                </c:pt>
                <c:pt idx="8142">
                  <c:v>-1.3468199999999999</c:v>
                </c:pt>
                <c:pt idx="8143">
                  <c:v>-1.3468199999999999</c:v>
                </c:pt>
                <c:pt idx="8144">
                  <c:v>-1.3468199999999999</c:v>
                </c:pt>
                <c:pt idx="8145">
                  <c:v>52.195763999999997</c:v>
                </c:pt>
                <c:pt idx="8146">
                  <c:v>110.70003199999999</c:v>
                </c:pt>
                <c:pt idx="8147">
                  <c:v>109.553156</c:v>
                </c:pt>
                <c:pt idx="8148">
                  <c:v>111.056124</c:v>
                </c:pt>
                <c:pt idx="8149">
                  <c:v>111.425825</c:v>
                </c:pt>
                <c:pt idx="8150">
                  <c:v>112.439964</c:v>
                </c:pt>
                <c:pt idx="8151">
                  <c:v>113.678196</c:v>
                </c:pt>
                <c:pt idx="8152">
                  <c:v>116.168662</c:v>
                </c:pt>
                <c:pt idx="8153">
                  <c:v>117.451958</c:v>
                </c:pt>
                <c:pt idx="8154">
                  <c:v>116.195103</c:v>
                </c:pt>
                <c:pt idx="8155">
                  <c:v>109.147549</c:v>
                </c:pt>
                <c:pt idx="8156">
                  <c:v>27.741887999999999</c:v>
                </c:pt>
                <c:pt idx="8157">
                  <c:v>-0.63249999999999995</c:v>
                </c:pt>
                <c:pt idx="8158">
                  <c:v>-0.63249999999999995</c:v>
                </c:pt>
                <c:pt idx="8159">
                  <c:v>-0.63249999999999995</c:v>
                </c:pt>
                <c:pt idx="8160">
                  <c:v>-0.63249999999999995</c:v>
                </c:pt>
                <c:pt idx="8161">
                  <c:v>-0.63249999999999995</c:v>
                </c:pt>
                <c:pt idx="8162">
                  <c:v>-0.63249999999999995</c:v>
                </c:pt>
                <c:pt idx="8163">
                  <c:v>-0.63249999999999995</c:v>
                </c:pt>
                <c:pt idx="8164">
                  <c:v>-0.63249999999999995</c:v>
                </c:pt>
                <c:pt idx="8165">
                  <c:v>-0.63249999999999995</c:v>
                </c:pt>
                <c:pt idx="8166">
                  <c:v>-1.3468199999999999</c:v>
                </c:pt>
                <c:pt idx="8167">
                  <c:v>-1.3468199999999999</c:v>
                </c:pt>
                <c:pt idx="8168">
                  <c:v>8.4687760000000001</c:v>
                </c:pt>
                <c:pt idx="8169">
                  <c:v>112.77471799999999</c:v>
                </c:pt>
                <c:pt idx="8170">
                  <c:v>110.73814299999999</c:v>
                </c:pt>
                <c:pt idx="8171">
                  <c:v>113.288633</c:v>
                </c:pt>
                <c:pt idx="8172">
                  <c:v>110.353807</c:v>
                </c:pt>
                <c:pt idx="8173">
                  <c:v>112.683705</c:v>
                </c:pt>
                <c:pt idx="8174">
                  <c:v>112.248256</c:v>
                </c:pt>
                <c:pt idx="8175">
                  <c:v>113.685845</c:v>
                </c:pt>
                <c:pt idx="8176">
                  <c:v>116.43688899999999</c:v>
                </c:pt>
                <c:pt idx="8177">
                  <c:v>117.13486399999999</c:v>
                </c:pt>
                <c:pt idx="8178">
                  <c:v>116.271293</c:v>
                </c:pt>
                <c:pt idx="8179">
                  <c:v>100.38625999999999</c:v>
                </c:pt>
                <c:pt idx="8180">
                  <c:v>-0.63249999999999995</c:v>
                </c:pt>
                <c:pt idx="8181">
                  <c:v>-0.63249999999999995</c:v>
                </c:pt>
                <c:pt idx="8182">
                  <c:v>-0.63249999999999995</c:v>
                </c:pt>
                <c:pt idx="8183">
                  <c:v>-0.63249999999999995</c:v>
                </c:pt>
                <c:pt idx="8184">
                  <c:v>-0.63249999999999995</c:v>
                </c:pt>
                <c:pt idx="8185">
                  <c:v>-0.63249999999999995</c:v>
                </c:pt>
                <c:pt idx="8186">
                  <c:v>-0.63249999999999995</c:v>
                </c:pt>
                <c:pt idx="8187">
                  <c:v>-0.63249999999999995</c:v>
                </c:pt>
                <c:pt idx="8188">
                  <c:v>-0.63249999999999995</c:v>
                </c:pt>
                <c:pt idx="8189">
                  <c:v>-0.63249999999999995</c:v>
                </c:pt>
                <c:pt idx="8190">
                  <c:v>-1.3468199999999999</c:v>
                </c:pt>
                <c:pt idx="8191">
                  <c:v>-1.3468199999999999</c:v>
                </c:pt>
                <c:pt idx="8192">
                  <c:v>44.329025000000001</c:v>
                </c:pt>
                <c:pt idx="8193">
                  <c:v>110.354743</c:v>
                </c:pt>
                <c:pt idx="8194">
                  <c:v>108.798568</c:v>
                </c:pt>
                <c:pt idx="8195">
                  <c:v>109.40041100000001</c:v>
                </c:pt>
                <c:pt idx="8196">
                  <c:v>108.9494</c:v>
                </c:pt>
                <c:pt idx="8197">
                  <c:v>109.576302</c:v>
                </c:pt>
                <c:pt idx="8198">
                  <c:v>111.132274</c:v>
                </c:pt>
                <c:pt idx="8199">
                  <c:v>113.302409</c:v>
                </c:pt>
                <c:pt idx="8200">
                  <c:v>116.384826</c:v>
                </c:pt>
                <c:pt idx="8201">
                  <c:v>117.642126</c:v>
                </c:pt>
                <c:pt idx="8202">
                  <c:v>116.04810500000001</c:v>
                </c:pt>
                <c:pt idx="8203">
                  <c:v>116.750705</c:v>
                </c:pt>
                <c:pt idx="8204">
                  <c:v>117.354939</c:v>
                </c:pt>
                <c:pt idx="8205">
                  <c:v>108.50472499999999</c:v>
                </c:pt>
                <c:pt idx="8206">
                  <c:v>48.965330000000002</c:v>
                </c:pt>
                <c:pt idx="8207">
                  <c:v>-0.63249999999999995</c:v>
                </c:pt>
                <c:pt idx="8208">
                  <c:v>-0.63249999999999995</c:v>
                </c:pt>
                <c:pt idx="8209">
                  <c:v>-0.63249999999999995</c:v>
                </c:pt>
                <c:pt idx="8210">
                  <c:v>-0.63249999999999995</c:v>
                </c:pt>
                <c:pt idx="8211">
                  <c:v>-0.63249999999999995</c:v>
                </c:pt>
                <c:pt idx="8212">
                  <c:v>-0.63249999999999995</c:v>
                </c:pt>
                <c:pt idx="8213">
                  <c:v>-0.63249999999999995</c:v>
                </c:pt>
                <c:pt idx="8214">
                  <c:v>-1.3468199999999999</c:v>
                </c:pt>
                <c:pt idx="8215">
                  <c:v>-1.3468199999999999</c:v>
                </c:pt>
                <c:pt idx="8216">
                  <c:v>42.522647999999997</c:v>
                </c:pt>
                <c:pt idx="8217">
                  <c:v>111.44189900000001</c:v>
                </c:pt>
                <c:pt idx="8218">
                  <c:v>108.835657</c:v>
                </c:pt>
                <c:pt idx="8219">
                  <c:v>109.48671299999999</c:v>
                </c:pt>
                <c:pt idx="8220">
                  <c:v>108.691012</c:v>
                </c:pt>
                <c:pt idx="8221">
                  <c:v>109.30185299999999</c:v>
                </c:pt>
                <c:pt idx="8222">
                  <c:v>110.903629</c:v>
                </c:pt>
                <c:pt idx="8223">
                  <c:v>113.828367</c:v>
                </c:pt>
                <c:pt idx="8224">
                  <c:v>116.19532700000001</c:v>
                </c:pt>
                <c:pt idx="8225">
                  <c:v>117.640182</c:v>
                </c:pt>
                <c:pt idx="8226">
                  <c:v>116.231087</c:v>
                </c:pt>
                <c:pt idx="8227">
                  <c:v>116.788175</c:v>
                </c:pt>
                <c:pt idx="8228">
                  <c:v>117.51142900000001</c:v>
                </c:pt>
                <c:pt idx="8229">
                  <c:v>109.570387</c:v>
                </c:pt>
                <c:pt idx="8230">
                  <c:v>63.052880999999999</c:v>
                </c:pt>
                <c:pt idx="8231">
                  <c:v>-0.63249999999999995</c:v>
                </c:pt>
                <c:pt idx="8232">
                  <c:v>-0.63249999999999995</c:v>
                </c:pt>
                <c:pt idx="8233">
                  <c:v>-0.63249999999999995</c:v>
                </c:pt>
                <c:pt idx="8234">
                  <c:v>-0.63249999999999995</c:v>
                </c:pt>
                <c:pt idx="8235">
                  <c:v>-0.63249999999999995</c:v>
                </c:pt>
                <c:pt idx="8236">
                  <c:v>-0.63249999999999995</c:v>
                </c:pt>
                <c:pt idx="8237">
                  <c:v>-0.63249999999999995</c:v>
                </c:pt>
                <c:pt idx="8238">
                  <c:v>-1.3468199999999999</c:v>
                </c:pt>
                <c:pt idx="8239">
                  <c:v>-1.3468199999999999</c:v>
                </c:pt>
                <c:pt idx="8240">
                  <c:v>-1.3468199999999999</c:v>
                </c:pt>
                <c:pt idx="8241">
                  <c:v>51.835825</c:v>
                </c:pt>
                <c:pt idx="8242">
                  <c:v>112.228571</c:v>
                </c:pt>
                <c:pt idx="8243">
                  <c:v>110.92561499999999</c:v>
                </c:pt>
                <c:pt idx="8244">
                  <c:v>111.692024</c:v>
                </c:pt>
                <c:pt idx="8245">
                  <c:v>111.527351</c:v>
                </c:pt>
                <c:pt idx="8246">
                  <c:v>112.129068</c:v>
                </c:pt>
                <c:pt idx="8247">
                  <c:v>113.798817</c:v>
                </c:pt>
                <c:pt idx="8248">
                  <c:v>116.78027299999999</c:v>
                </c:pt>
                <c:pt idx="8249">
                  <c:v>116.14283</c:v>
                </c:pt>
                <c:pt idx="8250">
                  <c:v>116.94446499999999</c:v>
                </c:pt>
                <c:pt idx="8251">
                  <c:v>100.988248</c:v>
                </c:pt>
                <c:pt idx="8252">
                  <c:v>-0.63249999999999995</c:v>
                </c:pt>
                <c:pt idx="8253">
                  <c:v>-0.63249999999999995</c:v>
                </c:pt>
                <c:pt idx="8254">
                  <c:v>-0.63249999999999995</c:v>
                </c:pt>
                <c:pt idx="8255">
                  <c:v>-0.63249999999999995</c:v>
                </c:pt>
                <c:pt idx="8256">
                  <c:v>-0.63249999999999995</c:v>
                </c:pt>
                <c:pt idx="8257">
                  <c:v>-0.63249999999999995</c:v>
                </c:pt>
                <c:pt idx="8258">
                  <c:v>-0.63249999999999995</c:v>
                </c:pt>
                <c:pt idx="8259">
                  <c:v>-0.63249999999999995</c:v>
                </c:pt>
                <c:pt idx="8260">
                  <c:v>-0.63249999999999995</c:v>
                </c:pt>
                <c:pt idx="8261">
                  <c:v>-0.63249999999999995</c:v>
                </c:pt>
                <c:pt idx="8262">
                  <c:v>-1.3468199999999999</c:v>
                </c:pt>
                <c:pt idx="8263">
                  <c:v>-1.3468199999999999</c:v>
                </c:pt>
                <c:pt idx="8264">
                  <c:v>28.626806999999999</c:v>
                </c:pt>
                <c:pt idx="8265">
                  <c:v>111.611434</c:v>
                </c:pt>
                <c:pt idx="8266">
                  <c:v>110.73709700000001</c:v>
                </c:pt>
                <c:pt idx="8267">
                  <c:v>111.768235</c:v>
                </c:pt>
                <c:pt idx="8268">
                  <c:v>112.044566</c:v>
                </c:pt>
                <c:pt idx="8269">
                  <c:v>111.957352</c:v>
                </c:pt>
                <c:pt idx="8270">
                  <c:v>113.281217</c:v>
                </c:pt>
                <c:pt idx="8271">
                  <c:v>115.80737000000001</c:v>
                </c:pt>
                <c:pt idx="8272">
                  <c:v>116.264571</c:v>
                </c:pt>
                <c:pt idx="8273">
                  <c:v>117.11148900000001</c:v>
                </c:pt>
                <c:pt idx="8274">
                  <c:v>88.605626999999998</c:v>
                </c:pt>
                <c:pt idx="8275">
                  <c:v>-0.63249999999999995</c:v>
                </c:pt>
                <c:pt idx="8276">
                  <c:v>-0.63249999999999995</c:v>
                </c:pt>
                <c:pt idx="8277">
                  <c:v>-0.63249999999999995</c:v>
                </c:pt>
                <c:pt idx="8278">
                  <c:v>-0.63249999999999995</c:v>
                </c:pt>
                <c:pt idx="8279">
                  <c:v>-0.63249999999999995</c:v>
                </c:pt>
                <c:pt idx="8280">
                  <c:v>-0.63249999999999995</c:v>
                </c:pt>
                <c:pt idx="8281">
                  <c:v>-0.63249999999999995</c:v>
                </c:pt>
                <c:pt idx="8282">
                  <c:v>-0.63249999999999995</c:v>
                </c:pt>
                <c:pt idx="8283">
                  <c:v>-0.63249999999999995</c:v>
                </c:pt>
                <c:pt idx="8284">
                  <c:v>-0.63249999999999995</c:v>
                </c:pt>
                <c:pt idx="8285">
                  <c:v>-0.63249999999999995</c:v>
                </c:pt>
                <c:pt idx="8286">
                  <c:v>-1.3468199999999999</c:v>
                </c:pt>
                <c:pt idx="8287">
                  <c:v>-1.3468199999999999</c:v>
                </c:pt>
                <c:pt idx="8288">
                  <c:v>16.256381000000001</c:v>
                </c:pt>
                <c:pt idx="8289">
                  <c:v>111.27358</c:v>
                </c:pt>
                <c:pt idx="8290">
                  <c:v>108.939834</c:v>
                </c:pt>
                <c:pt idx="8291">
                  <c:v>109.95800699999999</c:v>
                </c:pt>
                <c:pt idx="8292">
                  <c:v>109.110674</c:v>
                </c:pt>
                <c:pt idx="8293">
                  <c:v>110.96571900000001</c:v>
                </c:pt>
                <c:pt idx="8294">
                  <c:v>112.28194499999999</c:v>
                </c:pt>
                <c:pt idx="8295">
                  <c:v>113.82584799999999</c:v>
                </c:pt>
                <c:pt idx="8296">
                  <c:v>116.63027200000001</c:v>
                </c:pt>
                <c:pt idx="8297">
                  <c:v>116.54967499999999</c:v>
                </c:pt>
                <c:pt idx="8298">
                  <c:v>117.09796900000001</c:v>
                </c:pt>
                <c:pt idx="8299">
                  <c:v>117.466368</c:v>
                </c:pt>
                <c:pt idx="8300">
                  <c:v>108.614688</c:v>
                </c:pt>
                <c:pt idx="8301">
                  <c:v>35.748204999999999</c:v>
                </c:pt>
                <c:pt idx="8302">
                  <c:v>-0.63249999999999995</c:v>
                </c:pt>
                <c:pt idx="8303">
                  <c:v>-0.63249999999999995</c:v>
                </c:pt>
                <c:pt idx="8304">
                  <c:v>-0.63249999999999995</c:v>
                </c:pt>
                <c:pt idx="8305">
                  <c:v>-0.63249999999999995</c:v>
                </c:pt>
                <c:pt idx="8306">
                  <c:v>-0.63249999999999995</c:v>
                </c:pt>
                <c:pt idx="8307">
                  <c:v>-0.63249999999999995</c:v>
                </c:pt>
                <c:pt idx="8308">
                  <c:v>-0.63249999999999995</c:v>
                </c:pt>
                <c:pt idx="8309">
                  <c:v>-0.63249999999999995</c:v>
                </c:pt>
                <c:pt idx="8310">
                  <c:v>-1.3468199999999999</c:v>
                </c:pt>
                <c:pt idx="8311">
                  <c:v>-1.3468199999999999</c:v>
                </c:pt>
                <c:pt idx="8312">
                  <c:v>-1.3468199999999999</c:v>
                </c:pt>
                <c:pt idx="8313">
                  <c:v>50.907024999999997</c:v>
                </c:pt>
                <c:pt idx="8314">
                  <c:v>110.144937</c:v>
                </c:pt>
                <c:pt idx="8315">
                  <c:v>108.988908</c:v>
                </c:pt>
                <c:pt idx="8316">
                  <c:v>109.935942</c:v>
                </c:pt>
                <c:pt idx="8317">
                  <c:v>110.764593</c:v>
                </c:pt>
                <c:pt idx="8318">
                  <c:v>112.404489</c:v>
                </c:pt>
                <c:pt idx="8319">
                  <c:v>114.23255899999999</c:v>
                </c:pt>
                <c:pt idx="8320">
                  <c:v>116.13350800000001</c:v>
                </c:pt>
                <c:pt idx="8321">
                  <c:v>117.22605299999999</c:v>
                </c:pt>
                <c:pt idx="8322">
                  <c:v>117.64905899999999</c:v>
                </c:pt>
                <c:pt idx="8323">
                  <c:v>116.344123</c:v>
                </c:pt>
                <c:pt idx="8324">
                  <c:v>113.349727</c:v>
                </c:pt>
                <c:pt idx="8325">
                  <c:v>66.262234000000007</c:v>
                </c:pt>
                <c:pt idx="8326">
                  <c:v>-0.63249999999999995</c:v>
                </c:pt>
                <c:pt idx="8327">
                  <c:v>-0.63249999999999995</c:v>
                </c:pt>
                <c:pt idx="8328">
                  <c:v>-0.63249999999999995</c:v>
                </c:pt>
                <c:pt idx="8329">
                  <c:v>-0.63249999999999995</c:v>
                </c:pt>
                <c:pt idx="8330">
                  <c:v>-0.63249999999999995</c:v>
                </c:pt>
                <c:pt idx="8331">
                  <c:v>-0.63249999999999995</c:v>
                </c:pt>
                <c:pt idx="8332">
                  <c:v>-0.63249999999999995</c:v>
                </c:pt>
                <c:pt idx="8333">
                  <c:v>-0.63249999999999995</c:v>
                </c:pt>
                <c:pt idx="8334">
                  <c:v>-1.3468199999999999</c:v>
                </c:pt>
                <c:pt idx="8335">
                  <c:v>-1.3468199999999999</c:v>
                </c:pt>
                <c:pt idx="8336">
                  <c:v>33.969842999999997</c:v>
                </c:pt>
                <c:pt idx="8337">
                  <c:v>111.664102</c:v>
                </c:pt>
                <c:pt idx="8338">
                  <c:v>109.508325</c:v>
                </c:pt>
                <c:pt idx="8339">
                  <c:v>109.389664</c:v>
                </c:pt>
                <c:pt idx="8340">
                  <c:v>110.156054</c:v>
                </c:pt>
                <c:pt idx="8341">
                  <c:v>110.752965</c:v>
                </c:pt>
                <c:pt idx="8342">
                  <c:v>113.030868</c:v>
                </c:pt>
                <c:pt idx="8343">
                  <c:v>115.990053</c:v>
                </c:pt>
                <c:pt idx="8344">
                  <c:v>116.345344</c:v>
                </c:pt>
                <c:pt idx="8345">
                  <c:v>117.351822</c:v>
                </c:pt>
                <c:pt idx="8346">
                  <c:v>115.934938</c:v>
                </c:pt>
                <c:pt idx="8347">
                  <c:v>107.710398</c:v>
                </c:pt>
                <c:pt idx="8348">
                  <c:v>27.119942999999999</c:v>
                </c:pt>
                <c:pt idx="8349">
                  <c:v>-0.63249999999999995</c:v>
                </c:pt>
                <c:pt idx="8350">
                  <c:v>-0.63249999999999995</c:v>
                </c:pt>
                <c:pt idx="8351">
                  <c:v>-0.63249999999999995</c:v>
                </c:pt>
                <c:pt idx="8352">
                  <c:v>-0.63249999999999995</c:v>
                </c:pt>
                <c:pt idx="8353">
                  <c:v>-0.63249999999999995</c:v>
                </c:pt>
                <c:pt idx="8354">
                  <c:v>-0.63249999999999995</c:v>
                </c:pt>
                <c:pt idx="8355">
                  <c:v>-0.63249999999999995</c:v>
                </c:pt>
                <c:pt idx="8356">
                  <c:v>-0.63249999999999995</c:v>
                </c:pt>
                <c:pt idx="8357">
                  <c:v>-0.63249999999999995</c:v>
                </c:pt>
                <c:pt idx="8358">
                  <c:v>-1.3468199999999999</c:v>
                </c:pt>
                <c:pt idx="8359">
                  <c:v>-1.3468199999999999</c:v>
                </c:pt>
                <c:pt idx="8360">
                  <c:v>-1.3468199999999999</c:v>
                </c:pt>
                <c:pt idx="8361">
                  <c:v>53.251852999999997</c:v>
                </c:pt>
                <c:pt idx="8362">
                  <c:v>111.964963</c:v>
                </c:pt>
                <c:pt idx="8363">
                  <c:v>112.191975</c:v>
                </c:pt>
                <c:pt idx="8364">
                  <c:v>110.30943000000001</c:v>
                </c:pt>
                <c:pt idx="8365">
                  <c:v>113.296385</c:v>
                </c:pt>
                <c:pt idx="8366">
                  <c:v>116.835795</c:v>
                </c:pt>
                <c:pt idx="8367">
                  <c:v>116.44074999999999</c:v>
                </c:pt>
                <c:pt idx="8368">
                  <c:v>82.969527999999997</c:v>
                </c:pt>
                <c:pt idx="8369">
                  <c:v>-0.63249999999999995</c:v>
                </c:pt>
                <c:pt idx="8370">
                  <c:v>-0.63249999999999995</c:v>
                </c:pt>
                <c:pt idx="8371">
                  <c:v>-0.63249999999999995</c:v>
                </c:pt>
                <c:pt idx="8372">
                  <c:v>-0.63249999999999995</c:v>
                </c:pt>
                <c:pt idx="8373">
                  <c:v>-0.63249999999999995</c:v>
                </c:pt>
                <c:pt idx="8374">
                  <c:v>-0.63249999999999995</c:v>
                </c:pt>
                <c:pt idx="8375">
                  <c:v>-0.63249999999999995</c:v>
                </c:pt>
                <c:pt idx="8376">
                  <c:v>-0.63249999999999995</c:v>
                </c:pt>
                <c:pt idx="8377">
                  <c:v>-0.63249999999999995</c:v>
                </c:pt>
                <c:pt idx="8378">
                  <c:v>-0.63249999999999995</c:v>
                </c:pt>
                <c:pt idx="8379">
                  <c:v>-0.63249999999999995</c:v>
                </c:pt>
                <c:pt idx="8380">
                  <c:v>-0.63249999999999995</c:v>
                </c:pt>
                <c:pt idx="8381">
                  <c:v>-0.63249999999999995</c:v>
                </c:pt>
                <c:pt idx="8382">
                  <c:v>-1.3468199999999999</c:v>
                </c:pt>
                <c:pt idx="8383">
                  <c:v>-1.3468199999999999</c:v>
                </c:pt>
                <c:pt idx="8384">
                  <c:v>21.901062</c:v>
                </c:pt>
                <c:pt idx="8385">
                  <c:v>110.985395</c:v>
                </c:pt>
                <c:pt idx="8386">
                  <c:v>110.622151</c:v>
                </c:pt>
                <c:pt idx="8387">
                  <c:v>110.10893900000001</c:v>
                </c:pt>
                <c:pt idx="8388">
                  <c:v>109.83798</c:v>
                </c:pt>
                <c:pt idx="8389">
                  <c:v>110.11078999999999</c:v>
                </c:pt>
                <c:pt idx="8390">
                  <c:v>111.619344</c:v>
                </c:pt>
                <c:pt idx="8391">
                  <c:v>113.162243</c:v>
                </c:pt>
                <c:pt idx="8392">
                  <c:v>116.317988</c:v>
                </c:pt>
                <c:pt idx="8393">
                  <c:v>117.276296</c:v>
                </c:pt>
                <c:pt idx="8394">
                  <c:v>117.104518</c:v>
                </c:pt>
                <c:pt idx="8395">
                  <c:v>115.781277</c:v>
                </c:pt>
                <c:pt idx="8396">
                  <c:v>109.00763000000001</c:v>
                </c:pt>
                <c:pt idx="8397">
                  <c:v>35.686278000000001</c:v>
                </c:pt>
                <c:pt idx="8398">
                  <c:v>-0.63249999999999995</c:v>
                </c:pt>
                <c:pt idx="8399">
                  <c:v>-0.63249999999999995</c:v>
                </c:pt>
                <c:pt idx="8400">
                  <c:v>-0.63249999999999995</c:v>
                </c:pt>
                <c:pt idx="8401">
                  <c:v>-0.63249999999999995</c:v>
                </c:pt>
                <c:pt idx="8402">
                  <c:v>-0.63249999999999995</c:v>
                </c:pt>
                <c:pt idx="8403">
                  <c:v>-0.63249999999999995</c:v>
                </c:pt>
                <c:pt idx="8404">
                  <c:v>-0.63249999999999995</c:v>
                </c:pt>
                <c:pt idx="8405">
                  <c:v>-0.63249999999999995</c:v>
                </c:pt>
                <c:pt idx="8406">
                  <c:v>-1.3468199999999999</c:v>
                </c:pt>
                <c:pt idx="8407">
                  <c:v>-1.3468199999999999</c:v>
                </c:pt>
                <c:pt idx="8408">
                  <c:v>34.304622999999999</c:v>
                </c:pt>
                <c:pt idx="8409">
                  <c:v>110.370323</c:v>
                </c:pt>
                <c:pt idx="8410">
                  <c:v>111.54124299999999</c:v>
                </c:pt>
                <c:pt idx="8411">
                  <c:v>111.404112</c:v>
                </c:pt>
                <c:pt idx="8412">
                  <c:v>112.19028</c:v>
                </c:pt>
                <c:pt idx="8413">
                  <c:v>112.57832000000001</c:v>
                </c:pt>
                <c:pt idx="8414">
                  <c:v>113.256348</c:v>
                </c:pt>
                <c:pt idx="8415">
                  <c:v>114.097178</c:v>
                </c:pt>
                <c:pt idx="8416">
                  <c:v>115.941373</c:v>
                </c:pt>
                <c:pt idx="8417">
                  <c:v>116.219077</c:v>
                </c:pt>
                <c:pt idx="8418">
                  <c:v>109.315772</c:v>
                </c:pt>
                <c:pt idx="8419">
                  <c:v>27.973897000000001</c:v>
                </c:pt>
                <c:pt idx="8420">
                  <c:v>-0.63249999999999995</c:v>
                </c:pt>
                <c:pt idx="8421">
                  <c:v>-0.63249999999999995</c:v>
                </c:pt>
                <c:pt idx="8422">
                  <c:v>-0.63249999999999995</c:v>
                </c:pt>
                <c:pt idx="8423">
                  <c:v>-0.63249999999999995</c:v>
                </c:pt>
                <c:pt idx="8424">
                  <c:v>-0.63249999999999995</c:v>
                </c:pt>
                <c:pt idx="8425">
                  <c:v>-0.63249999999999995</c:v>
                </c:pt>
                <c:pt idx="8426">
                  <c:v>-0.63249999999999995</c:v>
                </c:pt>
                <c:pt idx="8427">
                  <c:v>-0.63249999999999995</c:v>
                </c:pt>
                <c:pt idx="8428">
                  <c:v>-0.63249999999999995</c:v>
                </c:pt>
                <c:pt idx="8429">
                  <c:v>-0.63249999999999995</c:v>
                </c:pt>
                <c:pt idx="8430">
                  <c:v>-1.3468199999999999</c:v>
                </c:pt>
                <c:pt idx="8431">
                  <c:v>-1.3468199999999999</c:v>
                </c:pt>
                <c:pt idx="8432">
                  <c:v>-1.3468199999999999</c:v>
                </c:pt>
                <c:pt idx="8433">
                  <c:v>40.390062</c:v>
                </c:pt>
                <c:pt idx="8434">
                  <c:v>112.39542400000001</c:v>
                </c:pt>
                <c:pt idx="8435">
                  <c:v>109.351754</c:v>
                </c:pt>
                <c:pt idx="8436">
                  <c:v>109.50228799999999</c:v>
                </c:pt>
                <c:pt idx="8437">
                  <c:v>111.006681</c:v>
                </c:pt>
                <c:pt idx="8438">
                  <c:v>112.33599</c:v>
                </c:pt>
                <c:pt idx="8439">
                  <c:v>115.996769</c:v>
                </c:pt>
                <c:pt idx="8440">
                  <c:v>116.413425</c:v>
                </c:pt>
                <c:pt idx="8441">
                  <c:v>117.359548</c:v>
                </c:pt>
                <c:pt idx="8442">
                  <c:v>103.982023</c:v>
                </c:pt>
                <c:pt idx="8443">
                  <c:v>-0.63249999999999995</c:v>
                </c:pt>
                <c:pt idx="8444">
                  <c:v>-0.63249999999999995</c:v>
                </c:pt>
                <c:pt idx="8445">
                  <c:v>-0.63249999999999995</c:v>
                </c:pt>
                <c:pt idx="8446">
                  <c:v>-0.63249999999999995</c:v>
                </c:pt>
                <c:pt idx="8447">
                  <c:v>-0.63249999999999995</c:v>
                </c:pt>
                <c:pt idx="8448">
                  <c:v>-0.63249999999999995</c:v>
                </c:pt>
                <c:pt idx="8449">
                  <c:v>-0.63249999999999995</c:v>
                </c:pt>
                <c:pt idx="8450">
                  <c:v>-0.63249999999999995</c:v>
                </c:pt>
                <c:pt idx="8451">
                  <c:v>-0.63249999999999995</c:v>
                </c:pt>
                <c:pt idx="8452">
                  <c:v>-0.63249999999999995</c:v>
                </c:pt>
                <c:pt idx="8453">
                  <c:v>-0.63249999999999995</c:v>
                </c:pt>
                <c:pt idx="8454">
                  <c:v>-1.3468199999999999</c:v>
                </c:pt>
                <c:pt idx="8455">
                  <c:v>-1.3468199999999999</c:v>
                </c:pt>
                <c:pt idx="8456">
                  <c:v>-1.3468199999999999</c:v>
                </c:pt>
                <c:pt idx="8457">
                  <c:v>35.632458</c:v>
                </c:pt>
                <c:pt idx="8458">
                  <c:v>111.858221</c:v>
                </c:pt>
                <c:pt idx="8459">
                  <c:v>112.32181</c:v>
                </c:pt>
                <c:pt idx="8460">
                  <c:v>110.563255</c:v>
                </c:pt>
                <c:pt idx="8461">
                  <c:v>112.17176000000001</c:v>
                </c:pt>
                <c:pt idx="8462">
                  <c:v>113.461108</c:v>
                </c:pt>
                <c:pt idx="8463">
                  <c:v>114.64467399999999</c:v>
                </c:pt>
                <c:pt idx="8464">
                  <c:v>116.176918</c:v>
                </c:pt>
                <c:pt idx="8465">
                  <c:v>117.00763499999999</c:v>
                </c:pt>
                <c:pt idx="8466">
                  <c:v>103.965249</c:v>
                </c:pt>
                <c:pt idx="8467">
                  <c:v>-0.63249999999999995</c:v>
                </c:pt>
                <c:pt idx="8468">
                  <c:v>-0.63249999999999995</c:v>
                </c:pt>
                <c:pt idx="8469">
                  <c:v>-0.63249999999999995</c:v>
                </c:pt>
                <c:pt idx="8470">
                  <c:v>-0.63249999999999995</c:v>
                </c:pt>
                <c:pt idx="8471">
                  <c:v>-0.63249999999999995</c:v>
                </c:pt>
                <c:pt idx="8472">
                  <c:v>-0.63249999999999995</c:v>
                </c:pt>
                <c:pt idx="8473">
                  <c:v>-0.63249999999999995</c:v>
                </c:pt>
                <c:pt idx="8474">
                  <c:v>-0.63249999999999995</c:v>
                </c:pt>
                <c:pt idx="8475">
                  <c:v>-0.63249999999999995</c:v>
                </c:pt>
                <c:pt idx="8476">
                  <c:v>-0.63249999999999995</c:v>
                </c:pt>
                <c:pt idx="8477">
                  <c:v>-0.63249999999999995</c:v>
                </c:pt>
                <c:pt idx="8478">
                  <c:v>-1.3468199999999999</c:v>
                </c:pt>
                <c:pt idx="8479">
                  <c:v>-1.3468199999999999</c:v>
                </c:pt>
                <c:pt idx="8480">
                  <c:v>-1.3468199999999999</c:v>
                </c:pt>
                <c:pt idx="8481">
                  <c:v>46.192186</c:v>
                </c:pt>
                <c:pt idx="8482">
                  <c:v>113.115201</c:v>
                </c:pt>
                <c:pt idx="8483">
                  <c:v>114.24297900000001</c:v>
                </c:pt>
                <c:pt idx="8484">
                  <c:v>113.423287</c:v>
                </c:pt>
                <c:pt idx="8485">
                  <c:v>113.938241</c:v>
                </c:pt>
                <c:pt idx="8486">
                  <c:v>49.22101</c:v>
                </c:pt>
                <c:pt idx="8487">
                  <c:v>-1.1235949999999999</c:v>
                </c:pt>
                <c:pt idx="8488">
                  <c:v>-1.1235949999999999</c:v>
                </c:pt>
                <c:pt idx="8489">
                  <c:v>-0.63249999999999995</c:v>
                </c:pt>
                <c:pt idx="8490">
                  <c:v>-0.63249999999999995</c:v>
                </c:pt>
                <c:pt idx="8491">
                  <c:v>-0.63249999999999995</c:v>
                </c:pt>
                <c:pt idx="8492">
                  <c:v>-0.63249999999999995</c:v>
                </c:pt>
                <c:pt idx="8493">
                  <c:v>-0.63249999999999995</c:v>
                </c:pt>
                <c:pt idx="8494">
                  <c:v>-0.63249999999999995</c:v>
                </c:pt>
                <c:pt idx="8495">
                  <c:v>-0.63249999999999995</c:v>
                </c:pt>
                <c:pt idx="8496">
                  <c:v>-0.63249999999999995</c:v>
                </c:pt>
                <c:pt idx="8497">
                  <c:v>-0.63249999999999995</c:v>
                </c:pt>
                <c:pt idx="8498">
                  <c:v>-0.63249999999999995</c:v>
                </c:pt>
                <c:pt idx="8499">
                  <c:v>-0.63249999999999995</c:v>
                </c:pt>
                <c:pt idx="8500">
                  <c:v>-0.63249999999999995</c:v>
                </c:pt>
                <c:pt idx="8501">
                  <c:v>-0.63249999999999995</c:v>
                </c:pt>
                <c:pt idx="8502">
                  <c:v>-1.3468199999999999</c:v>
                </c:pt>
                <c:pt idx="8503">
                  <c:v>-1.3468199999999999</c:v>
                </c:pt>
                <c:pt idx="8504">
                  <c:v>-1.3468199999999999</c:v>
                </c:pt>
                <c:pt idx="8505">
                  <c:v>51.320625</c:v>
                </c:pt>
                <c:pt idx="8506">
                  <c:v>110.307485</c:v>
                </c:pt>
                <c:pt idx="8507">
                  <c:v>112.24967700000001</c:v>
                </c:pt>
                <c:pt idx="8508">
                  <c:v>113.96611300000001</c:v>
                </c:pt>
                <c:pt idx="8509">
                  <c:v>112.75739900000001</c:v>
                </c:pt>
                <c:pt idx="8510">
                  <c:v>112.760805</c:v>
                </c:pt>
                <c:pt idx="8511">
                  <c:v>116.140716</c:v>
                </c:pt>
                <c:pt idx="8512">
                  <c:v>115.87338800000001</c:v>
                </c:pt>
                <c:pt idx="8513">
                  <c:v>103.19783700000001</c:v>
                </c:pt>
                <c:pt idx="8514">
                  <c:v>-0.63249999999999995</c:v>
                </c:pt>
                <c:pt idx="8515">
                  <c:v>-0.63249999999999995</c:v>
                </c:pt>
                <c:pt idx="8516">
                  <c:v>-0.63249999999999995</c:v>
                </c:pt>
                <c:pt idx="8517">
                  <c:v>-0.63249999999999995</c:v>
                </c:pt>
                <c:pt idx="8518">
                  <c:v>-0.63249999999999995</c:v>
                </c:pt>
                <c:pt idx="8519">
                  <c:v>-0.63249999999999995</c:v>
                </c:pt>
                <c:pt idx="8520">
                  <c:v>-0.63249999999999995</c:v>
                </c:pt>
                <c:pt idx="8521">
                  <c:v>-0.63249999999999995</c:v>
                </c:pt>
                <c:pt idx="8522">
                  <c:v>-0.63249999999999995</c:v>
                </c:pt>
                <c:pt idx="8523">
                  <c:v>-0.63249999999999995</c:v>
                </c:pt>
                <c:pt idx="8524">
                  <c:v>-0.63249999999999995</c:v>
                </c:pt>
                <c:pt idx="8525">
                  <c:v>-0.63249999999999995</c:v>
                </c:pt>
                <c:pt idx="8526">
                  <c:v>-1.3468199999999999</c:v>
                </c:pt>
                <c:pt idx="8527">
                  <c:v>-1.3468199999999999</c:v>
                </c:pt>
                <c:pt idx="8528">
                  <c:v>24.800937000000001</c:v>
                </c:pt>
                <c:pt idx="8529">
                  <c:v>111.144282</c:v>
                </c:pt>
                <c:pt idx="8530">
                  <c:v>110.13386800000001</c:v>
                </c:pt>
                <c:pt idx="8531">
                  <c:v>111.06567099999999</c:v>
                </c:pt>
                <c:pt idx="8532">
                  <c:v>113.76801500000001</c:v>
                </c:pt>
                <c:pt idx="8533">
                  <c:v>112.955118</c:v>
                </c:pt>
                <c:pt idx="8534">
                  <c:v>113.852107</c:v>
                </c:pt>
                <c:pt idx="8535">
                  <c:v>115.56009</c:v>
                </c:pt>
                <c:pt idx="8536">
                  <c:v>115.925273</c:v>
                </c:pt>
                <c:pt idx="8537">
                  <c:v>111.294917</c:v>
                </c:pt>
                <c:pt idx="8538">
                  <c:v>28.464108</c:v>
                </c:pt>
                <c:pt idx="8539">
                  <c:v>-0.63249999999999995</c:v>
                </c:pt>
                <c:pt idx="8540">
                  <c:v>-0.63249999999999995</c:v>
                </c:pt>
                <c:pt idx="8541">
                  <c:v>-0.63249999999999995</c:v>
                </c:pt>
                <c:pt idx="8542">
                  <c:v>-0.63249999999999995</c:v>
                </c:pt>
                <c:pt idx="8543">
                  <c:v>-0.63249999999999995</c:v>
                </c:pt>
                <c:pt idx="8544">
                  <c:v>-0.63249999999999995</c:v>
                </c:pt>
                <c:pt idx="8545">
                  <c:v>-0.63249999999999995</c:v>
                </c:pt>
                <c:pt idx="8546">
                  <c:v>-0.63249999999999995</c:v>
                </c:pt>
                <c:pt idx="8547">
                  <c:v>-0.63249999999999995</c:v>
                </c:pt>
                <c:pt idx="8548">
                  <c:v>-0.63249999999999995</c:v>
                </c:pt>
                <c:pt idx="8549">
                  <c:v>-0.63249999999999995</c:v>
                </c:pt>
                <c:pt idx="8550">
                  <c:v>-1.3468199999999999</c:v>
                </c:pt>
                <c:pt idx="8551">
                  <c:v>-1.3468199999999999</c:v>
                </c:pt>
                <c:pt idx="8552">
                  <c:v>37.412342000000002</c:v>
                </c:pt>
                <c:pt idx="8553">
                  <c:v>108.87687200000001</c:v>
                </c:pt>
                <c:pt idx="8554">
                  <c:v>110.474676</c:v>
                </c:pt>
                <c:pt idx="8555">
                  <c:v>109.61040800000001</c:v>
                </c:pt>
                <c:pt idx="8556">
                  <c:v>109.209181</c:v>
                </c:pt>
                <c:pt idx="8557">
                  <c:v>110.28102699999999</c:v>
                </c:pt>
                <c:pt idx="8558">
                  <c:v>112.677465</c:v>
                </c:pt>
                <c:pt idx="8559">
                  <c:v>111.862489</c:v>
                </c:pt>
                <c:pt idx="8560">
                  <c:v>115.068556</c:v>
                </c:pt>
                <c:pt idx="8561">
                  <c:v>115.559651</c:v>
                </c:pt>
                <c:pt idx="8562">
                  <c:v>115.720467</c:v>
                </c:pt>
                <c:pt idx="8563">
                  <c:v>115.54089</c:v>
                </c:pt>
                <c:pt idx="8564">
                  <c:v>115.535349</c:v>
                </c:pt>
                <c:pt idx="8565">
                  <c:v>111.798051</c:v>
                </c:pt>
                <c:pt idx="8566">
                  <c:v>69.385651999999993</c:v>
                </c:pt>
                <c:pt idx="8567">
                  <c:v>-0.63249999999999995</c:v>
                </c:pt>
                <c:pt idx="8568">
                  <c:v>-0.63249999999999995</c:v>
                </c:pt>
                <c:pt idx="8569">
                  <c:v>-0.63249999999999995</c:v>
                </c:pt>
                <c:pt idx="8570">
                  <c:v>-0.63249999999999995</c:v>
                </c:pt>
                <c:pt idx="8571">
                  <c:v>-0.63249999999999995</c:v>
                </c:pt>
                <c:pt idx="8572">
                  <c:v>-0.63249999999999995</c:v>
                </c:pt>
                <c:pt idx="8573">
                  <c:v>-0.63249999999999995</c:v>
                </c:pt>
                <c:pt idx="8574">
                  <c:v>-1.3468199999999999</c:v>
                </c:pt>
                <c:pt idx="8575">
                  <c:v>-1.3468199999999999</c:v>
                </c:pt>
                <c:pt idx="8576">
                  <c:v>23.016537</c:v>
                </c:pt>
                <c:pt idx="8577">
                  <c:v>110.37989899999999</c:v>
                </c:pt>
                <c:pt idx="8578">
                  <c:v>108.140181</c:v>
                </c:pt>
                <c:pt idx="8579">
                  <c:v>108.016858</c:v>
                </c:pt>
                <c:pt idx="8580">
                  <c:v>110.51209799999999</c:v>
                </c:pt>
                <c:pt idx="8581">
                  <c:v>111.213429</c:v>
                </c:pt>
                <c:pt idx="8582">
                  <c:v>112.82192999999999</c:v>
                </c:pt>
                <c:pt idx="8583">
                  <c:v>114.808525</c:v>
                </c:pt>
                <c:pt idx="8584">
                  <c:v>117.689674</c:v>
                </c:pt>
                <c:pt idx="8585">
                  <c:v>115.085759</c:v>
                </c:pt>
                <c:pt idx="8586">
                  <c:v>115.71977200000001</c:v>
                </c:pt>
                <c:pt idx="8587">
                  <c:v>116.35752599999999</c:v>
                </c:pt>
                <c:pt idx="8588">
                  <c:v>113.874044</c:v>
                </c:pt>
                <c:pt idx="8589">
                  <c:v>75.655146000000002</c:v>
                </c:pt>
                <c:pt idx="8590">
                  <c:v>-0.63249999999999995</c:v>
                </c:pt>
                <c:pt idx="8591">
                  <c:v>-0.63249999999999995</c:v>
                </c:pt>
                <c:pt idx="8592">
                  <c:v>-0.63249999999999995</c:v>
                </c:pt>
                <c:pt idx="8593">
                  <c:v>-0.63249999999999995</c:v>
                </c:pt>
                <c:pt idx="8594">
                  <c:v>-0.63249999999999995</c:v>
                </c:pt>
                <c:pt idx="8595">
                  <c:v>-0.63249999999999995</c:v>
                </c:pt>
                <c:pt idx="8596">
                  <c:v>-0.63249999999999995</c:v>
                </c:pt>
                <c:pt idx="8597">
                  <c:v>-0.63249999999999995</c:v>
                </c:pt>
                <c:pt idx="8598">
                  <c:v>-1.3468199999999999</c:v>
                </c:pt>
                <c:pt idx="8599">
                  <c:v>-1.3468199999999999</c:v>
                </c:pt>
                <c:pt idx="8600">
                  <c:v>20.713951000000002</c:v>
                </c:pt>
                <c:pt idx="8601">
                  <c:v>110.920486</c:v>
                </c:pt>
                <c:pt idx="8602">
                  <c:v>108.423835</c:v>
                </c:pt>
                <c:pt idx="8603">
                  <c:v>108.19549000000001</c:v>
                </c:pt>
                <c:pt idx="8604">
                  <c:v>110.21935000000001</c:v>
                </c:pt>
                <c:pt idx="8605">
                  <c:v>110.66149</c:v>
                </c:pt>
                <c:pt idx="8606">
                  <c:v>112.069836</c:v>
                </c:pt>
                <c:pt idx="8607">
                  <c:v>113.874357</c:v>
                </c:pt>
                <c:pt idx="8608">
                  <c:v>117.05022200000001</c:v>
                </c:pt>
                <c:pt idx="8609">
                  <c:v>115.913141</c:v>
                </c:pt>
                <c:pt idx="8610">
                  <c:v>115.96573600000001</c:v>
                </c:pt>
                <c:pt idx="8611">
                  <c:v>116.673457</c:v>
                </c:pt>
                <c:pt idx="8612">
                  <c:v>116.646569</c:v>
                </c:pt>
                <c:pt idx="8613">
                  <c:v>95.132593</c:v>
                </c:pt>
                <c:pt idx="8614">
                  <c:v>-0.63249999999999995</c:v>
                </c:pt>
                <c:pt idx="8615">
                  <c:v>-0.63249999999999995</c:v>
                </c:pt>
                <c:pt idx="8616">
                  <c:v>-0.63249999999999995</c:v>
                </c:pt>
                <c:pt idx="8617">
                  <c:v>-0.63249999999999995</c:v>
                </c:pt>
                <c:pt idx="8618">
                  <c:v>-0.63249999999999995</c:v>
                </c:pt>
                <c:pt idx="8619">
                  <c:v>-0.63249999999999995</c:v>
                </c:pt>
                <c:pt idx="8620">
                  <c:v>-0.63249999999999995</c:v>
                </c:pt>
                <c:pt idx="8621">
                  <c:v>-0.63249999999999995</c:v>
                </c:pt>
                <c:pt idx="8622">
                  <c:v>-1.3468199999999999</c:v>
                </c:pt>
                <c:pt idx="8623">
                  <c:v>-1.3468199999999999</c:v>
                </c:pt>
                <c:pt idx="8624">
                  <c:v>12.864528999999999</c:v>
                </c:pt>
                <c:pt idx="8625">
                  <c:v>110.273991</c:v>
                </c:pt>
                <c:pt idx="8626">
                  <c:v>109.67409499999999</c:v>
                </c:pt>
                <c:pt idx="8627">
                  <c:v>111.163404</c:v>
                </c:pt>
                <c:pt idx="8628">
                  <c:v>110.26028100000001</c:v>
                </c:pt>
                <c:pt idx="8629">
                  <c:v>110.20426</c:v>
                </c:pt>
                <c:pt idx="8630">
                  <c:v>113.18547100000001</c:v>
                </c:pt>
                <c:pt idx="8631">
                  <c:v>115.243864</c:v>
                </c:pt>
                <c:pt idx="8632">
                  <c:v>115.86155599999999</c:v>
                </c:pt>
                <c:pt idx="8633">
                  <c:v>117.771914</c:v>
                </c:pt>
                <c:pt idx="8634">
                  <c:v>114.78568300000001</c:v>
                </c:pt>
                <c:pt idx="8635">
                  <c:v>112.72676800000001</c:v>
                </c:pt>
                <c:pt idx="8636">
                  <c:v>69.303158999999994</c:v>
                </c:pt>
                <c:pt idx="8637">
                  <c:v>-0.63249999999999995</c:v>
                </c:pt>
                <c:pt idx="8638">
                  <c:v>-0.63249999999999995</c:v>
                </c:pt>
                <c:pt idx="8639">
                  <c:v>-0.63249999999999995</c:v>
                </c:pt>
                <c:pt idx="8640">
                  <c:v>-0.63249999999999995</c:v>
                </c:pt>
                <c:pt idx="8641">
                  <c:v>-0.63249999999999995</c:v>
                </c:pt>
                <c:pt idx="8642">
                  <c:v>-0.63249999999999995</c:v>
                </c:pt>
                <c:pt idx="8643">
                  <c:v>-0.63249999999999995</c:v>
                </c:pt>
                <c:pt idx="8644">
                  <c:v>-0.63249999999999995</c:v>
                </c:pt>
                <c:pt idx="8645">
                  <c:v>-0.63249999999999995</c:v>
                </c:pt>
                <c:pt idx="8646">
                  <c:v>-1.3468199999999999</c:v>
                </c:pt>
                <c:pt idx="8647">
                  <c:v>-1.3468199999999999</c:v>
                </c:pt>
                <c:pt idx="8648">
                  <c:v>-1.3468199999999999</c:v>
                </c:pt>
                <c:pt idx="8649">
                  <c:v>20.509626000000001</c:v>
                </c:pt>
                <c:pt idx="8650">
                  <c:v>112.52928199999999</c:v>
                </c:pt>
                <c:pt idx="8651">
                  <c:v>113.47563700000001</c:v>
                </c:pt>
                <c:pt idx="8652">
                  <c:v>111.990172</c:v>
                </c:pt>
                <c:pt idx="8653">
                  <c:v>112.014303</c:v>
                </c:pt>
                <c:pt idx="8654">
                  <c:v>113.276949</c:v>
                </c:pt>
                <c:pt idx="8655">
                  <c:v>116.399151</c:v>
                </c:pt>
                <c:pt idx="8656">
                  <c:v>110.389184</c:v>
                </c:pt>
                <c:pt idx="8657">
                  <c:v>-0.63249999999999995</c:v>
                </c:pt>
                <c:pt idx="8658">
                  <c:v>-0.63249999999999995</c:v>
                </c:pt>
                <c:pt idx="8659">
                  <c:v>-0.63249999999999995</c:v>
                </c:pt>
                <c:pt idx="8660">
                  <c:v>-0.63249999999999995</c:v>
                </c:pt>
                <c:pt idx="8661">
                  <c:v>-0.63249999999999995</c:v>
                </c:pt>
                <c:pt idx="8662">
                  <c:v>-0.63249999999999995</c:v>
                </c:pt>
                <c:pt idx="8663">
                  <c:v>-0.63249999999999995</c:v>
                </c:pt>
                <c:pt idx="8664">
                  <c:v>-0.63249999999999995</c:v>
                </c:pt>
                <c:pt idx="8665">
                  <c:v>-0.63249999999999995</c:v>
                </c:pt>
                <c:pt idx="8666">
                  <c:v>-0.63249999999999995</c:v>
                </c:pt>
                <c:pt idx="8667">
                  <c:v>-0.63249999999999995</c:v>
                </c:pt>
                <c:pt idx="8668">
                  <c:v>-0.63249999999999995</c:v>
                </c:pt>
                <c:pt idx="8669">
                  <c:v>-0.63249999999999995</c:v>
                </c:pt>
                <c:pt idx="8670">
                  <c:v>-1.3468199999999999</c:v>
                </c:pt>
                <c:pt idx="8671">
                  <c:v>-1.3468199999999999</c:v>
                </c:pt>
                <c:pt idx="8672">
                  <c:v>-1.3468199999999999</c:v>
                </c:pt>
                <c:pt idx="8673">
                  <c:v>-1.1235949999999999</c:v>
                </c:pt>
                <c:pt idx="8674">
                  <c:v>-1.1235949999999999</c:v>
                </c:pt>
                <c:pt idx="8675">
                  <c:v>-1.1235949999999999</c:v>
                </c:pt>
                <c:pt idx="8676">
                  <c:v>-1.1235949999999999</c:v>
                </c:pt>
                <c:pt idx="8677">
                  <c:v>-1.1235949999999999</c:v>
                </c:pt>
                <c:pt idx="8678">
                  <c:v>-1.1235949999999999</c:v>
                </c:pt>
                <c:pt idx="8679">
                  <c:v>-1.1235949999999999</c:v>
                </c:pt>
                <c:pt idx="8680">
                  <c:v>-1.1235949999999999</c:v>
                </c:pt>
                <c:pt idx="8681">
                  <c:v>-0.63249999999999995</c:v>
                </c:pt>
                <c:pt idx="8682">
                  <c:v>-0.63249999999999995</c:v>
                </c:pt>
                <c:pt idx="8683">
                  <c:v>-0.63249999999999995</c:v>
                </c:pt>
                <c:pt idx="8684">
                  <c:v>-0.63249999999999995</c:v>
                </c:pt>
                <c:pt idx="8685">
                  <c:v>-0.63249999999999995</c:v>
                </c:pt>
                <c:pt idx="8686">
                  <c:v>-0.63249999999999995</c:v>
                </c:pt>
                <c:pt idx="8687">
                  <c:v>-0.63249999999999995</c:v>
                </c:pt>
                <c:pt idx="8688">
                  <c:v>-0.63249999999999995</c:v>
                </c:pt>
                <c:pt idx="8689">
                  <c:v>-0.63249999999999995</c:v>
                </c:pt>
                <c:pt idx="8690">
                  <c:v>-0.63249999999999995</c:v>
                </c:pt>
                <c:pt idx="8691">
                  <c:v>-0.63249999999999995</c:v>
                </c:pt>
                <c:pt idx="8692">
                  <c:v>-0.63249999999999995</c:v>
                </c:pt>
                <c:pt idx="8693">
                  <c:v>-0.63249999999999995</c:v>
                </c:pt>
                <c:pt idx="8694">
                  <c:v>-1.3468199999999999</c:v>
                </c:pt>
                <c:pt idx="8695">
                  <c:v>-1.3468199999999999</c:v>
                </c:pt>
                <c:pt idx="8696">
                  <c:v>-1.3468199999999999</c:v>
                </c:pt>
                <c:pt idx="8697">
                  <c:v>-1.1235949999999999</c:v>
                </c:pt>
                <c:pt idx="8698">
                  <c:v>-1.1235949999999999</c:v>
                </c:pt>
                <c:pt idx="8699">
                  <c:v>-1.1235949999999999</c:v>
                </c:pt>
                <c:pt idx="8700">
                  <c:v>-1.1235949999999999</c:v>
                </c:pt>
                <c:pt idx="8701">
                  <c:v>-1.1235949999999999</c:v>
                </c:pt>
                <c:pt idx="8702">
                  <c:v>-1.1235949999999999</c:v>
                </c:pt>
                <c:pt idx="8703">
                  <c:v>-1.1235949999999999</c:v>
                </c:pt>
                <c:pt idx="8704">
                  <c:v>-1.1235949999999999</c:v>
                </c:pt>
                <c:pt idx="8705">
                  <c:v>-0.63249999999999995</c:v>
                </c:pt>
                <c:pt idx="8706">
                  <c:v>-0.63249999999999995</c:v>
                </c:pt>
                <c:pt idx="8707">
                  <c:v>-0.63249999999999995</c:v>
                </c:pt>
                <c:pt idx="8708">
                  <c:v>-0.63249999999999995</c:v>
                </c:pt>
                <c:pt idx="8709">
                  <c:v>-0.63249999999999995</c:v>
                </c:pt>
                <c:pt idx="8710">
                  <c:v>-0.63249999999999995</c:v>
                </c:pt>
                <c:pt idx="8711">
                  <c:v>-0.63249999999999995</c:v>
                </c:pt>
                <c:pt idx="8712">
                  <c:v>-0.63249999999999995</c:v>
                </c:pt>
                <c:pt idx="8713">
                  <c:v>-0.63249999999999995</c:v>
                </c:pt>
                <c:pt idx="8714">
                  <c:v>-0.63249999999999995</c:v>
                </c:pt>
                <c:pt idx="8715">
                  <c:v>-0.63249999999999995</c:v>
                </c:pt>
                <c:pt idx="8716">
                  <c:v>-0.63249999999999995</c:v>
                </c:pt>
                <c:pt idx="8717">
                  <c:v>-0.63249999999999995</c:v>
                </c:pt>
                <c:pt idx="8718">
                  <c:v>-1.3468199999999999</c:v>
                </c:pt>
                <c:pt idx="8719">
                  <c:v>-1.3468199999999999</c:v>
                </c:pt>
                <c:pt idx="8720">
                  <c:v>29.527764999999999</c:v>
                </c:pt>
                <c:pt idx="8721">
                  <c:v>110.574355</c:v>
                </c:pt>
                <c:pt idx="8722">
                  <c:v>109.305229</c:v>
                </c:pt>
                <c:pt idx="8723">
                  <c:v>112.18821</c:v>
                </c:pt>
                <c:pt idx="8724">
                  <c:v>114.940972</c:v>
                </c:pt>
                <c:pt idx="8725">
                  <c:v>114.405624</c:v>
                </c:pt>
                <c:pt idx="8726">
                  <c:v>116.452303</c:v>
                </c:pt>
                <c:pt idx="8727">
                  <c:v>97.629588999999996</c:v>
                </c:pt>
                <c:pt idx="8728">
                  <c:v>-1.1235949999999999</c:v>
                </c:pt>
                <c:pt idx="8729">
                  <c:v>-0.63249999999999995</c:v>
                </c:pt>
                <c:pt idx="8730">
                  <c:v>-0.63249999999999995</c:v>
                </c:pt>
                <c:pt idx="8731">
                  <c:v>-0.63249999999999995</c:v>
                </c:pt>
                <c:pt idx="8732">
                  <c:v>-0.63249999999999995</c:v>
                </c:pt>
                <c:pt idx="8733">
                  <c:v>-0.63249999999999995</c:v>
                </c:pt>
                <c:pt idx="8734">
                  <c:v>-0.63249999999999995</c:v>
                </c:pt>
                <c:pt idx="8735">
                  <c:v>-0.63249999999999995</c:v>
                </c:pt>
                <c:pt idx="8736">
                  <c:v>-0.63249999999999995</c:v>
                </c:pt>
                <c:pt idx="8737">
                  <c:v>-0.63249999999999995</c:v>
                </c:pt>
                <c:pt idx="8738">
                  <c:v>-0.63249999999999995</c:v>
                </c:pt>
                <c:pt idx="8739">
                  <c:v>-0.63249999999999995</c:v>
                </c:pt>
                <c:pt idx="8740">
                  <c:v>-0.63249999999999995</c:v>
                </c:pt>
                <c:pt idx="8741">
                  <c:v>-0.63249999999999995</c:v>
                </c:pt>
                <c:pt idx="8742">
                  <c:v>-1.3468199999999999</c:v>
                </c:pt>
                <c:pt idx="8743">
                  <c:v>-1.3468199999999999</c:v>
                </c:pt>
                <c:pt idx="8744">
                  <c:v>-1.3468199999999999</c:v>
                </c:pt>
                <c:pt idx="8745">
                  <c:v>-1.1235949999999999</c:v>
                </c:pt>
                <c:pt idx="8746">
                  <c:v>-1.1235949999999999</c:v>
                </c:pt>
                <c:pt idx="8747">
                  <c:v>9.9746880000000004</c:v>
                </c:pt>
                <c:pt idx="8748">
                  <c:v>-1.1235949999999999</c:v>
                </c:pt>
                <c:pt idx="8749">
                  <c:v>48.082759000000003</c:v>
                </c:pt>
                <c:pt idx="8750">
                  <c:v>-1.1235949999999999</c:v>
                </c:pt>
                <c:pt idx="8751">
                  <c:v>-1.1235949999999999</c:v>
                </c:pt>
                <c:pt idx="8752">
                  <c:v>-1.1235949999999999</c:v>
                </c:pt>
                <c:pt idx="8753">
                  <c:v>-0.63249999999999995</c:v>
                </c:pt>
                <c:pt idx="8754">
                  <c:v>-0.63249999999999995</c:v>
                </c:pt>
                <c:pt idx="8755">
                  <c:v>-0.63249999999999995</c:v>
                </c:pt>
                <c:pt idx="8756">
                  <c:v>-0.63249999999999995</c:v>
                </c:pt>
                <c:pt idx="8757">
                  <c:v>-0.63249999999999995</c:v>
                </c:pt>
                <c:pt idx="8758">
                  <c:v>-0.63249999999999995</c:v>
                </c:pt>
                <c:pt idx="8759">
                  <c:v>-0.63249999999999995</c:v>
                </c:pt>
              </c:numCache>
            </c:numRef>
          </c:xVal>
          <c:yVal>
            <c:numRef>
              <c:f>'lk script vs. SAM TCS'!$C$31:$C$8790</c:f>
              <c:numCache>
                <c:formatCode>General</c:formatCode>
                <c:ptCount val="8760"/>
                <c:pt idx="0">
                  <c:v>-0.63249999999999995</c:v>
                </c:pt>
                <c:pt idx="1">
                  <c:v>-0.63249999999999995</c:v>
                </c:pt>
                <c:pt idx="2">
                  <c:v>-0.63249999999999995</c:v>
                </c:pt>
                <c:pt idx="3">
                  <c:v>-0.63249999999999995</c:v>
                </c:pt>
                <c:pt idx="4">
                  <c:v>-0.63249999999999995</c:v>
                </c:pt>
                <c:pt idx="5">
                  <c:v>-0.63249999999999995</c:v>
                </c:pt>
                <c:pt idx="6">
                  <c:v>-1.3468199999999999</c:v>
                </c:pt>
                <c:pt idx="7">
                  <c:v>-1.3468199999999999</c:v>
                </c:pt>
                <c:pt idx="8">
                  <c:v>-1.3468199999999999</c:v>
                </c:pt>
                <c:pt idx="9">
                  <c:v>-1.1235899999999999</c:v>
                </c:pt>
                <c:pt idx="10">
                  <c:v>53.945099999999996</c:v>
                </c:pt>
                <c:pt idx="11">
                  <c:v>114.312</c:v>
                </c:pt>
                <c:pt idx="12">
                  <c:v>111.71299999999999</c:v>
                </c:pt>
                <c:pt idx="13">
                  <c:v>112.669</c:v>
                </c:pt>
                <c:pt idx="14">
                  <c:v>113.32</c:v>
                </c:pt>
                <c:pt idx="15">
                  <c:v>116.255</c:v>
                </c:pt>
                <c:pt idx="16">
                  <c:v>115.673</c:v>
                </c:pt>
                <c:pt idx="17">
                  <c:v>112.238</c:v>
                </c:pt>
                <c:pt idx="18">
                  <c:v>-0.63249999999999995</c:v>
                </c:pt>
                <c:pt idx="19">
                  <c:v>-0.63249999999999995</c:v>
                </c:pt>
                <c:pt idx="20">
                  <c:v>-0.63249999999999995</c:v>
                </c:pt>
                <c:pt idx="21">
                  <c:v>-0.63249999999999995</c:v>
                </c:pt>
                <c:pt idx="22">
                  <c:v>-0.63249999999999995</c:v>
                </c:pt>
                <c:pt idx="23">
                  <c:v>-0.63249999999999995</c:v>
                </c:pt>
                <c:pt idx="24">
                  <c:v>-0.63249999999999995</c:v>
                </c:pt>
                <c:pt idx="25">
                  <c:v>-0.63249999999999995</c:v>
                </c:pt>
                <c:pt idx="26">
                  <c:v>-0.63249999999999995</c:v>
                </c:pt>
                <c:pt idx="27">
                  <c:v>-0.63249999999999995</c:v>
                </c:pt>
                <c:pt idx="28">
                  <c:v>-0.63249999999999995</c:v>
                </c:pt>
                <c:pt idx="29">
                  <c:v>-0.63249999999999995</c:v>
                </c:pt>
                <c:pt idx="30">
                  <c:v>-1.3468199999999999</c:v>
                </c:pt>
                <c:pt idx="31">
                  <c:v>-1.3468199999999999</c:v>
                </c:pt>
                <c:pt idx="32">
                  <c:v>18.783999999999999</c:v>
                </c:pt>
                <c:pt idx="33">
                  <c:v>109.57299999999999</c:v>
                </c:pt>
                <c:pt idx="34">
                  <c:v>111.009</c:v>
                </c:pt>
                <c:pt idx="35">
                  <c:v>109.524</c:v>
                </c:pt>
                <c:pt idx="36">
                  <c:v>108.962</c:v>
                </c:pt>
                <c:pt idx="37">
                  <c:v>109.407</c:v>
                </c:pt>
                <c:pt idx="38">
                  <c:v>110.99299999999999</c:v>
                </c:pt>
                <c:pt idx="39">
                  <c:v>112.83</c:v>
                </c:pt>
                <c:pt idx="40">
                  <c:v>116.20399999999999</c:v>
                </c:pt>
                <c:pt idx="41">
                  <c:v>118.03400000000001</c:v>
                </c:pt>
                <c:pt idx="42">
                  <c:v>115.587</c:v>
                </c:pt>
                <c:pt idx="43">
                  <c:v>116.17</c:v>
                </c:pt>
                <c:pt idx="44">
                  <c:v>114.697</c:v>
                </c:pt>
                <c:pt idx="45">
                  <c:v>69.277799999999999</c:v>
                </c:pt>
                <c:pt idx="46">
                  <c:v>-0.63249999999999995</c:v>
                </c:pt>
                <c:pt idx="47">
                  <c:v>-0.63249999999999995</c:v>
                </c:pt>
                <c:pt idx="48">
                  <c:v>-0.63249999999999995</c:v>
                </c:pt>
                <c:pt idx="49">
                  <c:v>-0.63249999999999995</c:v>
                </c:pt>
                <c:pt idx="50">
                  <c:v>-0.63249999999999995</c:v>
                </c:pt>
                <c:pt idx="51">
                  <c:v>-0.63249999999999995</c:v>
                </c:pt>
                <c:pt idx="52">
                  <c:v>-0.63249999999999995</c:v>
                </c:pt>
                <c:pt idx="53">
                  <c:v>-0.63249999999999995</c:v>
                </c:pt>
                <c:pt idx="54">
                  <c:v>-1.3468199999999999</c:v>
                </c:pt>
                <c:pt idx="55">
                  <c:v>-1.3468199999999999</c:v>
                </c:pt>
                <c:pt idx="56">
                  <c:v>24.112400000000001</c:v>
                </c:pt>
                <c:pt idx="57">
                  <c:v>110.43</c:v>
                </c:pt>
                <c:pt idx="58">
                  <c:v>107.684</c:v>
                </c:pt>
                <c:pt idx="59">
                  <c:v>109.98</c:v>
                </c:pt>
                <c:pt idx="60">
                  <c:v>109.02</c:v>
                </c:pt>
                <c:pt idx="61">
                  <c:v>109.539</c:v>
                </c:pt>
                <c:pt idx="62">
                  <c:v>110.908</c:v>
                </c:pt>
                <c:pt idx="63">
                  <c:v>112.601</c:v>
                </c:pt>
                <c:pt idx="64">
                  <c:v>116.095</c:v>
                </c:pt>
                <c:pt idx="65">
                  <c:v>117.762</c:v>
                </c:pt>
                <c:pt idx="66">
                  <c:v>115.10299999999999</c:v>
                </c:pt>
                <c:pt idx="67">
                  <c:v>115.852</c:v>
                </c:pt>
                <c:pt idx="68">
                  <c:v>116.127</c:v>
                </c:pt>
                <c:pt idx="69">
                  <c:v>108.733</c:v>
                </c:pt>
                <c:pt idx="70">
                  <c:v>30.087900000000001</c:v>
                </c:pt>
                <c:pt idx="71">
                  <c:v>-0.63249999999999995</c:v>
                </c:pt>
                <c:pt idx="72">
                  <c:v>-0.63249999999999995</c:v>
                </c:pt>
                <c:pt idx="73">
                  <c:v>-0.63249999999999995</c:v>
                </c:pt>
                <c:pt idx="74">
                  <c:v>-0.63249999999999995</c:v>
                </c:pt>
                <c:pt idx="75">
                  <c:v>-0.63249999999999995</c:v>
                </c:pt>
                <c:pt idx="76">
                  <c:v>-0.63249999999999995</c:v>
                </c:pt>
                <c:pt idx="77">
                  <c:v>-0.63249999999999995</c:v>
                </c:pt>
                <c:pt idx="78">
                  <c:v>-1.3468199999999999</c:v>
                </c:pt>
                <c:pt idx="79">
                  <c:v>-1.3468199999999999</c:v>
                </c:pt>
                <c:pt idx="80">
                  <c:v>8.1549499999999995</c:v>
                </c:pt>
                <c:pt idx="81">
                  <c:v>110.819</c:v>
                </c:pt>
                <c:pt idx="82">
                  <c:v>108.289</c:v>
                </c:pt>
                <c:pt idx="83">
                  <c:v>110.749</c:v>
                </c:pt>
                <c:pt idx="84">
                  <c:v>109.881</c:v>
                </c:pt>
                <c:pt idx="85">
                  <c:v>110.236</c:v>
                </c:pt>
                <c:pt idx="86">
                  <c:v>111.357</c:v>
                </c:pt>
                <c:pt idx="87">
                  <c:v>114.80500000000001</c:v>
                </c:pt>
                <c:pt idx="88">
                  <c:v>115.788</c:v>
                </c:pt>
                <c:pt idx="89">
                  <c:v>117.374</c:v>
                </c:pt>
                <c:pt idx="90">
                  <c:v>117.80500000000001</c:v>
                </c:pt>
                <c:pt idx="91">
                  <c:v>115.107</c:v>
                </c:pt>
                <c:pt idx="92">
                  <c:v>109.289</c:v>
                </c:pt>
                <c:pt idx="93">
                  <c:v>38.369599999999998</c:v>
                </c:pt>
                <c:pt idx="94">
                  <c:v>-0.63249999999999995</c:v>
                </c:pt>
                <c:pt idx="95">
                  <c:v>-0.63249999999999995</c:v>
                </c:pt>
                <c:pt idx="96">
                  <c:v>-0.63249999999999995</c:v>
                </c:pt>
                <c:pt idx="97">
                  <c:v>-0.63249999999999995</c:v>
                </c:pt>
                <c:pt idx="98">
                  <c:v>-0.63249999999999995</c:v>
                </c:pt>
                <c:pt idx="99">
                  <c:v>-0.63249999999999995</c:v>
                </c:pt>
                <c:pt idx="100">
                  <c:v>-0.63249999999999995</c:v>
                </c:pt>
                <c:pt idx="101">
                  <c:v>-0.63249999999999995</c:v>
                </c:pt>
                <c:pt idx="102">
                  <c:v>-1.3468199999999999</c:v>
                </c:pt>
                <c:pt idx="103">
                  <c:v>-1.3468199999999999</c:v>
                </c:pt>
                <c:pt idx="104">
                  <c:v>-1.3468199999999999</c:v>
                </c:pt>
                <c:pt idx="105">
                  <c:v>53.599400000000003</c:v>
                </c:pt>
                <c:pt idx="106">
                  <c:v>112.53100000000001</c:v>
                </c:pt>
                <c:pt idx="107">
                  <c:v>113.367</c:v>
                </c:pt>
                <c:pt idx="108">
                  <c:v>114.08199999999999</c:v>
                </c:pt>
                <c:pt idx="109">
                  <c:v>-0.94417200000000001</c:v>
                </c:pt>
                <c:pt idx="110">
                  <c:v>-0.85572500000000007</c:v>
                </c:pt>
                <c:pt idx="111">
                  <c:v>50.62</c:v>
                </c:pt>
                <c:pt idx="112">
                  <c:v>-1.1235899999999999</c:v>
                </c:pt>
                <c:pt idx="113">
                  <c:v>-0.63249999999999995</c:v>
                </c:pt>
                <c:pt idx="114">
                  <c:v>-0.63249999999999995</c:v>
                </c:pt>
                <c:pt idx="115">
                  <c:v>-0.63249999999999995</c:v>
                </c:pt>
                <c:pt idx="116">
                  <c:v>-0.63249999999999995</c:v>
                </c:pt>
                <c:pt idx="117">
                  <c:v>-0.63249999999999995</c:v>
                </c:pt>
                <c:pt idx="118">
                  <c:v>-0.63249999999999995</c:v>
                </c:pt>
                <c:pt idx="119">
                  <c:v>-0.63249999999999995</c:v>
                </c:pt>
                <c:pt idx="120">
                  <c:v>-0.63249999999999995</c:v>
                </c:pt>
                <c:pt idx="121">
                  <c:v>-0.63249999999999995</c:v>
                </c:pt>
                <c:pt idx="122">
                  <c:v>-0.63249999999999995</c:v>
                </c:pt>
                <c:pt idx="123">
                  <c:v>-0.63249999999999995</c:v>
                </c:pt>
                <c:pt idx="124">
                  <c:v>-0.63249999999999995</c:v>
                </c:pt>
                <c:pt idx="125">
                  <c:v>-0.63249999999999995</c:v>
                </c:pt>
                <c:pt idx="126">
                  <c:v>-1.3468199999999999</c:v>
                </c:pt>
                <c:pt idx="127">
                  <c:v>-1.3468199999999999</c:v>
                </c:pt>
                <c:pt idx="128">
                  <c:v>26.076400000000003</c:v>
                </c:pt>
                <c:pt idx="129">
                  <c:v>109.4</c:v>
                </c:pt>
                <c:pt idx="130">
                  <c:v>106.82599999999999</c:v>
                </c:pt>
                <c:pt idx="131">
                  <c:v>108.11799999999999</c:v>
                </c:pt>
                <c:pt idx="132">
                  <c:v>109.937</c:v>
                </c:pt>
                <c:pt idx="133">
                  <c:v>110.331</c:v>
                </c:pt>
                <c:pt idx="134">
                  <c:v>111.92700000000001</c:v>
                </c:pt>
                <c:pt idx="135">
                  <c:v>113.902</c:v>
                </c:pt>
                <c:pt idx="136">
                  <c:v>117.523</c:v>
                </c:pt>
                <c:pt idx="137">
                  <c:v>115.304</c:v>
                </c:pt>
                <c:pt idx="138">
                  <c:v>116.565</c:v>
                </c:pt>
                <c:pt idx="139">
                  <c:v>117.133</c:v>
                </c:pt>
                <c:pt idx="140">
                  <c:v>117.363</c:v>
                </c:pt>
                <c:pt idx="141">
                  <c:v>116.267</c:v>
                </c:pt>
                <c:pt idx="142">
                  <c:v>91.123899999999992</c:v>
                </c:pt>
                <c:pt idx="143">
                  <c:v>-0.63249999999999995</c:v>
                </c:pt>
                <c:pt idx="144">
                  <c:v>-0.63249999999999995</c:v>
                </c:pt>
                <c:pt idx="145">
                  <c:v>-0.63249999999999995</c:v>
                </c:pt>
                <c:pt idx="146">
                  <c:v>-0.63249999999999995</c:v>
                </c:pt>
                <c:pt idx="147">
                  <c:v>-0.63249999999999995</c:v>
                </c:pt>
                <c:pt idx="148">
                  <c:v>-0.63249999999999995</c:v>
                </c:pt>
                <c:pt idx="149">
                  <c:v>-0.63249999999999995</c:v>
                </c:pt>
                <c:pt idx="150">
                  <c:v>-0.63249999999999995</c:v>
                </c:pt>
                <c:pt idx="151">
                  <c:v>-1.3468199999999999</c:v>
                </c:pt>
                <c:pt idx="152">
                  <c:v>-1.3468199999999999</c:v>
                </c:pt>
                <c:pt idx="153">
                  <c:v>25.768999999999998</c:v>
                </c:pt>
                <c:pt idx="154">
                  <c:v>110.003</c:v>
                </c:pt>
                <c:pt idx="155">
                  <c:v>111.16</c:v>
                </c:pt>
                <c:pt idx="156">
                  <c:v>109.83499999999999</c:v>
                </c:pt>
                <c:pt idx="157">
                  <c:v>109.58199999999999</c:v>
                </c:pt>
                <c:pt idx="158">
                  <c:v>111.408</c:v>
                </c:pt>
                <c:pt idx="159">
                  <c:v>113.184</c:v>
                </c:pt>
                <c:pt idx="160">
                  <c:v>117.108</c:v>
                </c:pt>
                <c:pt idx="161">
                  <c:v>116.282</c:v>
                </c:pt>
                <c:pt idx="162">
                  <c:v>115.739</c:v>
                </c:pt>
                <c:pt idx="163">
                  <c:v>116.202</c:v>
                </c:pt>
                <c:pt idx="164">
                  <c:v>99.799700000000001</c:v>
                </c:pt>
                <c:pt idx="165">
                  <c:v>-0.63249999999999995</c:v>
                </c:pt>
                <c:pt idx="166">
                  <c:v>-0.63249999999999995</c:v>
                </c:pt>
                <c:pt idx="167">
                  <c:v>-0.63249999999999995</c:v>
                </c:pt>
                <c:pt idx="168">
                  <c:v>-0.63249999999999995</c:v>
                </c:pt>
                <c:pt idx="169">
                  <c:v>-0.63249999999999995</c:v>
                </c:pt>
                <c:pt idx="170">
                  <c:v>-0.63249999999999995</c:v>
                </c:pt>
                <c:pt idx="171">
                  <c:v>-0.63249999999999995</c:v>
                </c:pt>
                <c:pt idx="172">
                  <c:v>-0.63249999999999995</c:v>
                </c:pt>
                <c:pt idx="173">
                  <c:v>-0.63249999999999995</c:v>
                </c:pt>
                <c:pt idx="174">
                  <c:v>-0.63249999999999995</c:v>
                </c:pt>
                <c:pt idx="175">
                  <c:v>-1.3468199999999999</c:v>
                </c:pt>
                <c:pt idx="176">
                  <c:v>34.971199999999996</c:v>
                </c:pt>
                <c:pt idx="177">
                  <c:v>110.81699999999999</c:v>
                </c:pt>
                <c:pt idx="178">
                  <c:v>107.92</c:v>
                </c:pt>
                <c:pt idx="179">
                  <c:v>106.373</c:v>
                </c:pt>
                <c:pt idx="180">
                  <c:v>109.58499999999999</c:v>
                </c:pt>
                <c:pt idx="181">
                  <c:v>109.715</c:v>
                </c:pt>
                <c:pt idx="182">
                  <c:v>111.283</c:v>
                </c:pt>
                <c:pt idx="183">
                  <c:v>113.401</c:v>
                </c:pt>
                <c:pt idx="184">
                  <c:v>117.124</c:v>
                </c:pt>
                <c:pt idx="185">
                  <c:v>117.54900000000001</c:v>
                </c:pt>
                <c:pt idx="186">
                  <c:v>115.54600000000001</c:v>
                </c:pt>
                <c:pt idx="187">
                  <c:v>116.134</c:v>
                </c:pt>
                <c:pt idx="188">
                  <c:v>116.80200000000001</c:v>
                </c:pt>
                <c:pt idx="189">
                  <c:v>116.94799999999999</c:v>
                </c:pt>
                <c:pt idx="190">
                  <c:v>98.686300000000003</c:v>
                </c:pt>
                <c:pt idx="191">
                  <c:v>-0.63249999999999995</c:v>
                </c:pt>
                <c:pt idx="192">
                  <c:v>-0.63249999999999995</c:v>
                </c:pt>
                <c:pt idx="193">
                  <c:v>-0.63249999999999995</c:v>
                </c:pt>
                <c:pt idx="194">
                  <c:v>-0.63249999999999995</c:v>
                </c:pt>
                <c:pt idx="195">
                  <c:v>-0.63249999999999995</c:v>
                </c:pt>
                <c:pt idx="196">
                  <c:v>-0.63249999999999995</c:v>
                </c:pt>
                <c:pt idx="197">
                  <c:v>-0.63249999999999995</c:v>
                </c:pt>
                <c:pt idx="198">
                  <c:v>-1.3468199999999999</c:v>
                </c:pt>
                <c:pt idx="199">
                  <c:v>-1.3468199999999999</c:v>
                </c:pt>
                <c:pt idx="200">
                  <c:v>31.436</c:v>
                </c:pt>
                <c:pt idx="201">
                  <c:v>110.075</c:v>
                </c:pt>
                <c:pt idx="202">
                  <c:v>108.125</c:v>
                </c:pt>
                <c:pt idx="203">
                  <c:v>110.953</c:v>
                </c:pt>
                <c:pt idx="204">
                  <c:v>110.63800000000001</c:v>
                </c:pt>
                <c:pt idx="205">
                  <c:v>113.11499999999999</c:v>
                </c:pt>
                <c:pt idx="206">
                  <c:v>114.803</c:v>
                </c:pt>
                <c:pt idx="207">
                  <c:v>117.128</c:v>
                </c:pt>
                <c:pt idx="208">
                  <c:v>115.46599999999999</c:v>
                </c:pt>
                <c:pt idx="209">
                  <c:v>116.77800000000001</c:v>
                </c:pt>
                <c:pt idx="210">
                  <c:v>106.486</c:v>
                </c:pt>
                <c:pt idx="211">
                  <c:v>31.212</c:v>
                </c:pt>
                <c:pt idx="212">
                  <c:v>-0.63249999999999995</c:v>
                </c:pt>
                <c:pt idx="213">
                  <c:v>-0.63249999999999995</c:v>
                </c:pt>
                <c:pt idx="214">
                  <c:v>-0.63249999999999995</c:v>
                </c:pt>
                <c:pt idx="215">
                  <c:v>-0.63249999999999995</c:v>
                </c:pt>
                <c:pt idx="216">
                  <c:v>-0.63249999999999995</c:v>
                </c:pt>
                <c:pt idx="217">
                  <c:v>-0.63249999999999995</c:v>
                </c:pt>
                <c:pt idx="218">
                  <c:v>-0.63249999999999995</c:v>
                </c:pt>
                <c:pt idx="219">
                  <c:v>-0.63249999999999995</c:v>
                </c:pt>
                <c:pt idx="220">
                  <c:v>-0.63249999999999995</c:v>
                </c:pt>
                <c:pt idx="221">
                  <c:v>-0.63249999999999995</c:v>
                </c:pt>
                <c:pt idx="222">
                  <c:v>-1.3468199999999999</c:v>
                </c:pt>
                <c:pt idx="223">
                  <c:v>-1.3468199999999999</c:v>
                </c:pt>
                <c:pt idx="224">
                  <c:v>26.317299999999999</c:v>
                </c:pt>
                <c:pt idx="225">
                  <c:v>111.857</c:v>
                </c:pt>
                <c:pt idx="226">
                  <c:v>109.128</c:v>
                </c:pt>
                <c:pt idx="227">
                  <c:v>107.95099999999999</c:v>
                </c:pt>
                <c:pt idx="228">
                  <c:v>109.08799999999999</c:v>
                </c:pt>
                <c:pt idx="229">
                  <c:v>109.086</c:v>
                </c:pt>
                <c:pt idx="230">
                  <c:v>110.164</c:v>
                </c:pt>
                <c:pt idx="231">
                  <c:v>112.258</c:v>
                </c:pt>
                <c:pt idx="232">
                  <c:v>116.4</c:v>
                </c:pt>
                <c:pt idx="233">
                  <c:v>117.342</c:v>
                </c:pt>
                <c:pt idx="234">
                  <c:v>117.18600000000001</c:v>
                </c:pt>
                <c:pt idx="235">
                  <c:v>118.041</c:v>
                </c:pt>
                <c:pt idx="236">
                  <c:v>114.854</c:v>
                </c:pt>
                <c:pt idx="237">
                  <c:v>115.342</c:v>
                </c:pt>
                <c:pt idx="238">
                  <c:v>104.935</c:v>
                </c:pt>
                <c:pt idx="239">
                  <c:v>-0.63249999999999995</c:v>
                </c:pt>
                <c:pt idx="240">
                  <c:v>-0.63249999999999995</c:v>
                </c:pt>
                <c:pt idx="241">
                  <c:v>-0.63249999999999995</c:v>
                </c:pt>
                <c:pt idx="242">
                  <c:v>-0.63249999999999995</c:v>
                </c:pt>
                <c:pt idx="243">
                  <c:v>-0.63249999999999995</c:v>
                </c:pt>
                <c:pt idx="244">
                  <c:v>-0.63249999999999995</c:v>
                </c:pt>
                <c:pt idx="245">
                  <c:v>-0.63249999999999995</c:v>
                </c:pt>
                <c:pt idx="246">
                  <c:v>-1.3468199999999999</c:v>
                </c:pt>
                <c:pt idx="247">
                  <c:v>-1.3468199999999999</c:v>
                </c:pt>
                <c:pt idx="248">
                  <c:v>-1.3468199999999999</c:v>
                </c:pt>
                <c:pt idx="249">
                  <c:v>52.478999999999999</c:v>
                </c:pt>
                <c:pt idx="250">
                  <c:v>113.292</c:v>
                </c:pt>
                <c:pt idx="251">
                  <c:v>110.77500000000001</c:v>
                </c:pt>
                <c:pt idx="252">
                  <c:v>113.51300000000001</c:v>
                </c:pt>
                <c:pt idx="253">
                  <c:v>112.405</c:v>
                </c:pt>
                <c:pt idx="254">
                  <c:v>113.384</c:v>
                </c:pt>
                <c:pt idx="255">
                  <c:v>113.952</c:v>
                </c:pt>
                <c:pt idx="256">
                  <c:v>116.36799999999999</c:v>
                </c:pt>
                <c:pt idx="257">
                  <c:v>115.489</c:v>
                </c:pt>
                <c:pt idx="258">
                  <c:v>71.852999999999994</c:v>
                </c:pt>
                <c:pt idx="259">
                  <c:v>-0.63249999999999995</c:v>
                </c:pt>
                <c:pt idx="260">
                  <c:v>-0.63249999999999995</c:v>
                </c:pt>
                <c:pt idx="261">
                  <c:v>-0.63249999999999995</c:v>
                </c:pt>
                <c:pt idx="262">
                  <c:v>-0.63249999999999995</c:v>
                </c:pt>
                <c:pt idx="263">
                  <c:v>-0.63249999999999995</c:v>
                </c:pt>
                <c:pt idx="264">
                  <c:v>-0.63249999999999995</c:v>
                </c:pt>
                <c:pt idx="265">
                  <c:v>-0.63249999999999995</c:v>
                </c:pt>
                <c:pt idx="266">
                  <c:v>-0.63249999999999995</c:v>
                </c:pt>
                <c:pt idx="267">
                  <c:v>-0.63249999999999995</c:v>
                </c:pt>
                <c:pt idx="268">
                  <c:v>-0.63249999999999995</c:v>
                </c:pt>
                <c:pt idx="269">
                  <c:v>-0.63249999999999995</c:v>
                </c:pt>
                <c:pt idx="270">
                  <c:v>-1.3468199999999999</c:v>
                </c:pt>
                <c:pt idx="271">
                  <c:v>-1.3468199999999999</c:v>
                </c:pt>
                <c:pt idx="272">
                  <c:v>-1.3468199999999999</c:v>
                </c:pt>
                <c:pt idx="273">
                  <c:v>51.112099999999998</c:v>
                </c:pt>
                <c:pt idx="274">
                  <c:v>109.911</c:v>
                </c:pt>
                <c:pt idx="275">
                  <c:v>109.28700000000001</c:v>
                </c:pt>
                <c:pt idx="276">
                  <c:v>109.45</c:v>
                </c:pt>
                <c:pt idx="277">
                  <c:v>109.508</c:v>
                </c:pt>
                <c:pt idx="278">
                  <c:v>111.179</c:v>
                </c:pt>
                <c:pt idx="279">
                  <c:v>112.875</c:v>
                </c:pt>
                <c:pt idx="280">
                  <c:v>116.574</c:v>
                </c:pt>
                <c:pt idx="281">
                  <c:v>116.886</c:v>
                </c:pt>
                <c:pt idx="282">
                  <c:v>117.708</c:v>
                </c:pt>
                <c:pt idx="283">
                  <c:v>116.41200000000001</c:v>
                </c:pt>
                <c:pt idx="284">
                  <c:v>116.676</c:v>
                </c:pt>
                <c:pt idx="285">
                  <c:v>104.038</c:v>
                </c:pt>
                <c:pt idx="286">
                  <c:v>-0.72507100000000002</c:v>
                </c:pt>
                <c:pt idx="287">
                  <c:v>-0.63249999999999995</c:v>
                </c:pt>
                <c:pt idx="288">
                  <c:v>-0.63249999999999995</c:v>
                </c:pt>
                <c:pt idx="289">
                  <c:v>-0.63249999999999995</c:v>
                </c:pt>
                <c:pt idx="290">
                  <c:v>-0.63249999999999995</c:v>
                </c:pt>
                <c:pt idx="291">
                  <c:v>-0.63249999999999995</c:v>
                </c:pt>
                <c:pt idx="292">
                  <c:v>-0.63249999999999995</c:v>
                </c:pt>
                <c:pt idx="293">
                  <c:v>-0.63249999999999995</c:v>
                </c:pt>
                <c:pt idx="294">
                  <c:v>-1.3468199999999999</c:v>
                </c:pt>
                <c:pt idx="295">
                  <c:v>-1.3468199999999999</c:v>
                </c:pt>
                <c:pt idx="296">
                  <c:v>-1.3468199999999999</c:v>
                </c:pt>
                <c:pt idx="297">
                  <c:v>52.449300000000001</c:v>
                </c:pt>
                <c:pt idx="298">
                  <c:v>110.173</c:v>
                </c:pt>
                <c:pt idx="299">
                  <c:v>111.31100000000001</c:v>
                </c:pt>
                <c:pt idx="300">
                  <c:v>111.223</c:v>
                </c:pt>
                <c:pt idx="301">
                  <c:v>111.11199999999999</c:v>
                </c:pt>
                <c:pt idx="302">
                  <c:v>111.786</c:v>
                </c:pt>
                <c:pt idx="303">
                  <c:v>112.845</c:v>
                </c:pt>
                <c:pt idx="304">
                  <c:v>116.32299999999999</c:v>
                </c:pt>
                <c:pt idx="305">
                  <c:v>117.28</c:v>
                </c:pt>
                <c:pt idx="306">
                  <c:v>116.901</c:v>
                </c:pt>
                <c:pt idx="307">
                  <c:v>113.57299999999999</c:v>
                </c:pt>
                <c:pt idx="308">
                  <c:v>73.505399999999995</c:v>
                </c:pt>
                <c:pt idx="309">
                  <c:v>-0.63249999999999995</c:v>
                </c:pt>
                <c:pt idx="310">
                  <c:v>-0.63249999999999995</c:v>
                </c:pt>
                <c:pt idx="311">
                  <c:v>-0.63249999999999995</c:v>
                </c:pt>
                <c:pt idx="312">
                  <c:v>-0.63249999999999995</c:v>
                </c:pt>
                <c:pt idx="313">
                  <c:v>-0.63249999999999995</c:v>
                </c:pt>
                <c:pt idx="314">
                  <c:v>-0.63249999999999995</c:v>
                </c:pt>
                <c:pt idx="315">
                  <c:v>-0.63249999999999995</c:v>
                </c:pt>
                <c:pt idx="316">
                  <c:v>-0.63249999999999995</c:v>
                </c:pt>
                <c:pt idx="317">
                  <c:v>-0.63249999999999995</c:v>
                </c:pt>
                <c:pt idx="318">
                  <c:v>-1.3468199999999999</c:v>
                </c:pt>
                <c:pt idx="319">
                  <c:v>-1.3468199999999999</c:v>
                </c:pt>
                <c:pt idx="320">
                  <c:v>-1.3468199999999999</c:v>
                </c:pt>
                <c:pt idx="321">
                  <c:v>52.055300000000003</c:v>
                </c:pt>
                <c:pt idx="322">
                  <c:v>112.1</c:v>
                </c:pt>
                <c:pt idx="323">
                  <c:v>111.23699999999999</c:v>
                </c:pt>
                <c:pt idx="324">
                  <c:v>111.861</c:v>
                </c:pt>
                <c:pt idx="325">
                  <c:v>112.191</c:v>
                </c:pt>
                <c:pt idx="326">
                  <c:v>112.28</c:v>
                </c:pt>
                <c:pt idx="327">
                  <c:v>113.193</c:v>
                </c:pt>
                <c:pt idx="328">
                  <c:v>116.199</c:v>
                </c:pt>
                <c:pt idx="329">
                  <c:v>116.218</c:v>
                </c:pt>
                <c:pt idx="330">
                  <c:v>110.629</c:v>
                </c:pt>
                <c:pt idx="331">
                  <c:v>34.245899999999999</c:v>
                </c:pt>
                <c:pt idx="332">
                  <c:v>-0.63249999999999995</c:v>
                </c:pt>
                <c:pt idx="333">
                  <c:v>-0.63249999999999995</c:v>
                </c:pt>
                <c:pt idx="334">
                  <c:v>-0.63249999999999995</c:v>
                </c:pt>
                <c:pt idx="335">
                  <c:v>-0.63249999999999995</c:v>
                </c:pt>
                <c:pt idx="336">
                  <c:v>-0.63249999999999995</c:v>
                </c:pt>
                <c:pt idx="337">
                  <c:v>-0.63249999999999995</c:v>
                </c:pt>
                <c:pt idx="338">
                  <c:v>-0.63249999999999995</c:v>
                </c:pt>
                <c:pt idx="339">
                  <c:v>-0.63249999999999995</c:v>
                </c:pt>
                <c:pt idx="340">
                  <c:v>-0.63249999999999995</c:v>
                </c:pt>
                <c:pt idx="341">
                  <c:v>-0.63249999999999995</c:v>
                </c:pt>
                <c:pt idx="342">
                  <c:v>-1.3468199999999999</c:v>
                </c:pt>
                <c:pt idx="343">
                  <c:v>-1.3468199999999999</c:v>
                </c:pt>
                <c:pt idx="344">
                  <c:v>-1.3468199999999999</c:v>
                </c:pt>
                <c:pt idx="345">
                  <c:v>51.2971</c:v>
                </c:pt>
                <c:pt idx="346">
                  <c:v>110.842</c:v>
                </c:pt>
                <c:pt idx="347">
                  <c:v>109.154</c:v>
                </c:pt>
                <c:pt idx="348">
                  <c:v>109.351</c:v>
                </c:pt>
                <c:pt idx="349">
                  <c:v>109.742</c:v>
                </c:pt>
                <c:pt idx="350">
                  <c:v>111.02800000000001</c:v>
                </c:pt>
                <c:pt idx="351">
                  <c:v>112.581</c:v>
                </c:pt>
                <c:pt idx="352">
                  <c:v>116.36199999999999</c:v>
                </c:pt>
                <c:pt idx="353">
                  <c:v>116.128</c:v>
                </c:pt>
                <c:pt idx="354">
                  <c:v>117.812</c:v>
                </c:pt>
                <c:pt idx="355">
                  <c:v>116.624</c:v>
                </c:pt>
                <c:pt idx="356">
                  <c:v>117.057</c:v>
                </c:pt>
                <c:pt idx="357">
                  <c:v>100.61</c:v>
                </c:pt>
                <c:pt idx="358">
                  <c:v>-0.63249999999999995</c:v>
                </c:pt>
                <c:pt idx="359">
                  <c:v>-0.63249999999999995</c:v>
                </c:pt>
                <c:pt idx="360">
                  <c:v>-0.63249999999999995</c:v>
                </c:pt>
                <c:pt idx="361">
                  <c:v>-0.63249999999999995</c:v>
                </c:pt>
                <c:pt idx="362">
                  <c:v>-0.63249999999999995</c:v>
                </c:pt>
                <c:pt idx="363">
                  <c:v>-0.63249999999999995</c:v>
                </c:pt>
                <c:pt idx="364">
                  <c:v>-0.63249999999999995</c:v>
                </c:pt>
                <c:pt idx="365">
                  <c:v>-0.63249999999999995</c:v>
                </c:pt>
                <c:pt idx="366">
                  <c:v>-1.3468199999999999</c:v>
                </c:pt>
                <c:pt idx="367">
                  <c:v>-1.3468199999999999</c:v>
                </c:pt>
                <c:pt idx="368">
                  <c:v>11.2746</c:v>
                </c:pt>
                <c:pt idx="369">
                  <c:v>110.864</c:v>
                </c:pt>
                <c:pt idx="370">
                  <c:v>110.351</c:v>
                </c:pt>
                <c:pt idx="371">
                  <c:v>109.684</c:v>
                </c:pt>
                <c:pt idx="372">
                  <c:v>109.35899999999999</c:v>
                </c:pt>
                <c:pt idx="373">
                  <c:v>109.117</c:v>
                </c:pt>
                <c:pt idx="374">
                  <c:v>110.629</c:v>
                </c:pt>
                <c:pt idx="375">
                  <c:v>112.63</c:v>
                </c:pt>
                <c:pt idx="376">
                  <c:v>116.247</c:v>
                </c:pt>
                <c:pt idx="377">
                  <c:v>117.485</c:v>
                </c:pt>
                <c:pt idx="378">
                  <c:v>117.80500000000001</c:v>
                </c:pt>
                <c:pt idx="379">
                  <c:v>116.43899999999999</c:v>
                </c:pt>
                <c:pt idx="380">
                  <c:v>116.429</c:v>
                </c:pt>
                <c:pt idx="381">
                  <c:v>110.27500000000001</c:v>
                </c:pt>
                <c:pt idx="382">
                  <c:v>44.472999999999999</c:v>
                </c:pt>
                <c:pt idx="383">
                  <c:v>-0.63249999999999995</c:v>
                </c:pt>
                <c:pt idx="384">
                  <c:v>-0.63249999999999995</c:v>
                </c:pt>
                <c:pt idx="385">
                  <c:v>-0.63249999999999995</c:v>
                </c:pt>
                <c:pt idx="386">
                  <c:v>-0.63249999999999995</c:v>
                </c:pt>
                <c:pt idx="387">
                  <c:v>-0.63249999999999995</c:v>
                </c:pt>
                <c:pt idx="388">
                  <c:v>-0.63249999999999995</c:v>
                </c:pt>
                <c:pt idx="389">
                  <c:v>-0.63249999999999995</c:v>
                </c:pt>
                <c:pt idx="390">
                  <c:v>-1.3468199999999999</c:v>
                </c:pt>
                <c:pt idx="391">
                  <c:v>-1.3468199999999999</c:v>
                </c:pt>
                <c:pt idx="392">
                  <c:v>36.75</c:v>
                </c:pt>
                <c:pt idx="393">
                  <c:v>111.93300000000001</c:v>
                </c:pt>
                <c:pt idx="394">
                  <c:v>109.142</c:v>
                </c:pt>
                <c:pt idx="395">
                  <c:v>108.226</c:v>
                </c:pt>
                <c:pt idx="396">
                  <c:v>107.79600000000001</c:v>
                </c:pt>
                <c:pt idx="397">
                  <c:v>107.72499999999999</c:v>
                </c:pt>
                <c:pt idx="398">
                  <c:v>111.038</c:v>
                </c:pt>
                <c:pt idx="399">
                  <c:v>113.086</c:v>
                </c:pt>
                <c:pt idx="400">
                  <c:v>116.773</c:v>
                </c:pt>
                <c:pt idx="401">
                  <c:v>116.956</c:v>
                </c:pt>
                <c:pt idx="402">
                  <c:v>118.102</c:v>
                </c:pt>
                <c:pt idx="403">
                  <c:v>115.008</c:v>
                </c:pt>
                <c:pt idx="404">
                  <c:v>115.446</c:v>
                </c:pt>
                <c:pt idx="405">
                  <c:v>115.83499999999999</c:v>
                </c:pt>
                <c:pt idx="406">
                  <c:v>110.94799999999999</c:v>
                </c:pt>
                <c:pt idx="407">
                  <c:v>56.253500000000003</c:v>
                </c:pt>
                <c:pt idx="408">
                  <c:v>-0.63249999999999995</c:v>
                </c:pt>
                <c:pt idx="409">
                  <c:v>-0.63249999999999995</c:v>
                </c:pt>
                <c:pt idx="410">
                  <c:v>-0.63249999999999995</c:v>
                </c:pt>
                <c:pt idx="411">
                  <c:v>-0.63249999999999995</c:v>
                </c:pt>
                <c:pt idx="412">
                  <c:v>-0.63249999999999995</c:v>
                </c:pt>
                <c:pt idx="413">
                  <c:v>-0.63249999999999995</c:v>
                </c:pt>
                <c:pt idx="414">
                  <c:v>-1.3468199999999999</c:v>
                </c:pt>
                <c:pt idx="415">
                  <c:v>-1.3468199999999999</c:v>
                </c:pt>
                <c:pt idx="416">
                  <c:v>19.213999999999999</c:v>
                </c:pt>
                <c:pt idx="417">
                  <c:v>109.47799999999999</c:v>
                </c:pt>
                <c:pt idx="418">
                  <c:v>110.68300000000001</c:v>
                </c:pt>
                <c:pt idx="419">
                  <c:v>109.265</c:v>
                </c:pt>
                <c:pt idx="420">
                  <c:v>108.711</c:v>
                </c:pt>
                <c:pt idx="421">
                  <c:v>108.874</c:v>
                </c:pt>
                <c:pt idx="422">
                  <c:v>112.02800000000001</c:v>
                </c:pt>
                <c:pt idx="423">
                  <c:v>113.38800000000001</c:v>
                </c:pt>
                <c:pt idx="424">
                  <c:v>116.98699999999999</c:v>
                </c:pt>
                <c:pt idx="425">
                  <c:v>116.45699999999999</c:v>
                </c:pt>
                <c:pt idx="426">
                  <c:v>117.61499999999999</c:v>
                </c:pt>
                <c:pt idx="427">
                  <c:v>118.038</c:v>
                </c:pt>
                <c:pt idx="428">
                  <c:v>115.483</c:v>
                </c:pt>
                <c:pt idx="429">
                  <c:v>108.715</c:v>
                </c:pt>
                <c:pt idx="430">
                  <c:v>44.6982</c:v>
                </c:pt>
                <c:pt idx="431">
                  <c:v>-0.63249999999999995</c:v>
                </c:pt>
                <c:pt idx="432">
                  <c:v>-0.63249999999999995</c:v>
                </c:pt>
                <c:pt idx="433">
                  <c:v>-0.63249999999999995</c:v>
                </c:pt>
                <c:pt idx="434">
                  <c:v>-0.63249999999999995</c:v>
                </c:pt>
                <c:pt idx="435">
                  <c:v>-0.63249999999999995</c:v>
                </c:pt>
                <c:pt idx="436">
                  <c:v>-0.63249999999999995</c:v>
                </c:pt>
                <c:pt idx="437">
                  <c:v>-0.63249999999999995</c:v>
                </c:pt>
                <c:pt idx="438">
                  <c:v>-1.3468199999999999</c:v>
                </c:pt>
                <c:pt idx="439">
                  <c:v>-1.3468199999999999</c:v>
                </c:pt>
                <c:pt idx="440">
                  <c:v>20.4452</c:v>
                </c:pt>
                <c:pt idx="441">
                  <c:v>114.45</c:v>
                </c:pt>
                <c:pt idx="442">
                  <c:v>112.383</c:v>
                </c:pt>
                <c:pt idx="443">
                  <c:v>113.099</c:v>
                </c:pt>
                <c:pt idx="444">
                  <c:v>114.238</c:v>
                </c:pt>
                <c:pt idx="445">
                  <c:v>111.538</c:v>
                </c:pt>
                <c:pt idx="446">
                  <c:v>113.834</c:v>
                </c:pt>
                <c:pt idx="447">
                  <c:v>113.938</c:v>
                </c:pt>
                <c:pt idx="448">
                  <c:v>116.65900000000001</c:v>
                </c:pt>
                <c:pt idx="449">
                  <c:v>111.57299999999999</c:v>
                </c:pt>
                <c:pt idx="450">
                  <c:v>-0.72330899999999998</c:v>
                </c:pt>
                <c:pt idx="451">
                  <c:v>-0.63249999999999995</c:v>
                </c:pt>
                <c:pt idx="452">
                  <c:v>-0.63249999999999995</c:v>
                </c:pt>
                <c:pt idx="453">
                  <c:v>-0.63249999999999995</c:v>
                </c:pt>
                <c:pt idx="454">
                  <c:v>-0.63249999999999995</c:v>
                </c:pt>
                <c:pt idx="455">
                  <c:v>-0.63249999999999995</c:v>
                </c:pt>
                <c:pt idx="456">
                  <c:v>-0.63249999999999995</c:v>
                </c:pt>
                <c:pt idx="457">
                  <c:v>-0.63249999999999995</c:v>
                </c:pt>
                <c:pt idx="458">
                  <c:v>-0.63249999999999995</c:v>
                </c:pt>
                <c:pt idx="459">
                  <c:v>-0.63249999999999995</c:v>
                </c:pt>
                <c:pt idx="460">
                  <c:v>-0.63249999999999995</c:v>
                </c:pt>
                <c:pt idx="461">
                  <c:v>-0.63249999999999995</c:v>
                </c:pt>
                <c:pt idx="462">
                  <c:v>-1.3468199999999999</c:v>
                </c:pt>
                <c:pt idx="463">
                  <c:v>-1.3468199999999999</c:v>
                </c:pt>
                <c:pt idx="464">
                  <c:v>-1.3468199999999999</c:v>
                </c:pt>
                <c:pt idx="465">
                  <c:v>48.898199999999996</c:v>
                </c:pt>
                <c:pt idx="466">
                  <c:v>110.657</c:v>
                </c:pt>
                <c:pt idx="467">
                  <c:v>97.062600000000003</c:v>
                </c:pt>
                <c:pt idx="468">
                  <c:v>112.586</c:v>
                </c:pt>
                <c:pt idx="469">
                  <c:v>112.21899999999999</c:v>
                </c:pt>
                <c:pt idx="470">
                  <c:v>72.4114</c:v>
                </c:pt>
                <c:pt idx="471">
                  <c:v>-1.1235899999999999</c:v>
                </c:pt>
                <c:pt idx="472">
                  <c:v>-1.1235899999999999</c:v>
                </c:pt>
                <c:pt idx="473">
                  <c:v>-0.63249999999999995</c:v>
                </c:pt>
                <c:pt idx="474">
                  <c:v>-0.63249999999999995</c:v>
                </c:pt>
                <c:pt idx="475">
                  <c:v>-0.63249999999999995</c:v>
                </c:pt>
                <c:pt idx="476">
                  <c:v>-0.63249999999999995</c:v>
                </c:pt>
                <c:pt idx="477">
                  <c:v>-0.63249999999999995</c:v>
                </c:pt>
                <c:pt idx="478">
                  <c:v>-0.63249999999999995</c:v>
                </c:pt>
                <c:pt idx="479">
                  <c:v>-0.63249999999999995</c:v>
                </c:pt>
                <c:pt idx="480">
                  <c:v>-0.63249999999999995</c:v>
                </c:pt>
                <c:pt idx="481">
                  <c:v>-0.63249999999999995</c:v>
                </c:pt>
                <c:pt idx="482">
                  <c:v>-0.63249999999999995</c:v>
                </c:pt>
                <c:pt idx="483">
                  <c:v>-0.63249999999999995</c:v>
                </c:pt>
                <c:pt idx="484">
                  <c:v>-0.63249999999999995</c:v>
                </c:pt>
                <c:pt idx="485">
                  <c:v>-0.63249999999999995</c:v>
                </c:pt>
                <c:pt idx="486">
                  <c:v>-1.3468199999999999</c:v>
                </c:pt>
                <c:pt idx="487">
                  <c:v>-1.3468199999999999</c:v>
                </c:pt>
                <c:pt idx="488">
                  <c:v>-1.3468199999999999</c:v>
                </c:pt>
                <c:pt idx="489">
                  <c:v>-1.1235899999999999</c:v>
                </c:pt>
                <c:pt idx="490">
                  <c:v>-1.1235899999999999</c:v>
                </c:pt>
                <c:pt idx="491">
                  <c:v>-1.1235899999999999</c:v>
                </c:pt>
                <c:pt idx="492">
                  <c:v>-1.1235899999999999</c:v>
                </c:pt>
                <c:pt idx="493">
                  <c:v>-1.1235899999999999</c:v>
                </c:pt>
                <c:pt idx="494">
                  <c:v>-1.1235899999999999</c:v>
                </c:pt>
                <c:pt idx="495">
                  <c:v>-1.1235899999999999</c:v>
                </c:pt>
                <c:pt idx="496">
                  <c:v>-1.1235899999999999</c:v>
                </c:pt>
                <c:pt idx="497">
                  <c:v>-0.63249999999999995</c:v>
                </c:pt>
                <c:pt idx="498">
                  <c:v>-0.63249999999999995</c:v>
                </c:pt>
                <c:pt idx="499">
                  <c:v>-0.63249999999999995</c:v>
                </c:pt>
                <c:pt idx="500">
                  <c:v>-0.63249999999999995</c:v>
                </c:pt>
                <c:pt idx="501">
                  <c:v>-0.63249999999999995</c:v>
                </c:pt>
                <c:pt idx="502">
                  <c:v>-0.63249999999999995</c:v>
                </c:pt>
                <c:pt idx="503">
                  <c:v>-0.63249999999999995</c:v>
                </c:pt>
                <c:pt idx="504">
                  <c:v>-0.63249999999999995</c:v>
                </c:pt>
                <c:pt idx="505">
                  <c:v>-0.63249999999999995</c:v>
                </c:pt>
                <c:pt idx="506">
                  <c:v>-0.63249999999999995</c:v>
                </c:pt>
                <c:pt idx="507">
                  <c:v>-0.63249999999999995</c:v>
                </c:pt>
                <c:pt idx="508">
                  <c:v>-0.63249999999999995</c:v>
                </c:pt>
                <c:pt idx="509">
                  <c:v>-0.63249999999999995</c:v>
                </c:pt>
                <c:pt idx="510">
                  <c:v>-1.3468199999999999</c:v>
                </c:pt>
                <c:pt idx="511">
                  <c:v>-1.3468199999999999</c:v>
                </c:pt>
                <c:pt idx="512">
                  <c:v>-1.3468199999999999</c:v>
                </c:pt>
                <c:pt idx="513">
                  <c:v>-1.1235899999999999</c:v>
                </c:pt>
                <c:pt idx="514">
                  <c:v>-1.1235899999999999</c:v>
                </c:pt>
                <c:pt idx="515">
                  <c:v>-1.1235899999999999</c:v>
                </c:pt>
                <c:pt idx="516">
                  <c:v>-1.1235899999999999</c:v>
                </c:pt>
                <c:pt idx="517">
                  <c:v>-1.1235899999999999</c:v>
                </c:pt>
                <c:pt idx="518">
                  <c:v>-1.1235899999999999</c:v>
                </c:pt>
                <c:pt idx="519">
                  <c:v>-1.1235899999999999</c:v>
                </c:pt>
                <c:pt idx="520">
                  <c:v>-1.1235899999999999</c:v>
                </c:pt>
                <c:pt idx="521">
                  <c:v>-0.63249999999999995</c:v>
                </c:pt>
                <c:pt idx="522">
                  <c:v>-0.63249999999999995</c:v>
                </c:pt>
                <c:pt idx="523">
                  <c:v>-0.63249999999999995</c:v>
                </c:pt>
                <c:pt idx="524">
                  <c:v>-0.63249999999999995</c:v>
                </c:pt>
                <c:pt idx="525">
                  <c:v>-0.63249999999999995</c:v>
                </c:pt>
                <c:pt idx="526">
                  <c:v>-0.63249999999999995</c:v>
                </c:pt>
                <c:pt idx="527">
                  <c:v>-0.63249999999999995</c:v>
                </c:pt>
                <c:pt idx="528">
                  <c:v>-0.63249999999999995</c:v>
                </c:pt>
                <c:pt idx="529">
                  <c:v>-0.63249999999999995</c:v>
                </c:pt>
                <c:pt idx="530">
                  <c:v>-0.63249999999999995</c:v>
                </c:pt>
                <c:pt idx="531">
                  <c:v>-0.63249999999999995</c:v>
                </c:pt>
                <c:pt idx="532">
                  <c:v>-0.63249999999999995</c:v>
                </c:pt>
                <c:pt idx="533">
                  <c:v>-0.63249999999999995</c:v>
                </c:pt>
                <c:pt idx="534">
                  <c:v>-1.3468199999999999</c:v>
                </c:pt>
                <c:pt idx="535">
                  <c:v>-1.3468199999999999</c:v>
                </c:pt>
                <c:pt idx="536">
                  <c:v>-1.3468199999999999</c:v>
                </c:pt>
                <c:pt idx="537">
                  <c:v>53.292300000000004</c:v>
                </c:pt>
                <c:pt idx="538">
                  <c:v>111.857</c:v>
                </c:pt>
                <c:pt idx="539">
                  <c:v>110.857</c:v>
                </c:pt>
                <c:pt idx="540">
                  <c:v>110.33499999999999</c:v>
                </c:pt>
                <c:pt idx="541">
                  <c:v>111.27500000000001</c:v>
                </c:pt>
                <c:pt idx="542">
                  <c:v>112.592</c:v>
                </c:pt>
                <c:pt idx="543">
                  <c:v>115.973</c:v>
                </c:pt>
                <c:pt idx="544">
                  <c:v>116.209</c:v>
                </c:pt>
                <c:pt idx="545">
                  <c:v>116.23</c:v>
                </c:pt>
                <c:pt idx="546">
                  <c:v>113.175</c:v>
                </c:pt>
                <c:pt idx="547">
                  <c:v>42.003900000000002</c:v>
                </c:pt>
                <c:pt idx="548">
                  <c:v>-0.63249999999999995</c:v>
                </c:pt>
                <c:pt idx="549">
                  <c:v>-0.63249999999999995</c:v>
                </c:pt>
                <c:pt idx="550">
                  <c:v>-0.63249999999999995</c:v>
                </c:pt>
                <c:pt idx="551">
                  <c:v>-0.63249999999999995</c:v>
                </c:pt>
                <c:pt idx="552">
                  <c:v>-0.63249999999999995</c:v>
                </c:pt>
                <c:pt idx="553">
                  <c:v>-0.63249999999999995</c:v>
                </c:pt>
                <c:pt idx="554">
                  <c:v>-0.63249999999999995</c:v>
                </c:pt>
                <c:pt idx="555">
                  <c:v>-0.63249999999999995</c:v>
                </c:pt>
                <c:pt idx="556">
                  <c:v>-0.63249999999999995</c:v>
                </c:pt>
                <c:pt idx="557">
                  <c:v>-0.63249999999999995</c:v>
                </c:pt>
                <c:pt idx="558">
                  <c:v>-1.3468199999999999</c:v>
                </c:pt>
                <c:pt idx="559">
                  <c:v>-1.3468199999999999</c:v>
                </c:pt>
                <c:pt idx="560">
                  <c:v>-1.3468199999999999</c:v>
                </c:pt>
                <c:pt idx="561">
                  <c:v>-1.1235899999999999</c:v>
                </c:pt>
                <c:pt idx="562">
                  <c:v>-1.1235899999999999</c:v>
                </c:pt>
                <c:pt idx="563">
                  <c:v>-1.1235899999999999</c:v>
                </c:pt>
                <c:pt idx="564">
                  <c:v>53.017000000000003</c:v>
                </c:pt>
                <c:pt idx="565">
                  <c:v>113.024</c:v>
                </c:pt>
                <c:pt idx="566">
                  <c:v>114.294</c:v>
                </c:pt>
                <c:pt idx="567">
                  <c:v>114.32899999999999</c:v>
                </c:pt>
                <c:pt idx="568">
                  <c:v>35.510800000000003</c:v>
                </c:pt>
                <c:pt idx="569">
                  <c:v>-1.3468199999999999</c:v>
                </c:pt>
                <c:pt idx="570">
                  <c:v>-0.63249999999999995</c:v>
                </c:pt>
                <c:pt idx="571">
                  <c:v>-0.63249999999999995</c:v>
                </c:pt>
                <c:pt idx="572">
                  <c:v>-0.63249999999999995</c:v>
                </c:pt>
                <c:pt idx="573">
                  <c:v>-0.63249999999999995</c:v>
                </c:pt>
                <c:pt idx="574">
                  <c:v>-0.63249999999999995</c:v>
                </c:pt>
                <c:pt idx="575">
                  <c:v>-0.63249999999999995</c:v>
                </c:pt>
                <c:pt idx="576">
                  <c:v>-0.63249999999999995</c:v>
                </c:pt>
                <c:pt idx="577">
                  <c:v>-0.63249999999999995</c:v>
                </c:pt>
                <c:pt idx="578">
                  <c:v>-0.63249999999999995</c:v>
                </c:pt>
                <c:pt idx="579">
                  <c:v>-0.63249999999999995</c:v>
                </c:pt>
                <c:pt idx="580">
                  <c:v>-0.63249999999999995</c:v>
                </c:pt>
                <c:pt idx="581">
                  <c:v>-0.63249999999999995</c:v>
                </c:pt>
                <c:pt idx="582">
                  <c:v>-1.3468199999999999</c:v>
                </c:pt>
                <c:pt idx="583">
                  <c:v>-1.3468199999999999</c:v>
                </c:pt>
                <c:pt idx="584">
                  <c:v>-1.3468199999999999</c:v>
                </c:pt>
                <c:pt idx="585">
                  <c:v>52.257100000000001</c:v>
                </c:pt>
                <c:pt idx="586">
                  <c:v>110.742</c:v>
                </c:pt>
                <c:pt idx="587">
                  <c:v>111.096</c:v>
                </c:pt>
                <c:pt idx="588">
                  <c:v>112.59699999999999</c:v>
                </c:pt>
                <c:pt idx="589">
                  <c:v>111.432</c:v>
                </c:pt>
                <c:pt idx="590">
                  <c:v>110.649</c:v>
                </c:pt>
                <c:pt idx="591">
                  <c:v>112.306</c:v>
                </c:pt>
                <c:pt idx="592">
                  <c:v>115.92700000000001</c:v>
                </c:pt>
                <c:pt idx="593">
                  <c:v>116.21599999999999</c:v>
                </c:pt>
                <c:pt idx="594">
                  <c:v>117.468</c:v>
                </c:pt>
                <c:pt idx="595">
                  <c:v>98.125699999999995</c:v>
                </c:pt>
                <c:pt idx="596">
                  <c:v>-0.63249999999999995</c:v>
                </c:pt>
                <c:pt idx="597">
                  <c:v>-0.63249999999999995</c:v>
                </c:pt>
                <c:pt idx="598">
                  <c:v>-0.63249999999999995</c:v>
                </c:pt>
                <c:pt idx="599">
                  <c:v>-0.63249999999999995</c:v>
                </c:pt>
                <c:pt idx="600">
                  <c:v>-0.63249999999999995</c:v>
                </c:pt>
                <c:pt idx="601">
                  <c:v>-0.63249999999999995</c:v>
                </c:pt>
                <c:pt idx="602">
                  <c:v>-0.63249999999999995</c:v>
                </c:pt>
                <c:pt idx="603">
                  <c:v>-0.63249999999999995</c:v>
                </c:pt>
                <c:pt idx="604">
                  <c:v>-0.63249999999999995</c:v>
                </c:pt>
                <c:pt idx="605">
                  <c:v>-0.63249999999999995</c:v>
                </c:pt>
                <c:pt idx="606">
                  <c:v>-1.3468199999999999</c:v>
                </c:pt>
                <c:pt idx="607">
                  <c:v>-1.3468199999999999</c:v>
                </c:pt>
                <c:pt idx="608">
                  <c:v>-1.3468199999999999</c:v>
                </c:pt>
                <c:pt idx="609">
                  <c:v>52.050899999999999</c:v>
                </c:pt>
                <c:pt idx="610">
                  <c:v>114.267</c:v>
                </c:pt>
                <c:pt idx="611">
                  <c:v>113.261</c:v>
                </c:pt>
                <c:pt idx="612">
                  <c:v>109.547</c:v>
                </c:pt>
                <c:pt idx="613">
                  <c:v>111.024</c:v>
                </c:pt>
                <c:pt idx="614">
                  <c:v>112.432</c:v>
                </c:pt>
                <c:pt idx="615">
                  <c:v>113.467</c:v>
                </c:pt>
                <c:pt idx="616">
                  <c:v>116.925</c:v>
                </c:pt>
                <c:pt idx="617">
                  <c:v>115.55500000000001</c:v>
                </c:pt>
                <c:pt idx="618">
                  <c:v>116.35</c:v>
                </c:pt>
                <c:pt idx="619">
                  <c:v>71.656499999999994</c:v>
                </c:pt>
                <c:pt idx="620">
                  <c:v>-0.63249999999999995</c:v>
                </c:pt>
                <c:pt idx="621">
                  <c:v>-0.63249999999999995</c:v>
                </c:pt>
                <c:pt idx="622">
                  <c:v>-0.63249999999999995</c:v>
                </c:pt>
                <c:pt idx="623">
                  <c:v>-0.63249999999999995</c:v>
                </c:pt>
                <c:pt idx="624">
                  <c:v>-0.63249999999999995</c:v>
                </c:pt>
                <c:pt idx="625">
                  <c:v>-0.63249999999999995</c:v>
                </c:pt>
                <c:pt idx="626">
                  <c:v>-0.63249999999999995</c:v>
                </c:pt>
                <c:pt idx="627">
                  <c:v>-0.63249999999999995</c:v>
                </c:pt>
                <c:pt idx="628">
                  <c:v>-0.63249999999999995</c:v>
                </c:pt>
                <c:pt idx="629">
                  <c:v>-0.63249999999999995</c:v>
                </c:pt>
                <c:pt idx="630">
                  <c:v>-1.3468199999999999</c:v>
                </c:pt>
                <c:pt idx="631">
                  <c:v>-1.3468199999999999</c:v>
                </c:pt>
                <c:pt idx="632">
                  <c:v>-1.3468199999999999</c:v>
                </c:pt>
                <c:pt idx="633">
                  <c:v>53.245699999999999</c:v>
                </c:pt>
                <c:pt idx="634">
                  <c:v>111.84099999999999</c:v>
                </c:pt>
                <c:pt idx="635">
                  <c:v>110.53100000000001</c:v>
                </c:pt>
                <c:pt idx="636">
                  <c:v>113.795</c:v>
                </c:pt>
                <c:pt idx="637">
                  <c:v>113.517</c:v>
                </c:pt>
                <c:pt idx="638">
                  <c:v>114.06</c:v>
                </c:pt>
                <c:pt idx="639">
                  <c:v>114.38500000000001</c:v>
                </c:pt>
                <c:pt idx="640">
                  <c:v>116.53700000000001</c:v>
                </c:pt>
                <c:pt idx="641">
                  <c:v>111.91800000000001</c:v>
                </c:pt>
                <c:pt idx="642">
                  <c:v>35.041499999999999</c:v>
                </c:pt>
                <c:pt idx="643">
                  <c:v>-0.63249999999999995</c:v>
                </c:pt>
                <c:pt idx="644">
                  <c:v>-0.63249999999999995</c:v>
                </c:pt>
                <c:pt idx="645">
                  <c:v>-0.63249999999999995</c:v>
                </c:pt>
                <c:pt idx="646">
                  <c:v>-0.63249999999999995</c:v>
                </c:pt>
                <c:pt idx="647">
                  <c:v>-0.63249999999999995</c:v>
                </c:pt>
                <c:pt idx="648">
                  <c:v>-0.63249999999999995</c:v>
                </c:pt>
                <c:pt idx="649">
                  <c:v>-0.63249999999999995</c:v>
                </c:pt>
                <c:pt idx="650">
                  <c:v>-0.63249999999999995</c:v>
                </c:pt>
                <c:pt idx="651">
                  <c:v>-0.63249999999999995</c:v>
                </c:pt>
                <c:pt idx="652">
                  <c:v>-0.63249999999999995</c:v>
                </c:pt>
                <c:pt idx="653">
                  <c:v>-0.63249999999999995</c:v>
                </c:pt>
                <c:pt idx="654">
                  <c:v>-1.3468199999999999</c:v>
                </c:pt>
                <c:pt idx="655">
                  <c:v>-1.3468199999999999</c:v>
                </c:pt>
                <c:pt idx="656">
                  <c:v>-1.3468199999999999</c:v>
                </c:pt>
                <c:pt idx="657">
                  <c:v>12.3248</c:v>
                </c:pt>
                <c:pt idx="658">
                  <c:v>-1.1235899999999999</c:v>
                </c:pt>
                <c:pt idx="659">
                  <c:v>52.770600000000002</c:v>
                </c:pt>
                <c:pt idx="660">
                  <c:v>112.401</c:v>
                </c:pt>
                <c:pt idx="661">
                  <c:v>113.806</c:v>
                </c:pt>
                <c:pt idx="662">
                  <c:v>114.116</c:v>
                </c:pt>
                <c:pt idx="663">
                  <c:v>89.849100000000007</c:v>
                </c:pt>
                <c:pt idx="664">
                  <c:v>-1.1235899999999999</c:v>
                </c:pt>
                <c:pt idx="665">
                  <c:v>-1.3468199999999999</c:v>
                </c:pt>
                <c:pt idx="666">
                  <c:v>-0.63249999999999995</c:v>
                </c:pt>
                <c:pt idx="667">
                  <c:v>-0.63249999999999995</c:v>
                </c:pt>
                <c:pt idx="668">
                  <c:v>-0.63249999999999995</c:v>
                </c:pt>
                <c:pt idx="669">
                  <c:v>-0.63249999999999995</c:v>
                </c:pt>
                <c:pt idx="670">
                  <c:v>-0.63249999999999995</c:v>
                </c:pt>
                <c:pt idx="671">
                  <c:v>-0.63249999999999995</c:v>
                </c:pt>
                <c:pt idx="672">
                  <c:v>-0.63249999999999995</c:v>
                </c:pt>
                <c:pt idx="673">
                  <c:v>-0.63249999999999995</c:v>
                </c:pt>
                <c:pt idx="674">
                  <c:v>-0.63249999999999995</c:v>
                </c:pt>
                <c:pt idx="675">
                  <c:v>-0.63249999999999995</c:v>
                </c:pt>
                <c:pt idx="676">
                  <c:v>-0.63249999999999995</c:v>
                </c:pt>
                <c:pt idx="677">
                  <c:v>-0.63249999999999995</c:v>
                </c:pt>
                <c:pt idx="678">
                  <c:v>-1.3468199999999999</c:v>
                </c:pt>
                <c:pt idx="679">
                  <c:v>-1.3468199999999999</c:v>
                </c:pt>
                <c:pt idx="680">
                  <c:v>-1.3468199999999999</c:v>
                </c:pt>
                <c:pt idx="681">
                  <c:v>-1.1235899999999999</c:v>
                </c:pt>
                <c:pt idx="682">
                  <c:v>53.672800000000002</c:v>
                </c:pt>
                <c:pt idx="683">
                  <c:v>113.691</c:v>
                </c:pt>
                <c:pt idx="684">
                  <c:v>112.498</c:v>
                </c:pt>
                <c:pt idx="685">
                  <c:v>113.28700000000001</c:v>
                </c:pt>
                <c:pt idx="686">
                  <c:v>113.295</c:v>
                </c:pt>
                <c:pt idx="687">
                  <c:v>39.15</c:v>
                </c:pt>
                <c:pt idx="688">
                  <c:v>-1.1235899999999999</c:v>
                </c:pt>
                <c:pt idx="689">
                  <c:v>-1.3468199999999999</c:v>
                </c:pt>
                <c:pt idx="690">
                  <c:v>-0.63249999999999995</c:v>
                </c:pt>
                <c:pt idx="691">
                  <c:v>-0.63249999999999995</c:v>
                </c:pt>
                <c:pt idx="692">
                  <c:v>-0.63249999999999995</c:v>
                </c:pt>
                <c:pt idx="693">
                  <c:v>-0.63249999999999995</c:v>
                </c:pt>
                <c:pt idx="694">
                  <c:v>-0.63249999999999995</c:v>
                </c:pt>
                <c:pt idx="695">
                  <c:v>-0.63249999999999995</c:v>
                </c:pt>
                <c:pt idx="696">
                  <c:v>-0.63249999999999995</c:v>
                </c:pt>
                <c:pt idx="697">
                  <c:v>-0.63249999999999995</c:v>
                </c:pt>
                <c:pt idx="698">
                  <c:v>-0.63249999999999995</c:v>
                </c:pt>
                <c:pt idx="699">
                  <c:v>-0.63249999999999995</c:v>
                </c:pt>
                <c:pt idx="700">
                  <c:v>-0.63249999999999995</c:v>
                </c:pt>
                <c:pt idx="701">
                  <c:v>-0.63249999999999995</c:v>
                </c:pt>
                <c:pt idx="702">
                  <c:v>-1.3468199999999999</c:v>
                </c:pt>
                <c:pt idx="703">
                  <c:v>-1.3468199999999999</c:v>
                </c:pt>
                <c:pt idx="704">
                  <c:v>-1.3468199999999999</c:v>
                </c:pt>
                <c:pt idx="705">
                  <c:v>26.292400000000001</c:v>
                </c:pt>
                <c:pt idx="706">
                  <c:v>84.912600000000012</c:v>
                </c:pt>
                <c:pt idx="707">
                  <c:v>112.218</c:v>
                </c:pt>
                <c:pt idx="708">
                  <c:v>114.02</c:v>
                </c:pt>
                <c:pt idx="709">
                  <c:v>113.91800000000001</c:v>
                </c:pt>
                <c:pt idx="710">
                  <c:v>37.313900000000004</c:v>
                </c:pt>
                <c:pt idx="711">
                  <c:v>-1.1235899999999999</c:v>
                </c:pt>
                <c:pt idx="712">
                  <c:v>-1.1235899999999999</c:v>
                </c:pt>
                <c:pt idx="713">
                  <c:v>-1.3468199999999999</c:v>
                </c:pt>
                <c:pt idx="714">
                  <c:v>-0.63249999999999995</c:v>
                </c:pt>
                <c:pt idx="715">
                  <c:v>-0.63249999999999995</c:v>
                </c:pt>
                <c:pt idx="716">
                  <c:v>-0.63249999999999995</c:v>
                </c:pt>
                <c:pt idx="717">
                  <c:v>-0.63249999999999995</c:v>
                </c:pt>
                <c:pt idx="718">
                  <c:v>-0.63249999999999995</c:v>
                </c:pt>
                <c:pt idx="719">
                  <c:v>-0.63249999999999995</c:v>
                </c:pt>
                <c:pt idx="720">
                  <c:v>-0.63249999999999995</c:v>
                </c:pt>
                <c:pt idx="721">
                  <c:v>-0.63249999999999995</c:v>
                </c:pt>
                <c:pt idx="722">
                  <c:v>-0.63249999999999995</c:v>
                </c:pt>
                <c:pt idx="723">
                  <c:v>-0.63249999999999995</c:v>
                </c:pt>
                <c:pt idx="724">
                  <c:v>-0.63249999999999995</c:v>
                </c:pt>
                <c:pt idx="725">
                  <c:v>-0.63249999999999995</c:v>
                </c:pt>
                <c:pt idx="726">
                  <c:v>-1.3468199999999999</c:v>
                </c:pt>
                <c:pt idx="727">
                  <c:v>-1.3468199999999999</c:v>
                </c:pt>
                <c:pt idx="728">
                  <c:v>-1.3468199999999999</c:v>
                </c:pt>
                <c:pt idx="729">
                  <c:v>51.646300000000004</c:v>
                </c:pt>
                <c:pt idx="730">
                  <c:v>108.786</c:v>
                </c:pt>
                <c:pt idx="731">
                  <c:v>110.129</c:v>
                </c:pt>
                <c:pt idx="732">
                  <c:v>108.843</c:v>
                </c:pt>
                <c:pt idx="733">
                  <c:v>109.08199999999999</c:v>
                </c:pt>
                <c:pt idx="734">
                  <c:v>110.15600000000001</c:v>
                </c:pt>
                <c:pt idx="735">
                  <c:v>112.376</c:v>
                </c:pt>
                <c:pt idx="736">
                  <c:v>116.68899999999999</c:v>
                </c:pt>
                <c:pt idx="737">
                  <c:v>117.03</c:v>
                </c:pt>
                <c:pt idx="738">
                  <c:v>116.473</c:v>
                </c:pt>
                <c:pt idx="739">
                  <c:v>117.11</c:v>
                </c:pt>
                <c:pt idx="740">
                  <c:v>117.75700000000001</c:v>
                </c:pt>
                <c:pt idx="741">
                  <c:v>110.596</c:v>
                </c:pt>
                <c:pt idx="742">
                  <c:v>66.914000000000001</c:v>
                </c:pt>
                <c:pt idx="743">
                  <c:v>-0.63249999999999995</c:v>
                </c:pt>
                <c:pt idx="744">
                  <c:v>-0.63249999999999995</c:v>
                </c:pt>
                <c:pt idx="745">
                  <c:v>-0.63249999999999995</c:v>
                </c:pt>
                <c:pt idx="746">
                  <c:v>-0.63249999999999995</c:v>
                </c:pt>
                <c:pt idx="747">
                  <c:v>-0.63249999999999995</c:v>
                </c:pt>
                <c:pt idx="748">
                  <c:v>-0.63249999999999995</c:v>
                </c:pt>
                <c:pt idx="749">
                  <c:v>-0.63249999999999995</c:v>
                </c:pt>
                <c:pt idx="750">
                  <c:v>-1.3468199999999999</c:v>
                </c:pt>
                <c:pt idx="751">
                  <c:v>-1.3468199999999999</c:v>
                </c:pt>
                <c:pt idx="752">
                  <c:v>47.994999999999997</c:v>
                </c:pt>
                <c:pt idx="753">
                  <c:v>111.68899999999999</c:v>
                </c:pt>
                <c:pt idx="754">
                  <c:v>108.81100000000001</c:v>
                </c:pt>
                <c:pt idx="755">
                  <c:v>107.375</c:v>
                </c:pt>
                <c:pt idx="756">
                  <c:v>108.495</c:v>
                </c:pt>
                <c:pt idx="757">
                  <c:v>107.967</c:v>
                </c:pt>
                <c:pt idx="758">
                  <c:v>108.283</c:v>
                </c:pt>
                <c:pt idx="759">
                  <c:v>113.378</c:v>
                </c:pt>
                <c:pt idx="760">
                  <c:v>116.43600000000001</c:v>
                </c:pt>
                <c:pt idx="761">
                  <c:v>115.253</c:v>
                </c:pt>
                <c:pt idx="762">
                  <c:v>117.35899999999999</c:v>
                </c:pt>
                <c:pt idx="763">
                  <c:v>118.39400000000001</c:v>
                </c:pt>
                <c:pt idx="764">
                  <c:v>114.85899999999999</c:v>
                </c:pt>
                <c:pt idx="765">
                  <c:v>115.429</c:v>
                </c:pt>
                <c:pt idx="766">
                  <c:v>114.762</c:v>
                </c:pt>
                <c:pt idx="767">
                  <c:v>101.92700000000001</c:v>
                </c:pt>
                <c:pt idx="768">
                  <c:v>-0.63249999999999995</c:v>
                </c:pt>
                <c:pt idx="769">
                  <c:v>-0.63249999999999995</c:v>
                </c:pt>
                <c:pt idx="770">
                  <c:v>-0.63249999999999995</c:v>
                </c:pt>
                <c:pt idx="771">
                  <c:v>-0.63249999999999995</c:v>
                </c:pt>
                <c:pt idx="772">
                  <c:v>-0.63249999999999995</c:v>
                </c:pt>
                <c:pt idx="773">
                  <c:v>-0.63249999999999995</c:v>
                </c:pt>
                <c:pt idx="774">
                  <c:v>-1.3468199999999999</c:v>
                </c:pt>
                <c:pt idx="775">
                  <c:v>-1.3468199999999999</c:v>
                </c:pt>
                <c:pt idx="776">
                  <c:v>-1.3468199999999999</c:v>
                </c:pt>
                <c:pt idx="777">
                  <c:v>53.993400000000001</c:v>
                </c:pt>
                <c:pt idx="778">
                  <c:v>111.357</c:v>
                </c:pt>
                <c:pt idx="779">
                  <c:v>111.35</c:v>
                </c:pt>
                <c:pt idx="780">
                  <c:v>112.143</c:v>
                </c:pt>
                <c:pt idx="781">
                  <c:v>111.348</c:v>
                </c:pt>
                <c:pt idx="782">
                  <c:v>111.938</c:v>
                </c:pt>
                <c:pt idx="783">
                  <c:v>113.51300000000001</c:v>
                </c:pt>
                <c:pt idx="784">
                  <c:v>116.752</c:v>
                </c:pt>
                <c:pt idx="785">
                  <c:v>115.157</c:v>
                </c:pt>
                <c:pt idx="786">
                  <c:v>115.286</c:v>
                </c:pt>
                <c:pt idx="787">
                  <c:v>61.6708</c:v>
                </c:pt>
                <c:pt idx="788">
                  <c:v>-0.63249999999999995</c:v>
                </c:pt>
                <c:pt idx="789">
                  <c:v>-0.63249999999999995</c:v>
                </c:pt>
                <c:pt idx="790">
                  <c:v>-0.63249999999999995</c:v>
                </c:pt>
                <c:pt idx="791">
                  <c:v>-0.63249999999999995</c:v>
                </c:pt>
                <c:pt idx="792">
                  <c:v>-0.63249999999999995</c:v>
                </c:pt>
                <c:pt idx="793">
                  <c:v>-0.63249999999999995</c:v>
                </c:pt>
                <c:pt idx="794">
                  <c:v>-0.63249999999999995</c:v>
                </c:pt>
                <c:pt idx="795">
                  <c:v>-0.63249999999999995</c:v>
                </c:pt>
                <c:pt idx="796">
                  <c:v>-0.63249999999999995</c:v>
                </c:pt>
                <c:pt idx="797">
                  <c:v>-0.63249999999999995</c:v>
                </c:pt>
                <c:pt idx="798">
                  <c:v>-1.3468199999999999</c:v>
                </c:pt>
                <c:pt idx="799">
                  <c:v>-1.3468199999999999</c:v>
                </c:pt>
                <c:pt idx="800">
                  <c:v>47.706600000000002</c:v>
                </c:pt>
                <c:pt idx="801">
                  <c:v>111.236</c:v>
                </c:pt>
                <c:pt idx="802">
                  <c:v>108.521</c:v>
                </c:pt>
                <c:pt idx="803">
                  <c:v>110.36499999999999</c:v>
                </c:pt>
                <c:pt idx="804">
                  <c:v>109.273</c:v>
                </c:pt>
                <c:pt idx="805">
                  <c:v>109.848</c:v>
                </c:pt>
                <c:pt idx="806">
                  <c:v>110.27200000000001</c:v>
                </c:pt>
                <c:pt idx="807">
                  <c:v>111.947</c:v>
                </c:pt>
                <c:pt idx="808">
                  <c:v>115.979</c:v>
                </c:pt>
                <c:pt idx="809">
                  <c:v>116.846</c:v>
                </c:pt>
                <c:pt idx="810">
                  <c:v>116.51300000000001</c:v>
                </c:pt>
                <c:pt idx="811">
                  <c:v>117.42400000000001</c:v>
                </c:pt>
                <c:pt idx="812">
                  <c:v>117.232</c:v>
                </c:pt>
                <c:pt idx="813">
                  <c:v>115.008</c:v>
                </c:pt>
                <c:pt idx="814">
                  <c:v>104.468</c:v>
                </c:pt>
                <c:pt idx="815">
                  <c:v>-0.63249999999999995</c:v>
                </c:pt>
                <c:pt idx="816">
                  <c:v>-0.63249999999999995</c:v>
                </c:pt>
                <c:pt idx="817">
                  <c:v>-0.63249999999999995</c:v>
                </c:pt>
                <c:pt idx="818">
                  <c:v>-0.63249999999999995</c:v>
                </c:pt>
                <c:pt idx="819">
                  <c:v>-0.63249999999999995</c:v>
                </c:pt>
                <c:pt idx="820">
                  <c:v>-0.63249999999999995</c:v>
                </c:pt>
                <c:pt idx="821">
                  <c:v>-0.63249999999999995</c:v>
                </c:pt>
                <c:pt idx="822">
                  <c:v>-1.3468199999999999</c:v>
                </c:pt>
                <c:pt idx="823">
                  <c:v>-1.3468199999999999</c:v>
                </c:pt>
                <c:pt idx="824">
                  <c:v>40.1</c:v>
                </c:pt>
                <c:pt idx="825">
                  <c:v>110.94799999999999</c:v>
                </c:pt>
                <c:pt idx="826">
                  <c:v>108.26300000000001</c:v>
                </c:pt>
                <c:pt idx="827">
                  <c:v>108.828</c:v>
                </c:pt>
                <c:pt idx="828">
                  <c:v>107.84399999999999</c:v>
                </c:pt>
                <c:pt idx="829">
                  <c:v>109.023</c:v>
                </c:pt>
                <c:pt idx="830">
                  <c:v>109.926</c:v>
                </c:pt>
                <c:pt idx="831">
                  <c:v>112.526</c:v>
                </c:pt>
                <c:pt idx="832">
                  <c:v>117.277</c:v>
                </c:pt>
                <c:pt idx="833">
                  <c:v>116.64100000000001</c:v>
                </c:pt>
                <c:pt idx="834">
                  <c:v>116.444</c:v>
                </c:pt>
                <c:pt idx="835">
                  <c:v>117.496</c:v>
                </c:pt>
                <c:pt idx="836">
                  <c:v>118.024</c:v>
                </c:pt>
                <c:pt idx="837">
                  <c:v>114.79</c:v>
                </c:pt>
                <c:pt idx="838">
                  <c:v>114.053</c:v>
                </c:pt>
                <c:pt idx="839">
                  <c:v>101.23</c:v>
                </c:pt>
                <c:pt idx="840">
                  <c:v>-0.63249999999999995</c:v>
                </c:pt>
                <c:pt idx="841">
                  <c:v>-0.63249999999999995</c:v>
                </c:pt>
                <c:pt idx="842">
                  <c:v>-0.63249999999999995</c:v>
                </c:pt>
                <c:pt idx="843">
                  <c:v>-0.63249999999999995</c:v>
                </c:pt>
                <c:pt idx="844">
                  <c:v>-0.63249999999999995</c:v>
                </c:pt>
                <c:pt idx="845">
                  <c:v>-0.63249999999999995</c:v>
                </c:pt>
                <c:pt idx="846">
                  <c:v>-1.3468199999999999</c:v>
                </c:pt>
                <c:pt idx="847">
                  <c:v>-1.3468199999999999</c:v>
                </c:pt>
                <c:pt idx="848">
                  <c:v>49.556800000000003</c:v>
                </c:pt>
                <c:pt idx="849">
                  <c:v>110.902</c:v>
                </c:pt>
                <c:pt idx="850">
                  <c:v>108.167</c:v>
                </c:pt>
                <c:pt idx="851">
                  <c:v>108.51</c:v>
                </c:pt>
                <c:pt idx="852">
                  <c:v>107.55200000000001</c:v>
                </c:pt>
                <c:pt idx="853">
                  <c:v>107.899</c:v>
                </c:pt>
                <c:pt idx="854">
                  <c:v>108.774</c:v>
                </c:pt>
                <c:pt idx="855">
                  <c:v>112.797</c:v>
                </c:pt>
                <c:pt idx="856">
                  <c:v>114.489</c:v>
                </c:pt>
                <c:pt idx="857">
                  <c:v>116.98</c:v>
                </c:pt>
                <c:pt idx="858">
                  <c:v>116.783</c:v>
                </c:pt>
                <c:pt idx="859">
                  <c:v>117.797</c:v>
                </c:pt>
                <c:pt idx="860">
                  <c:v>118.27200000000001</c:v>
                </c:pt>
                <c:pt idx="861">
                  <c:v>116.26300000000001</c:v>
                </c:pt>
                <c:pt idx="862">
                  <c:v>114.917</c:v>
                </c:pt>
                <c:pt idx="863">
                  <c:v>113.479</c:v>
                </c:pt>
                <c:pt idx="864">
                  <c:v>90.074699999999993</c:v>
                </c:pt>
                <c:pt idx="865">
                  <c:v>-0.63249999999999995</c:v>
                </c:pt>
                <c:pt idx="866">
                  <c:v>-0.63249999999999995</c:v>
                </c:pt>
                <c:pt idx="867">
                  <c:v>-0.63249999999999995</c:v>
                </c:pt>
                <c:pt idx="868">
                  <c:v>-0.63249999999999995</c:v>
                </c:pt>
                <c:pt idx="869">
                  <c:v>-0.63249999999999995</c:v>
                </c:pt>
                <c:pt idx="870">
                  <c:v>-1.3468199999999999</c:v>
                </c:pt>
                <c:pt idx="871">
                  <c:v>-1.3468199999999999</c:v>
                </c:pt>
                <c:pt idx="872">
                  <c:v>-1.3468199999999999</c:v>
                </c:pt>
                <c:pt idx="873">
                  <c:v>33.626100000000001</c:v>
                </c:pt>
                <c:pt idx="874">
                  <c:v>65.56219999999999</c:v>
                </c:pt>
                <c:pt idx="875">
                  <c:v>-1.1235899999999999</c:v>
                </c:pt>
                <c:pt idx="876">
                  <c:v>-1.1235899999999999</c:v>
                </c:pt>
                <c:pt idx="877">
                  <c:v>-1.1235899999999999</c:v>
                </c:pt>
                <c:pt idx="878">
                  <c:v>53.313300000000005</c:v>
                </c:pt>
                <c:pt idx="879">
                  <c:v>-1.1235899999999999</c:v>
                </c:pt>
                <c:pt idx="880">
                  <c:v>-1.1235899999999999</c:v>
                </c:pt>
                <c:pt idx="881">
                  <c:v>-1.1235899999999999</c:v>
                </c:pt>
                <c:pt idx="882">
                  <c:v>-0.63249999999999995</c:v>
                </c:pt>
                <c:pt idx="883">
                  <c:v>-0.63249999999999995</c:v>
                </c:pt>
                <c:pt idx="884">
                  <c:v>-0.63249999999999995</c:v>
                </c:pt>
                <c:pt idx="885">
                  <c:v>-0.63249999999999995</c:v>
                </c:pt>
                <c:pt idx="886">
                  <c:v>-0.63249999999999995</c:v>
                </c:pt>
                <c:pt idx="887">
                  <c:v>-0.63249999999999995</c:v>
                </c:pt>
                <c:pt idx="888">
                  <c:v>-0.63249999999999995</c:v>
                </c:pt>
                <c:pt idx="889">
                  <c:v>-0.63249999999999995</c:v>
                </c:pt>
                <c:pt idx="890">
                  <c:v>-0.63249999999999995</c:v>
                </c:pt>
                <c:pt idx="891">
                  <c:v>-0.63249999999999995</c:v>
                </c:pt>
                <c:pt idx="892">
                  <c:v>-0.63249999999999995</c:v>
                </c:pt>
                <c:pt idx="893">
                  <c:v>-0.63249999999999995</c:v>
                </c:pt>
                <c:pt idx="894">
                  <c:v>-1.3468199999999999</c:v>
                </c:pt>
                <c:pt idx="895">
                  <c:v>-1.3468199999999999</c:v>
                </c:pt>
                <c:pt idx="896">
                  <c:v>-1.1235899999999999</c:v>
                </c:pt>
                <c:pt idx="897">
                  <c:v>51.843199999999996</c:v>
                </c:pt>
                <c:pt idx="898">
                  <c:v>110.054</c:v>
                </c:pt>
                <c:pt idx="899">
                  <c:v>110.80500000000001</c:v>
                </c:pt>
                <c:pt idx="900">
                  <c:v>108.128</c:v>
                </c:pt>
                <c:pt idx="901">
                  <c:v>109.819</c:v>
                </c:pt>
                <c:pt idx="902">
                  <c:v>112.41500000000001</c:v>
                </c:pt>
                <c:pt idx="903">
                  <c:v>113.34399999999999</c:v>
                </c:pt>
                <c:pt idx="904">
                  <c:v>117.038</c:v>
                </c:pt>
                <c:pt idx="905">
                  <c:v>116.92</c:v>
                </c:pt>
                <c:pt idx="906">
                  <c:v>116.462</c:v>
                </c:pt>
                <c:pt idx="907">
                  <c:v>117.149</c:v>
                </c:pt>
                <c:pt idx="908">
                  <c:v>116.675</c:v>
                </c:pt>
                <c:pt idx="909">
                  <c:v>84.975999999999999</c:v>
                </c:pt>
                <c:pt idx="910">
                  <c:v>-0.63249999999999995</c:v>
                </c:pt>
                <c:pt idx="911">
                  <c:v>-0.63249999999999995</c:v>
                </c:pt>
                <c:pt idx="912">
                  <c:v>-0.63249999999999995</c:v>
                </c:pt>
                <c:pt idx="913">
                  <c:v>-0.63249999999999995</c:v>
                </c:pt>
                <c:pt idx="914">
                  <c:v>-0.63249999999999995</c:v>
                </c:pt>
                <c:pt idx="915">
                  <c:v>-0.63249999999999995</c:v>
                </c:pt>
                <c:pt idx="916">
                  <c:v>-0.63249999999999995</c:v>
                </c:pt>
                <c:pt idx="917">
                  <c:v>-0.63249999999999995</c:v>
                </c:pt>
                <c:pt idx="918">
                  <c:v>-1.3468199999999999</c:v>
                </c:pt>
                <c:pt idx="919">
                  <c:v>-1.3468199999999999</c:v>
                </c:pt>
                <c:pt idx="920">
                  <c:v>-1.1235899999999999</c:v>
                </c:pt>
                <c:pt idx="921">
                  <c:v>-1.1235899999999999</c:v>
                </c:pt>
                <c:pt idx="922">
                  <c:v>-1.1235899999999999</c:v>
                </c:pt>
                <c:pt idx="923">
                  <c:v>-1.1235899999999999</c:v>
                </c:pt>
                <c:pt idx="924">
                  <c:v>-1.1235899999999999</c:v>
                </c:pt>
                <c:pt idx="925">
                  <c:v>-1.1235899999999999</c:v>
                </c:pt>
                <c:pt idx="926">
                  <c:v>-1.1235899999999999</c:v>
                </c:pt>
                <c:pt idx="927">
                  <c:v>-1.1235899999999999</c:v>
                </c:pt>
                <c:pt idx="928">
                  <c:v>-1.1235899999999999</c:v>
                </c:pt>
                <c:pt idx="929">
                  <c:v>-1.1235899999999999</c:v>
                </c:pt>
                <c:pt idx="930">
                  <c:v>-0.63249999999999995</c:v>
                </c:pt>
                <c:pt idx="931">
                  <c:v>-0.63249999999999995</c:v>
                </c:pt>
                <c:pt idx="932">
                  <c:v>-0.63249999999999995</c:v>
                </c:pt>
                <c:pt idx="933">
                  <c:v>-0.63249999999999995</c:v>
                </c:pt>
                <c:pt idx="934">
                  <c:v>-0.63249999999999995</c:v>
                </c:pt>
                <c:pt idx="935">
                  <c:v>-0.63249999999999995</c:v>
                </c:pt>
                <c:pt idx="936">
                  <c:v>-0.63249999999999995</c:v>
                </c:pt>
                <c:pt idx="937">
                  <c:v>-0.63249999999999995</c:v>
                </c:pt>
                <c:pt idx="938">
                  <c:v>-0.63249999999999995</c:v>
                </c:pt>
                <c:pt idx="939">
                  <c:v>-0.63249999999999995</c:v>
                </c:pt>
                <c:pt idx="940">
                  <c:v>-0.63249999999999995</c:v>
                </c:pt>
                <c:pt idx="941">
                  <c:v>-0.63249999999999995</c:v>
                </c:pt>
                <c:pt idx="942">
                  <c:v>-1.3468199999999999</c:v>
                </c:pt>
                <c:pt idx="943">
                  <c:v>-1.3468199999999999</c:v>
                </c:pt>
                <c:pt idx="944">
                  <c:v>-1.1235899999999999</c:v>
                </c:pt>
                <c:pt idx="945">
                  <c:v>-1.1235899999999999</c:v>
                </c:pt>
                <c:pt idx="946">
                  <c:v>-1.1235899999999999</c:v>
                </c:pt>
                <c:pt idx="947">
                  <c:v>-1.1235899999999999</c:v>
                </c:pt>
                <c:pt idx="948">
                  <c:v>-1.1235899999999999</c:v>
                </c:pt>
                <c:pt idx="949">
                  <c:v>-1.1235899999999999</c:v>
                </c:pt>
                <c:pt idx="950">
                  <c:v>47.061599999999999</c:v>
                </c:pt>
                <c:pt idx="951">
                  <c:v>98.617500000000007</c:v>
                </c:pt>
                <c:pt idx="952">
                  <c:v>66.3172</c:v>
                </c:pt>
                <c:pt idx="953">
                  <c:v>-1.1235899999999999</c:v>
                </c:pt>
                <c:pt idx="954">
                  <c:v>-0.63249999999999995</c:v>
                </c:pt>
                <c:pt idx="955">
                  <c:v>-0.63249999999999995</c:v>
                </c:pt>
                <c:pt idx="956">
                  <c:v>-0.63249999999999995</c:v>
                </c:pt>
                <c:pt idx="957">
                  <c:v>-0.63249999999999995</c:v>
                </c:pt>
                <c:pt idx="958">
                  <c:v>-0.63249999999999995</c:v>
                </c:pt>
                <c:pt idx="959">
                  <c:v>-0.63249999999999995</c:v>
                </c:pt>
                <c:pt idx="960">
                  <c:v>-0.63249999999999995</c:v>
                </c:pt>
                <c:pt idx="961">
                  <c:v>-0.63249999999999995</c:v>
                </c:pt>
                <c:pt idx="962">
                  <c:v>-0.63249999999999995</c:v>
                </c:pt>
                <c:pt idx="963">
                  <c:v>-0.63249999999999995</c:v>
                </c:pt>
                <c:pt idx="964">
                  <c:v>-0.63249999999999995</c:v>
                </c:pt>
                <c:pt idx="965">
                  <c:v>-0.63249999999999995</c:v>
                </c:pt>
                <c:pt idx="966">
                  <c:v>-1.3468199999999999</c:v>
                </c:pt>
                <c:pt idx="967">
                  <c:v>-1.3468199999999999</c:v>
                </c:pt>
                <c:pt idx="968">
                  <c:v>53.654600000000002</c:v>
                </c:pt>
                <c:pt idx="969">
                  <c:v>112.286</c:v>
                </c:pt>
                <c:pt idx="970">
                  <c:v>111.944</c:v>
                </c:pt>
                <c:pt idx="971">
                  <c:v>111.81100000000001</c:v>
                </c:pt>
                <c:pt idx="972">
                  <c:v>109.485</c:v>
                </c:pt>
                <c:pt idx="973">
                  <c:v>110.35299999999999</c:v>
                </c:pt>
                <c:pt idx="974">
                  <c:v>113.10899999999999</c:v>
                </c:pt>
                <c:pt idx="975">
                  <c:v>113.515</c:v>
                </c:pt>
                <c:pt idx="976">
                  <c:v>116.52200000000001</c:v>
                </c:pt>
                <c:pt idx="977">
                  <c:v>116.285</c:v>
                </c:pt>
                <c:pt idx="978">
                  <c:v>116.886</c:v>
                </c:pt>
                <c:pt idx="979">
                  <c:v>104.854</c:v>
                </c:pt>
                <c:pt idx="980">
                  <c:v>-0.63249999999999995</c:v>
                </c:pt>
                <c:pt idx="981">
                  <c:v>-0.63249999999999995</c:v>
                </c:pt>
                <c:pt idx="982">
                  <c:v>-0.63249999999999995</c:v>
                </c:pt>
                <c:pt idx="983">
                  <c:v>-0.63249999999999995</c:v>
                </c:pt>
                <c:pt idx="984">
                  <c:v>-0.63249999999999995</c:v>
                </c:pt>
                <c:pt idx="985">
                  <c:v>-0.63249999999999995</c:v>
                </c:pt>
                <c:pt idx="986">
                  <c:v>-0.63249999999999995</c:v>
                </c:pt>
                <c:pt idx="987">
                  <c:v>-0.63249999999999995</c:v>
                </c:pt>
                <c:pt idx="988">
                  <c:v>-0.63249999999999995</c:v>
                </c:pt>
                <c:pt idx="989">
                  <c:v>-0.63249999999999995</c:v>
                </c:pt>
                <c:pt idx="990">
                  <c:v>-1.3468199999999999</c:v>
                </c:pt>
                <c:pt idx="991">
                  <c:v>-1.3468199999999999</c:v>
                </c:pt>
                <c:pt idx="992">
                  <c:v>-1.1235899999999999</c:v>
                </c:pt>
                <c:pt idx="993">
                  <c:v>-1.1235899999999999</c:v>
                </c:pt>
                <c:pt idx="994">
                  <c:v>-1.1235899999999999</c:v>
                </c:pt>
                <c:pt idx="995">
                  <c:v>-1.1235899999999999</c:v>
                </c:pt>
                <c:pt idx="996">
                  <c:v>-1.1235899999999999</c:v>
                </c:pt>
                <c:pt idx="997">
                  <c:v>14.803100000000001</c:v>
                </c:pt>
                <c:pt idx="998">
                  <c:v>-1.1235899999999999</c:v>
                </c:pt>
                <c:pt idx="999">
                  <c:v>-1.1235899999999999</c:v>
                </c:pt>
                <c:pt idx="1000">
                  <c:v>-1.1235899999999999</c:v>
                </c:pt>
                <c:pt idx="1001">
                  <c:v>-1.1235899999999999</c:v>
                </c:pt>
                <c:pt idx="1002">
                  <c:v>-0.63249999999999995</c:v>
                </c:pt>
                <c:pt idx="1003">
                  <c:v>-0.63249999999999995</c:v>
                </c:pt>
                <c:pt idx="1004">
                  <c:v>-0.63249999999999995</c:v>
                </c:pt>
                <c:pt idx="1005">
                  <c:v>-0.63249999999999995</c:v>
                </c:pt>
                <c:pt idx="1006">
                  <c:v>-0.63249999999999995</c:v>
                </c:pt>
                <c:pt idx="1007">
                  <c:v>-0.63249999999999995</c:v>
                </c:pt>
                <c:pt idx="1008">
                  <c:v>-0.63249999999999995</c:v>
                </c:pt>
                <c:pt idx="1009">
                  <c:v>-0.63249999999999995</c:v>
                </c:pt>
                <c:pt idx="1010">
                  <c:v>-0.63249999999999995</c:v>
                </c:pt>
                <c:pt idx="1011">
                  <c:v>-0.63249999999999995</c:v>
                </c:pt>
                <c:pt idx="1012">
                  <c:v>-0.63249999999999995</c:v>
                </c:pt>
                <c:pt idx="1013">
                  <c:v>-0.63249999999999995</c:v>
                </c:pt>
                <c:pt idx="1014">
                  <c:v>-1.3468199999999999</c:v>
                </c:pt>
                <c:pt idx="1015">
                  <c:v>-1.3468199999999999</c:v>
                </c:pt>
                <c:pt idx="1016">
                  <c:v>47.241500000000002</c:v>
                </c:pt>
                <c:pt idx="1017">
                  <c:v>111.035</c:v>
                </c:pt>
                <c:pt idx="1018">
                  <c:v>110.498</c:v>
                </c:pt>
                <c:pt idx="1019">
                  <c:v>108.101</c:v>
                </c:pt>
                <c:pt idx="1020">
                  <c:v>108.02800000000001</c:v>
                </c:pt>
                <c:pt idx="1021">
                  <c:v>108.23</c:v>
                </c:pt>
                <c:pt idx="1022">
                  <c:v>109.074</c:v>
                </c:pt>
                <c:pt idx="1023">
                  <c:v>111.128</c:v>
                </c:pt>
                <c:pt idx="1024">
                  <c:v>114.01</c:v>
                </c:pt>
                <c:pt idx="1025">
                  <c:v>116.75</c:v>
                </c:pt>
                <c:pt idx="1026">
                  <c:v>116.998</c:v>
                </c:pt>
                <c:pt idx="1027">
                  <c:v>117.959</c:v>
                </c:pt>
                <c:pt idx="1028">
                  <c:v>116.42700000000001</c:v>
                </c:pt>
                <c:pt idx="1029">
                  <c:v>117.23099999999999</c:v>
                </c:pt>
                <c:pt idx="1030">
                  <c:v>117.36799999999999</c:v>
                </c:pt>
                <c:pt idx="1031">
                  <c:v>105.28700000000001</c:v>
                </c:pt>
                <c:pt idx="1032">
                  <c:v>35.220500000000001</c:v>
                </c:pt>
                <c:pt idx="1033">
                  <c:v>-0.63249999999999995</c:v>
                </c:pt>
                <c:pt idx="1034">
                  <c:v>-0.63249999999999995</c:v>
                </c:pt>
                <c:pt idx="1035">
                  <c:v>-0.63249999999999995</c:v>
                </c:pt>
                <c:pt idx="1036">
                  <c:v>-0.63249999999999995</c:v>
                </c:pt>
                <c:pt idx="1037">
                  <c:v>-0.63249999999999995</c:v>
                </c:pt>
                <c:pt idx="1038">
                  <c:v>-1.3468199999999999</c:v>
                </c:pt>
                <c:pt idx="1039">
                  <c:v>-1.3468199999999999</c:v>
                </c:pt>
                <c:pt idx="1040">
                  <c:v>-1.1235899999999999</c:v>
                </c:pt>
                <c:pt idx="1041">
                  <c:v>-1.1235899999999999</c:v>
                </c:pt>
                <c:pt idx="1042">
                  <c:v>-1.1235899999999999</c:v>
                </c:pt>
                <c:pt idx="1043">
                  <c:v>44.961400000000005</c:v>
                </c:pt>
                <c:pt idx="1044">
                  <c:v>-1.1235899999999999</c:v>
                </c:pt>
                <c:pt idx="1045">
                  <c:v>-1.1235899999999999</c:v>
                </c:pt>
                <c:pt idx="1046">
                  <c:v>-1.1235899999999999</c:v>
                </c:pt>
                <c:pt idx="1047">
                  <c:v>-1.1235899999999999</c:v>
                </c:pt>
                <c:pt idx="1048">
                  <c:v>-1.1235899999999999</c:v>
                </c:pt>
                <c:pt idx="1049">
                  <c:v>-1.1235899999999999</c:v>
                </c:pt>
                <c:pt idx="1050">
                  <c:v>-0.63249999999999995</c:v>
                </c:pt>
                <c:pt idx="1051">
                  <c:v>-0.63249999999999995</c:v>
                </c:pt>
                <c:pt idx="1052">
                  <c:v>-0.63249999999999995</c:v>
                </c:pt>
                <c:pt idx="1053">
                  <c:v>-0.63249999999999995</c:v>
                </c:pt>
                <c:pt idx="1054">
                  <c:v>-0.63249999999999995</c:v>
                </c:pt>
                <c:pt idx="1055">
                  <c:v>-0.63249999999999995</c:v>
                </c:pt>
                <c:pt idx="1056">
                  <c:v>-0.63249999999999995</c:v>
                </c:pt>
                <c:pt idx="1057">
                  <c:v>-0.63249999999999995</c:v>
                </c:pt>
                <c:pt idx="1058">
                  <c:v>-0.63249999999999995</c:v>
                </c:pt>
                <c:pt idx="1059">
                  <c:v>-0.63249999999999995</c:v>
                </c:pt>
                <c:pt idx="1060">
                  <c:v>-0.63249999999999995</c:v>
                </c:pt>
                <c:pt idx="1061">
                  <c:v>-0.63249999999999995</c:v>
                </c:pt>
                <c:pt idx="1062">
                  <c:v>-1.3468199999999999</c:v>
                </c:pt>
                <c:pt idx="1063">
                  <c:v>-1.3468199999999999</c:v>
                </c:pt>
                <c:pt idx="1064">
                  <c:v>-1.1235899999999999</c:v>
                </c:pt>
                <c:pt idx="1065">
                  <c:v>-1.1235899999999999</c:v>
                </c:pt>
                <c:pt idx="1066">
                  <c:v>-1.1235899999999999</c:v>
                </c:pt>
                <c:pt idx="1067">
                  <c:v>-1.1235899999999999</c:v>
                </c:pt>
                <c:pt idx="1068">
                  <c:v>-1.1235899999999999</c:v>
                </c:pt>
                <c:pt idx="1069">
                  <c:v>-1.1235899999999999</c:v>
                </c:pt>
                <c:pt idx="1070">
                  <c:v>-1.1235899999999999</c:v>
                </c:pt>
                <c:pt idx="1071">
                  <c:v>-1.1235899999999999</c:v>
                </c:pt>
                <c:pt idx="1072">
                  <c:v>-1.1235899999999999</c:v>
                </c:pt>
                <c:pt idx="1073">
                  <c:v>-1.1235899999999999</c:v>
                </c:pt>
                <c:pt idx="1074">
                  <c:v>-0.63249999999999995</c:v>
                </c:pt>
                <c:pt idx="1075">
                  <c:v>-0.63249999999999995</c:v>
                </c:pt>
                <c:pt idx="1076">
                  <c:v>-0.63249999999999995</c:v>
                </c:pt>
                <c:pt idx="1077">
                  <c:v>-0.63249999999999995</c:v>
                </c:pt>
                <c:pt idx="1078">
                  <c:v>-0.63249999999999995</c:v>
                </c:pt>
                <c:pt idx="1079">
                  <c:v>-0.63249999999999995</c:v>
                </c:pt>
                <c:pt idx="1080">
                  <c:v>-0.63249999999999995</c:v>
                </c:pt>
                <c:pt idx="1081">
                  <c:v>-0.63249999999999995</c:v>
                </c:pt>
                <c:pt idx="1082">
                  <c:v>-0.63249999999999995</c:v>
                </c:pt>
                <c:pt idx="1083">
                  <c:v>-0.63249999999999995</c:v>
                </c:pt>
                <c:pt idx="1084">
                  <c:v>-0.63249999999999995</c:v>
                </c:pt>
                <c:pt idx="1085">
                  <c:v>-0.63249999999999995</c:v>
                </c:pt>
                <c:pt idx="1086">
                  <c:v>-1.3468199999999999</c:v>
                </c:pt>
                <c:pt idx="1087">
                  <c:v>-1.3468199999999999</c:v>
                </c:pt>
                <c:pt idx="1088">
                  <c:v>-1.1235899999999999</c:v>
                </c:pt>
                <c:pt idx="1089">
                  <c:v>52.590900000000005</c:v>
                </c:pt>
                <c:pt idx="1090">
                  <c:v>112.855</c:v>
                </c:pt>
                <c:pt idx="1091">
                  <c:v>111.501</c:v>
                </c:pt>
                <c:pt idx="1092">
                  <c:v>113.435</c:v>
                </c:pt>
                <c:pt idx="1093">
                  <c:v>112.185</c:v>
                </c:pt>
                <c:pt idx="1094">
                  <c:v>115.01600000000001</c:v>
                </c:pt>
                <c:pt idx="1095">
                  <c:v>112.059</c:v>
                </c:pt>
                <c:pt idx="1096">
                  <c:v>113.34</c:v>
                </c:pt>
                <c:pt idx="1097">
                  <c:v>31.8703</c:v>
                </c:pt>
                <c:pt idx="1098">
                  <c:v>-0.63249999999999995</c:v>
                </c:pt>
                <c:pt idx="1099">
                  <c:v>-0.63249999999999995</c:v>
                </c:pt>
                <c:pt idx="1100">
                  <c:v>-0.63249999999999995</c:v>
                </c:pt>
                <c:pt idx="1101">
                  <c:v>-0.63249999999999995</c:v>
                </c:pt>
                <c:pt idx="1102">
                  <c:v>-0.63249999999999995</c:v>
                </c:pt>
                <c:pt idx="1103">
                  <c:v>-0.63249999999999995</c:v>
                </c:pt>
                <c:pt idx="1104">
                  <c:v>-0.63249999999999995</c:v>
                </c:pt>
                <c:pt idx="1105">
                  <c:v>-0.63249999999999995</c:v>
                </c:pt>
                <c:pt idx="1106">
                  <c:v>-0.63249999999999995</c:v>
                </c:pt>
                <c:pt idx="1107">
                  <c:v>-0.63249999999999995</c:v>
                </c:pt>
                <c:pt idx="1108">
                  <c:v>-0.63249999999999995</c:v>
                </c:pt>
                <c:pt idx="1109">
                  <c:v>-0.63249999999999995</c:v>
                </c:pt>
                <c:pt idx="1110">
                  <c:v>-1.3468199999999999</c:v>
                </c:pt>
                <c:pt idx="1111">
                  <c:v>-1.3468199999999999</c:v>
                </c:pt>
                <c:pt idx="1112">
                  <c:v>-1.1235899999999999</c:v>
                </c:pt>
                <c:pt idx="1113">
                  <c:v>-1.1235899999999999</c:v>
                </c:pt>
                <c:pt idx="1114">
                  <c:v>53.119099999999996</c:v>
                </c:pt>
                <c:pt idx="1115">
                  <c:v>111.282</c:v>
                </c:pt>
                <c:pt idx="1116">
                  <c:v>110.861</c:v>
                </c:pt>
                <c:pt idx="1117">
                  <c:v>109.974</c:v>
                </c:pt>
                <c:pt idx="1118">
                  <c:v>109.82599999999999</c:v>
                </c:pt>
                <c:pt idx="1119">
                  <c:v>110.943</c:v>
                </c:pt>
                <c:pt idx="1120">
                  <c:v>112.61</c:v>
                </c:pt>
                <c:pt idx="1121">
                  <c:v>115.983</c:v>
                </c:pt>
                <c:pt idx="1122">
                  <c:v>115.989</c:v>
                </c:pt>
                <c:pt idx="1123">
                  <c:v>90.105500000000006</c:v>
                </c:pt>
                <c:pt idx="1124">
                  <c:v>-0.63249999999999995</c:v>
                </c:pt>
                <c:pt idx="1125">
                  <c:v>-0.63249999999999995</c:v>
                </c:pt>
                <c:pt idx="1126">
                  <c:v>-0.63249999999999995</c:v>
                </c:pt>
                <c:pt idx="1127">
                  <c:v>-0.63249999999999995</c:v>
                </c:pt>
                <c:pt idx="1128">
                  <c:v>-0.63249999999999995</c:v>
                </c:pt>
                <c:pt idx="1129">
                  <c:v>-0.63249999999999995</c:v>
                </c:pt>
                <c:pt idx="1130">
                  <c:v>-0.63249999999999995</c:v>
                </c:pt>
                <c:pt idx="1131">
                  <c:v>-0.63249999999999995</c:v>
                </c:pt>
                <c:pt idx="1132">
                  <c:v>-0.63249999999999995</c:v>
                </c:pt>
                <c:pt idx="1133">
                  <c:v>-0.63249999999999995</c:v>
                </c:pt>
                <c:pt idx="1134">
                  <c:v>-1.3468199999999999</c:v>
                </c:pt>
                <c:pt idx="1135">
                  <c:v>-1.3468199999999999</c:v>
                </c:pt>
                <c:pt idx="1136">
                  <c:v>53.3446</c:v>
                </c:pt>
                <c:pt idx="1137">
                  <c:v>111.008</c:v>
                </c:pt>
                <c:pt idx="1138">
                  <c:v>109.539</c:v>
                </c:pt>
                <c:pt idx="1139">
                  <c:v>109.90600000000001</c:v>
                </c:pt>
                <c:pt idx="1140">
                  <c:v>107.009</c:v>
                </c:pt>
                <c:pt idx="1141">
                  <c:v>106.77800000000001</c:v>
                </c:pt>
                <c:pt idx="1142">
                  <c:v>106.902</c:v>
                </c:pt>
                <c:pt idx="1143">
                  <c:v>108.733</c:v>
                </c:pt>
                <c:pt idx="1144">
                  <c:v>111.95699999999999</c:v>
                </c:pt>
                <c:pt idx="1145">
                  <c:v>115.816</c:v>
                </c:pt>
                <c:pt idx="1146">
                  <c:v>116.431</c:v>
                </c:pt>
                <c:pt idx="1147">
                  <c:v>117.392</c:v>
                </c:pt>
                <c:pt idx="1148">
                  <c:v>116.41200000000001</c:v>
                </c:pt>
                <c:pt idx="1149">
                  <c:v>116.874</c:v>
                </c:pt>
                <c:pt idx="1150">
                  <c:v>116.86199999999999</c:v>
                </c:pt>
                <c:pt idx="1151">
                  <c:v>106.69199999999999</c:v>
                </c:pt>
                <c:pt idx="1152">
                  <c:v>34</c:v>
                </c:pt>
                <c:pt idx="1153">
                  <c:v>-0.63249999999999995</c:v>
                </c:pt>
                <c:pt idx="1154">
                  <c:v>-0.63249999999999995</c:v>
                </c:pt>
                <c:pt idx="1155">
                  <c:v>-0.63249999999999995</c:v>
                </c:pt>
                <c:pt idx="1156">
                  <c:v>-0.63249999999999995</c:v>
                </c:pt>
                <c:pt idx="1157">
                  <c:v>-0.63249999999999995</c:v>
                </c:pt>
                <c:pt idx="1158">
                  <c:v>-1.3468199999999999</c:v>
                </c:pt>
                <c:pt idx="1159">
                  <c:v>-1.3468199999999999</c:v>
                </c:pt>
                <c:pt idx="1160">
                  <c:v>52.967300000000002</c:v>
                </c:pt>
                <c:pt idx="1161">
                  <c:v>110.69499999999999</c:v>
                </c:pt>
                <c:pt idx="1162">
                  <c:v>110.18300000000001</c:v>
                </c:pt>
                <c:pt idx="1163">
                  <c:v>108.15900000000001</c:v>
                </c:pt>
                <c:pt idx="1164">
                  <c:v>107.913</c:v>
                </c:pt>
                <c:pt idx="1165">
                  <c:v>106.658</c:v>
                </c:pt>
                <c:pt idx="1166">
                  <c:v>108.35299999999999</c:v>
                </c:pt>
                <c:pt idx="1167">
                  <c:v>108.92</c:v>
                </c:pt>
                <c:pt idx="1168">
                  <c:v>111.23699999999999</c:v>
                </c:pt>
                <c:pt idx="1169">
                  <c:v>115.13200000000001</c:v>
                </c:pt>
                <c:pt idx="1170">
                  <c:v>116.41200000000001</c:v>
                </c:pt>
                <c:pt idx="1171">
                  <c:v>116.715</c:v>
                </c:pt>
                <c:pt idx="1172">
                  <c:v>116.078</c:v>
                </c:pt>
                <c:pt idx="1173">
                  <c:v>117.11</c:v>
                </c:pt>
                <c:pt idx="1174">
                  <c:v>117.285</c:v>
                </c:pt>
                <c:pt idx="1175">
                  <c:v>106.003</c:v>
                </c:pt>
                <c:pt idx="1176">
                  <c:v>28.5366</c:v>
                </c:pt>
                <c:pt idx="1177">
                  <c:v>-0.63249999999999995</c:v>
                </c:pt>
                <c:pt idx="1178">
                  <c:v>-0.63249999999999995</c:v>
                </c:pt>
                <c:pt idx="1179">
                  <c:v>-0.63249999999999995</c:v>
                </c:pt>
                <c:pt idx="1180">
                  <c:v>-0.63249999999999995</c:v>
                </c:pt>
                <c:pt idx="1181">
                  <c:v>-0.63249999999999995</c:v>
                </c:pt>
                <c:pt idx="1182">
                  <c:v>-1.3468199999999999</c:v>
                </c:pt>
                <c:pt idx="1183">
                  <c:v>-1.3468199999999999</c:v>
                </c:pt>
                <c:pt idx="1184">
                  <c:v>45.950499999999998</c:v>
                </c:pt>
                <c:pt idx="1185">
                  <c:v>106.089</c:v>
                </c:pt>
                <c:pt idx="1186">
                  <c:v>112.639</c:v>
                </c:pt>
                <c:pt idx="1187">
                  <c:v>111.215</c:v>
                </c:pt>
                <c:pt idx="1188">
                  <c:v>111.48</c:v>
                </c:pt>
                <c:pt idx="1189">
                  <c:v>-1.2131700000000001</c:v>
                </c:pt>
                <c:pt idx="1190">
                  <c:v>-1.1235899999999999</c:v>
                </c:pt>
                <c:pt idx="1191">
                  <c:v>-1.1235899999999999</c:v>
                </c:pt>
                <c:pt idx="1192">
                  <c:v>-1.1235899999999999</c:v>
                </c:pt>
                <c:pt idx="1193">
                  <c:v>-1.1235899999999999</c:v>
                </c:pt>
                <c:pt idx="1194">
                  <c:v>-0.63249999999999995</c:v>
                </c:pt>
                <c:pt idx="1195">
                  <c:v>-0.63249999999999995</c:v>
                </c:pt>
                <c:pt idx="1196">
                  <c:v>-0.63249999999999995</c:v>
                </c:pt>
                <c:pt idx="1197">
                  <c:v>-0.63249999999999995</c:v>
                </c:pt>
                <c:pt idx="1198">
                  <c:v>-0.63249999999999995</c:v>
                </c:pt>
                <c:pt idx="1199">
                  <c:v>-0.63249999999999995</c:v>
                </c:pt>
                <c:pt idx="1200">
                  <c:v>-0.63249999999999995</c:v>
                </c:pt>
                <c:pt idx="1201">
                  <c:v>-0.63249999999999995</c:v>
                </c:pt>
                <c:pt idx="1202">
                  <c:v>-0.63249999999999995</c:v>
                </c:pt>
                <c:pt idx="1203">
                  <c:v>-0.63249999999999995</c:v>
                </c:pt>
                <c:pt idx="1204">
                  <c:v>-0.63249999999999995</c:v>
                </c:pt>
                <c:pt idx="1205">
                  <c:v>-0.63249999999999995</c:v>
                </c:pt>
                <c:pt idx="1206">
                  <c:v>-1.3468199999999999</c:v>
                </c:pt>
                <c:pt idx="1207">
                  <c:v>-1.3468199999999999</c:v>
                </c:pt>
                <c:pt idx="1208">
                  <c:v>51.9133</c:v>
                </c:pt>
                <c:pt idx="1209">
                  <c:v>109.67</c:v>
                </c:pt>
                <c:pt idx="1210">
                  <c:v>109.032</c:v>
                </c:pt>
                <c:pt idx="1211">
                  <c:v>107.158</c:v>
                </c:pt>
                <c:pt idx="1212">
                  <c:v>106.617</c:v>
                </c:pt>
                <c:pt idx="1213">
                  <c:v>106.06399999999999</c:v>
                </c:pt>
                <c:pt idx="1214">
                  <c:v>111.834</c:v>
                </c:pt>
                <c:pt idx="1215">
                  <c:v>113.411</c:v>
                </c:pt>
                <c:pt idx="1216">
                  <c:v>113.66</c:v>
                </c:pt>
                <c:pt idx="1217">
                  <c:v>116.631</c:v>
                </c:pt>
                <c:pt idx="1218">
                  <c:v>116.78700000000001</c:v>
                </c:pt>
                <c:pt idx="1219">
                  <c:v>117.604</c:v>
                </c:pt>
                <c:pt idx="1220">
                  <c:v>115.986</c:v>
                </c:pt>
                <c:pt idx="1221">
                  <c:v>116.547</c:v>
                </c:pt>
                <c:pt idx="1222">
                  <c:v>117.05500000000001</c:v>
                </c:pt>
                <c:pt idx="1223">
                  <c:v>117.03400000000001</c:v>
                </c:pt>
                <c:pt idx="1224">
                  <c:v>101.87</c:v>
                </c:pt>
                <c:pt idx="1225">
                  <c:v>-0.63249999999999995</c:v>
                </c:pt>
                <c:pt idx="1226">
                  <c:v>-0.63249999999999995</c:v>
                </c:pt>
                <c:pt idx="1227">
                  <c:v>-0.63249999999999995</c:v>
                </c:pt>
                <c:pt idx="1228">
                  <c:v>-0.63249999999999995</c:v>
                </c:pt>
                <c:pt idx="1229">
                  <c:v>-0.63249999999999995</c:v>
                </c:pt>
                <c:pt idx="1230">
                  <c:v>-1.3468199999999999</c:v>
                </c:pt>
                <c:pt idx="1231">
                  <c:v>-1.3468199999999999</c:v>
                </c:pt>
                <c:pt idx="1232">
                  <c:v>52.242100000000001</c:v>
                </c:pt>
                <c:pt idx="1233">
                  <c:v>110.976</c:v>
                </c:pt>
                <c:pt idx="1234">
                  <c:v>109.19</c:v>
                </c:pt>
                <c:pt idx="1235">
                  <c:v>108.44</c:v>
                </c:pt>
                <c:pt idx="1236">
                  <c:v>109.286</c:v>
                </c:pt>
                <c:pt idx="1237">
                  <c:v>109.14</c:v>
                </c:pt>
                <c:pt idx="1238">
                  <c:v>108.633</c:v>
                </c:pt>
                <c:pt idx="1239">
                  <c:v>113.06100000000001</c:v>
                </c:pt>
                <c:pt idx="1240">
                  <c:v>114.31699999999999</c:v>
                </c:pt>
                <c:pt idx="1241">
                  <c:v>116.723</c:v>
                </c:pt>
                <c:pt idx="1242">
                  <c:v>116.18899999999999</c:v>
                </c:pt>
                <c:pt idx="1243">
                  <c:v>117.02500000000001</c:v>
                </c:pt>
                <c:pt idx="1244">
                  <c:v>117.634</c:v>
                </c:pt>
                <c:pt idx="1245">
                  <c:v>117.905</c:v>
                </c:pt>
                <c:pt idx="1246">
                  <c:v>118.16</c:v>
                </c:pt>
                <c:pt idx="1247">
                  <c:v>115.688</c:v>
                </c:pt>
                <c:pt idx="1248">
                  <c:v>102.166</c:v>
                </c:pt>
                <c:pt idx="1249">
                  <c:v>-0.63249999999999995</c:v>
                </c:pt>
                <c:pt idx="1250">
                  <c:v>-0.63249999999999995</c:v>
                </c:pt>
                <c:pt idx="1251">
                  <c:v>-0.63249999999999995</c:v>
                </c:pt>
                <c:pt idx="1252">
                  <c:v>-0.63249999999999995</c:v>
                </c:pt>
                <c:pt idx="1253">
                  <c:v>-0.63249999999999995</c:v>
                </c:pt>
                <c:pt idx="1254">
                  <c:v>-1.3468199999999999</c:v>
                </c:pt>
                <c:pt idx="1255">
                  <c:v>-1.3468199999999999</c:v>
                </c:pt>
                <c:pt idx="1256">
                  <c:v>52.205500000000001</c:v>
                </c:pt>
                <c:pt idx="1257">
                  <c:v>108.539</c:v>
                </c:pt>
                <c:pt idx="1258">
                  <c:v>108.291</c:v>
                </c:pt>
                <c:pt idx="1259">
                  <c:v>107.874</c:v>
                </c:pt>
                <c:pt idx="1260">
                  <c:v>107.46299999999999</c:v>
                </c:pt>
                <c:pt idx="1261">
                  <c:v>106.70399999999999</c:v>
                </c:pt>
                <c:pt idx="1262">
                  <c:v>111.39400000000001</c:v>
                </c:pt>
                <c:pt idx="1263">
                  <c:v>113.404</c:v>
                </c:pt>
                <c:pt idx="1264">
                  <c:v>113.614</c:v>
                </c:pt>
                <c:pt idx="1265">
                  <c:v>116.495</c:v>
                </c:pt>
                <c:pt idx="1266">
                  <c:v>117.06</c:v>
                </c:pt>
                <c:pt idx="1267">
                  <c:v>116.149</c:v>
                </c:pt>
                <c:pt idx="1268">
                  <c:v>116.842</c:v>
                </c:pt>
                <c:pt idx="1269">
                  <c:v>117.812</c:v>
                </c:pt>
                <c:pt idx="1270">
                  <c:v>118.128</c:v>
                </c:pt>
                <c:pt idx="1271">
                  <c:v>115.693</c:v>
                </c:pt>
                <c:pt idx="1272">
                  <c:v>102.027</c:v>
                </c:pt>
                <c:pt idx="1273">
                  <c:v>-0.63249999999999995</c:v>
                </c:pt>
                <c:pt idx="1274">
                  <c:v>-0.63249999999999995</c:v>
                </c:pt>
                <c:pt idx="1275">
                  <c:v>-0.63249999999999995</c:v>
                </c:pt>
                <c:pt idx="1276">
                  <c:v>-0.63249999999999995</c:v>
                </c:pt>
                <c:pt idx="1277">
                  <c:v>-0.63249999999999995</c:v>
                </c:pt>
                <c:pt idx="1278">
                  <c:v>-1.3468199999999999</c:v>
                </c:pt>
                <c:pt idx="1279">
                  <c:v>-1.3468199999999999</c:v>
                </c:pt>
                <c:pt idx="1280">
                  <c:v>52.295400000000001</c:v>
                </c:pt>
                <c:pt idx="1281">
                  <c:v>110.81100000000001</c:v>
                </c:pt>
                <c:pt idx="1282">
                  <c:v>109.044</c:v>
                </c:pt>
                <c:pt idx="1283">
                  <c:v>107.934</c:v>
                </c:pt>
                <c:pt idx="1284">
                  <c:v>107.70699999999999</c:v>
                </c:pt>
                <c:pt idx="1285">
                  <c:v>107.831</c:v>
                </c:pt>
                <c:pt idx="1286">
                  <c:v>107.483</c:v>
                </c:pt>
                <c:pt idx="1287">
                  <c:v>112.241</c:v>
                </c:pt>
                <c:pt idx="1288">
                  <c:v>112.79</c:v>
                </c:pt>
                <c:pt idx="1289">
                  <c:v>116.108</c:v>
                </c:pt>
                <c:pt idx="1290">
                  <c:v>117.06699999999999</c:v>
                </c:pt>
                <c:pt idx="1291">
                  <c:v>116.76900000000001</c:v>
                </c:pt>
                <c:pt idx="1292">
                  <c:v>117.43899999999999</c:v>
                </c:pt>
                <c:pt idx="1293">
                  <c:v>118.105</c:v>
                </c:pt>
                <c:pt idx="1294">
                  <c:v>116.093</c:v>
                </c:pt>
                <c:pt idx="1295">
                  <c:v>115.48399999999999</c:v>
                </c:pt>
                <c:pt idx="1296">
                  <c:v>99.00439999999999</c:v>
                </c:pt>
                <c:pt idx="1297">
                  <c:v>-0.63249999999999995</c:v>
                </c:pt>
                <c:pt idx="1298">
                  <c:v>-0.63249999999999995</c:v>
                </c:pt>
                <c:pt idx="1299">
                  <c:v>-0.63249999999999995</c:v>
                </c:pt>
                <c:pt idx="1300">
                  <c:v>-0.63249999999999995</c:v>
                </c:pt>
                <c:pt idx="1301">
                  <c:v>-0.63249999999999995</c:v>
                </c:pt>
                <c:pt idx="1302">
                  <c:v>-1.3468199999999999</c:v>
                </c:pt>
                <c:pt idx="1303">
                  <c:v>-1.3468199999999999</c:v>
                </c:pt>
                <c:pt idx="1304">
                  <c:v>53.3812</c:v>
                </c:pt>
                <c:pt idx="1305">
                  <c:v>113.11799999999999</c:v>
                </c:pt>
                <c:pt idx="1306">
                  <c:v>111.688</c:v>
                </c:pt>
                <c:pt idx="1307">
                  <c:v>113.361</c:v>
                </c:pt>
                <c:pt idx="1308">
                  <c:v>111.124</c:v>
                </c:pt>
                <c:pt idx="1309">
                  <c:v>111.489</c:v>
                </c:pt>
                <c:pt idx="1310">
                  <c:v>110.82299999999999</c:v>
                </c:pt>
                <c:pt idx="1311">
                  <c:v>113.00700000000001</c:v>
                </c:pt>
                <c:pt idx="1312">
                  <c:v>116.661</c:v>
                </c:pt>
                <c:pt idx="1313">
                  <c:v>116.30800000000001</c:v>
                </c:pt>
                <c:pt idx="1314">
                  <c:v>116.858</c:v>
                </c:pt>
                <c:pt idx="1315">
                  <c:v>103.749</c:v>
                </c:pt>
                <c:pt idx="1316">
                  <c:v>-0.63249999999999995</c:v>
                </c:pt>
                <c:pt idx="1317">
                  <c:v>-0.63249999999999995</c:v>
                </c:pt>
                <c:pt idx="1318">
                  <c:v>-0.63249999999999995</c:v>
                </c:pt>
                <c:pt idx="1319">
                  <c:v>-0.63249999999999995</c:v>
                </c:pt>
                <c:pt idx="1320">
                  <c:v>-0.63249999999999995</c:v>
                </c:pt>
                <c:pt idx="1321">
                  <c:v>-0.63249999999999995</c:v>
                </c:pt>
                <c:pt idx="1322">
                  <c:v>-0.63249999999999995</c:v>
                </c:pt>
                <c:pt idx="1323">
                  <c:v>-0.63249999999999995</c:v>
                </c:pt>
                <c:pt idx="1324">
                  <c:v>-0.63249999999999995</c:v>
                </c:pt>
                <c:pt idx="1325">
                  <c:v>-0.63249999999999995</c:v>
                </c:pt>
                <c:pt idx="1326">
                  <c:v>-1.3468199999999999</c:v>
                </c:pt>
                <c:pt idx="1327">
                  <c:v>-1.3468199999999999</c:v>
                </c:pt>
                <c:pt idx="1328">
                  <c:v>51.773499999999999</c:v>
                </c:pt>
                <c:pt idx="1329">
                  <c:v>109.16</c:v>
                </c:pt>
                <c:pt idx="1330">
                  <c:v>108.07</c:v>
                </c:pt>
                <c:pt idx="1331">
                  <c:v>111.447</c:v>
                </c:pt>
                <c:pt idx="1332">
                  <c:v>110.483</c:v>
                </c:pt>
                <c:pt idx="1333">
                  <c:v>111.58199999999999</c:v>
                </c:pt>
                <c:pt idx="1334">
                  <c:v>113.063</c:v>
                </c:pt>
                <c:pt idx="1335">
                  <c:v>116.01</c:v>
                </c:pt>
                <c:pt idx="1336">
                  <c:v>116.455</c:v>
                </c:pt>
                <c:pt idx="1337">
                  <c:v>117.03</c:v>
                </c:pt>
                <c:pt idx="1338">
                  <c:v>116.04600000000001</c:v>
                </c:pt>
                <c:pt idx="1339">
                  <c:v>113.354</c:v>
                </c:pt>
                <c:pt idx="1340">
                  <c:v>65.001300000000001</c:v>
                </c:pt>
                <c:pt idx="1341">
                  <c:v>-0.63249999999999995</c:v>
                </c:pt>
                <c:pt idx="1342">
                  <c:v>-0.63249999999999995</c:v>
                </c:pt>
                <c:pt idx="1343">
                  <c:v>-0.63249999999999995</c:v>
                </c:pt>
                <c:pt idx="1344">
                  <c:v>-0.63249999999999995</c:v>
                </c:pt>
                <c:pt idx="1345">
                  <c:v>-0.63249999999999995</c:v>
                </c:pt>
                <c:pt idx="1346">
                  <c:v>-0.63249999999999995</c:v>
                </c:pt>
                <c:pt idx="1347">
                  <c:v>-0.63249999999999995</c:v>
                </c:pt>
                <c:pt idx="1348">
                  <c:v>-0.63249999999999995</c:v>
                </c:pt>
                <c:pt idx="1349">
                  <c:v>-0.63249999999999995</c:v>
                </c:pt>
                <c:pt idx="1350">
                  <c:v>-1.3468199999999999</c:v>
                </c:pt>
                <c:pt idx="1351">
                  <c:v>-1.3468199999999999</c:v>
                </c:pt>
                <c:pt idx="1352">
                  <c:v>51.522100000000002</c:v>
                </c:pt>
                <c:pt idx="1353">
                  <c:v>108.93600000000001</c:v>
                </c:pt>
                <c:pt idx="1354">
                  <c:v>108.053</c:v>
                </c:pt>
                <c:pt idx="1355">
                  <c:v>107.765</c:v>
                </c:pt>
                <c:pt idx="1356">
                  <c:v>106.22</c:v>
                </c:pt>
                <c:pt idx="1357">
                  <c:v>107.29600000000001</c:v>
                </c:pt>
                <c:pt idx="1358">
                  <c:v>113.679</c:v>
                </c:pt>
                <c:pt idx="1359">
                  <c:v>113.41500000000001</c:v>
                </c:pt>
                <c:pt idx="1360">
                  <c:v>113.959</c:v>
                </c:pt>
                <c:pt idx="1361">
                  <c:v>115.38800000000001</c:v>
                </c:pt>
                <c:pt idx="1362">
                  <c:v>116.889</c:v>
                </c:pt>
                <c:pt idx="1363">
                  <c:v>117.837</c:v>
                </c:pt>
                <c:pt idx="1364">
                  <c:v>115.72</c:v>
                </c:pt>
                <c:pt idx="1365">
                  <c:v>115.134</c:v>
                </c:pt>
                <c:pt idx="1366">
                  <c:v>115.492</c:v>
                </c:pt>
                <c:pt idx="1367">
                  <c:v>114.744</c:v>
                </c:pt>
                <c:pt idx="1368">
                  <c:v>101.992</c:v>
                </c:pt>
                <c:pt idx="1369">
                  <c:v>-0.63249999999999995</c:v>
                </c:pt>
                <c:pt idx="1370">
                  <c:v>-0.63249999999999995</c:v>
                </c:pt>
                <c:pt idx="1371">
                  <c:v>-0.63249999999999995</c:v>
                </c:pt>
                <c:pt idx="1372">
                  <c:v>-0.63249999999999995</c:v>
                </c:pt>
                <c:pt idx="1373">
                  <c:v>-0.63249999999999995</c:v>
                </c:pt>
                <c:pt idx="1374">
                  <c:v>-1.3468199999999999</c:v>
                </c:pt>
                <c:pt idx="1375">
                  <c:v>-1.3468199999999999</c:v>
                </c:pt>
                <c:pt idx="1376">
                  <c:v>50.473199999999999</c:v>
                </c:pt>
                <c:pt idx="1377">
                  <c:v>110.236</c:v>
                </c:pt>
                <c:pt idx="1378">
                  <c:v>108.017</c:v>
                </c:pt>
                <c:pt idx="1379">
                  <c:v>108.506</c:v>
                </c:pt>
                <c:pt idx="1380">
                  <c:v>107.75700000000001</c:v>
                </c:pt>
                <c:pt idx="1381">
                  <c:v>106.881</c:v>
                </c:pt>
                <c:pt idx="1382">
                  <c:v>111.91200000000001</c:v>
                </c:pt>
                <c:pt idx="1383">
                  <c:v>114.27500000000001</c:v>
                </c:pt>
                <c:pt idx="1384">
                  <c:v>113.252</c:v>
                </c:pt>
                <c:pt idx="1385">
                  <c:v>116.78</c:v>
                </c:pt>
                <c:pt idx="1386">
                  <c:v>115.967</c:v>
                </c:pt>
                <c:pt idx="1387">
                  <c:v>116.697</c:v>
                </c:pt>
                <c:pt idx="1388">
                  <c:v>117.19799999999999</c:v>
                </c:pt>
                <c:pt idx="1389">
                  <c:v>117.68899999999999</c:v>
                </c:pt>
                <c:pt idx="1390">
                  <c:v>118.092</c:v>
                </c:pt>
                <c:pt idx="1391">
                  <c:v>114.354</c:v>
                </c:pt>
                <c:pt idx="1392">
                  <c:v>103.608</c:v>
                </c:pt>
                <c:pt idx="1393">
                  <c:v>-0.63249999999999995</c:v>
                </c:pt>
                <c:pt idx="1394">
                  <c:v>-0.63249999999999995</c:v>
                </c:pt>
                <c:pt idx="1395">
                  <c:v>-0.63249999999999995</c:v>
                </c:pt>
                <c:pt idx="1396">
                  <c:v>-0.63249999999999995</c:v>
                </c:pt>
                <c:pt idx="1397">
                  <c:v>-0.63249999999999995</c:v>
                </c:pt>
                <c:pt idx="1398">
                  <c:v>-1.3468199999999999</c:v>
                </c:pt>
                <c:pt idx="1399">
                  <c:v>-1.3468199999999999</c:v>
                </c:pt>
                <c:pt idx="1400">
                  <c:v>-1.1235899999999999</c:v>
                </c:pt>
                <c:pt idx="1401">
                  <c:v>-1.1235899999999999</c:v>
                </c:pt>
                <c:pt idx="1402">
                  <c:v>-1.1235899999999999</c:v>
                </c:pt>
                <c:pt idx="1403">
                  <c:v>-1.1235899999999999</c:v>
                </c:pt>
                <c:pt idx="1404">
                  <c:v>-1.1235899999999999</c:v>
                </c:pt>
                <c:pt idx="1405">
                  <c:v>-1.1235899999999999</c:v>
                </c:pt>
                <c:pt idx="1406">
                  <c:v>-1.1235899999999999</c:v>
                </c:pt>
                <c:pt idx="1407">
                  <c:v>-1.1235899999999999</c:v>
                </c:pt>
                <c:pt idx="1408">
                  <c:v>-1.1235899999999999</c:v>
                </c:pt>
                <c:pt idx="1409">
                  <c:v>-1.1235899999999999</c:v>
                </c:pt>
                <c:pt idx="1410">
                  <c:v>-0.63249999999999995</c:v>
                </c:pt>
                <c:pt idx="1411">
                  <c:v>-0.63249999999999995</c:v>
                </c:pt>
                <c:pt idx="1412">
                  <c:v>-0.63249999999999995</c:v>
                </c:pt>
                <c:pt idx="1413">
                  <c:v>-0.63249999999999995</c:v>
                </c:pt>
                <c:pt idx="1414">
                  <c:v>-0.63249999999999995</c:v>
                </c:pt>
                <c:pt idx="1415">
                  <c:v>-0.63249999999999995</c:v>
                </c:pt>
                <c:pt idx="1416">
                  <c:v>-0.63249999999999995</c:v>
                </c:pt>
                <c:pt idx="1417">
                  <c:v>-0.63249999999999995</c:v>
                </c:pt>
                <c:pt idx="1418">
                  <c:v>-0.63249999999999995</c:v>
                </c:pt>
                <c:pt idx="1419">
                  <c:v>-0.63249999999999995</c:v>
                </c:pt>
                <c:pt idx="1420">
                  <c:v>-0.63249999999999995</c:v>
                </c:pt>
                <c:pt idx="1421">
                  <c:v>-0.63249999999999995</c:v>
                </c:pt>
                <c:pt idx="1422">
                  <c:v>-1.3468199999999999</c:v>
                </c:pt>
                <c:pt idx="1423">
                  <c:v>-1.3468199999999999</c:v>
                </c:pt>
                <c:pt idx="1424">
                  <c:v>51.097000000000001</c:v>
                </c:pt>
                <c:pt idx="1425">
                  <c:v>109.67100000000001</c:v>
                </c:pt>
                <c:pt idx="1426">
                  <c:v>108.17400000000001</c:v>
                </c:pt>
                <c:pt idx="1427">
                  <c:v>108.71</c:v>
                </c:pt>
                <c:pt idx="1428">
                  <c:v>108.15300000000001</c:v>
                </c:pt>
                <c:pt idx="1429">
                  <c:v>112.845</c:v>
                </c:pt>
                <c:pt idx="1430">
                  <c:v>110.398</c:v>
                </c:pt>
                <c:pt idx="1431">
                  <c:v>111.947</c:v>
                </c:pt>
                <c:pt idx="1432">
                  <c:v>115.754</c:v>
                </c:pt>
                <c:pt idx="1433">
                  <c:v>116.684</c:v>
                </c:pt>
                <c:pt idx="1434">
                  <c:v>117.048</c:v>
                </c:pt>
                <c:pt idx="1435">
                  <c:v>116.334</c:v>
                </c:pt>
                <c:pt idx="1436">
                  <c:v>116.961</c:v>
                </c:pt>
                <c:pt idx="1437">
                  <c:v>117.13800000000001</c:v>
                </c:pt>
                <c:pt idx="1438">
                  <c:v>105.706</c:v>
                </c:pt>
                <c:pt idx="1439">
                  <c:v>-0.72491300000000003</c:v>
                </c:pt>
                <c:pt idx="1440">
                  <c:v>-0.63249999999999995</c:v>
                </c:pt>
                <c:pt idx="1441">
                  <c:v>-0.63249999999999995</c:v>
                </c:pt>
                <c:pt idx="1442">
                  <c:v>-0.63249999999999995</c:v>
                </c:pt>
                <c:pt idx="1443">
                  <c:v>-0.63249999999999995</c:v>
                </c:pt>
                <c:pt idx="1444">
                  <c:v>-0.63249999999999995</c:v>
                </c:pt>
                <c:pt idx="1445">
                  <c:v>-0.63249999999999995</c:v>
                </c:pt>
                <c:pt idx="1446">
                  <c:v>-1.3468199999999999</c:v>
                </c:pt>
                <c:pt idx="1447">
                  <c:v>-1.3468199999999999</c:v>
                </c:pt>
                <c:pt idx="1448">
                  <c:v>52.766400000000004</c:v>
                </c:pt>
                <c:pt idx="1449">
                  <c:v>111.986</c:v>
                </c:pt>
                <c:pt idx="1450">
                  <c:v>110.473</c:v>
                </c:pt>
                <c:pt idx="1451">
                  <c:v>108.446</c:v>
                </c:pt>
                <c:pt idx="1452">
                  <c:v>110.00700000000001</c:v>
                </c:pt>
                <c:pt idx="1453">
                  <c:v>110.703</c:v>
                </c:pt>
                <c:pt idx="1454">
                  <c:v>110.702</c:v>
                </c:pt>
                <c:pt idx="1455">
                  <c:v>111.422</c:v>
                </c:pt>
                <c:pt idx="1456">
                  <c:v>113.485</c:v>
                </c:pt>
                <c:pt idx="1457">
                  <c:v>116.361</c:v>
                </c:pt>
                <c:pt idx="1458">
                  <c:v>117.044</c:v>
                </c:pt>
                <c:pt idx="1459">
                  <c:v>116.33499999999999</c:v>
                </c:pt>
                <c:pt idx="1460">
                  <c:v>117.226</c:v>
                </c:pt>
                <c:pt idx="1461">
                  <c:v>114.744</c:v>
                </c:pt>
                <c:pt idx="1462">
                  <c:v>90.574100000000001</c:v>
                </c:pt>
                <c:pt idx="1463">
                  <c:v>-0.63249999999999995</c:v>
                </c:pt>
                <c:pt idx="1464">
                  <c:v>-0.63249999999999995</c:v>
                </c:pt>
                <c:pt idx="1465">
                  <c:v>-0.63249999999999995</c:v>
                </c:pt>
                <c:pt idx="1466">
                  <c:v>-0.63249999999999995</c:v>
                </c:pt>
                <c:pt idx="1467">
                  <c:v>-0.63249999999999995</c:v>
                </c:pt>
                <c:pt idx="1468">
                  <c:v>-0.63249999999999995</c:v>
                </c:pt>
                <c:pt idx="1469">
                  <c:v>-0.63249999999999995</c:v>
                </c:pt>
                <c:pt idx="1470">
                  <c:v>-1.3468199999999999</c:v>
                </c:pt>
                <c:pt idx="1471">
                  <c:v>-1.3468199999999999</c:v>
                </c:pt>
                <c:pt idx="1472">
                  <c:v>51.471800000000002</c:v>
                </c:pt>
                <c:pt idx="1473">
                  <c:v>109.319</c:v>
                </c:pt>
                <c:pt idx="1474">
                  <c:v>107.694</c:v>
                </c:pt>
                <c:pt idx="1475">
                  <c:v>107.16</c:v>
                </c:pt>
                <c:pt idx="1476">
                  <c:v>106.136</c:v>
                </c:pt>
                <c:pt idx="1477">
                  <c:v>105.16800000000001</c:v>
                </c:pt>
                <c:pt idx="1478">
                  <c:v>112.6</c:v>
                </c:pt>
                <c:pt idx="1479">
                  <c:v>112.375</c:v>
                </c:pt>
                <c:pt idx="1480">
                  <c:v>112.592</c:v>
                </c:pt>
                <c:pt idx="1481">
                  <c:v>115.514</c:v>
                </c:pt>
                <c:pt idx="1482">
                  <c:v>116.666</c:v>
                </c:pt>
                <c:pt idx="1483">
                  <c:v>116.628</c:v>
                </c:pt>
                <c:pt idx="1484">
                  <c:v>116.086</c:v>
                </c:pt>
                <c:pt idx="1485">
                  <c:v>116.758</c:v>
                </c:pt>
                <c:pt idx="1486">
                  <c:v>117.411</c:v>
                </c:pt>
                <c:pt idx="1487">
                  <c:v>115.124</c:v>
                </c:pt>
                <c:pt idx="1488">
                  <c:v>101.958</c:v>
                </c:pt>
                <c:pt idx="1489">
                  <c:v>-0.63249999999999995</c:v>
                </c:pt>
                <c:pt idx="1490">
                  <c:v>-0.63249999999999995</c:v>
                </c:pt>
                <c:pt idx="1491">
                  <c:v>-0.63249999999999995</c:v>
                </c:pt>
                <c:pt idx="1492">
                  <c:v>-0.63249999999999995</c:v>
                </c:pt>
                <c:pt idx="1493">
                  <c:v>-0.63249999999999995</c:v>
                </c:pt>
                <c:pt idx="1494">
                  <c:v>-1.3468199999999999</c:v>
                </c:pt>
                <c:pt idx="1495">
                  <c:v>-1.3468199999999999</c:v>
                </c:pt>
                <c:pt idx="1496">
                  <c:v>50.174199999999999</c:v>
                </c:pt>
                <c:pt idx="1497">
                  <c:v>108.568</c:v>
                </c:pt>
                <c:pt idx="1498">
                  <c:v>107.411</c:v>
                </c:pt>
                <c:pt idx="1499">
                  <c:v>106.47799999999999</c:v>
                </c:pt>
                <c:pt idx="1500">
                  <c:v>105.67</c:v>
                </c:pt>
                <c:pt idx="1501">
                  <c:v>106.541</c:v>
                </c:pt>
                <c:pt idx="1502">
                  <c:v>110.842</c:v>
                </c:pt>
                <c:pt idx="1503">
                  <c:v>112.001</c:v>
                </c:pt>
                <c:pt idx="1504">
                  <c:v>112.991</c:v>
                </c:pt>
                <c:pt idx="1505">
                  <c:v>115.67100000000001</c:v>
                </c:pt>
                <c:pt idx="1506">
                  <c:v>116.627</c:v>
                </c:pt>
                <c:pt idx="1507">
                  <c:v>116.55800000000001</c:v>
                </c:pt>
                <c:pt idx="1508">
                  <c:v>116.952</c:v>
                </c:pt>
                <c:pt idx="1509">
                  <c:v>117.741</c:v>
                </c:pt>
                <c:pt idx="1510">
                  <c:v>115.959</c:v>
                </c:pt>
                <c:pt idx="1511">
                  <c:v>114.249</c:v>
                </c:pt>
                <c:pt idx="1512">
                  <c:v>92.628899999999987</c:v>
                </c:pt>
                <c:pt idx="1513">
                  <c:v>-0.63249999999999995</c:v>
                </c:pt>
                <c:pt idx="1514">
                  <c:v>-0.63249999999999995</c:v>
                </c:pt>
                <c:pt idx="1515">
                  <c:v>-0.63249999999999995</c:v>
                </c:pt>
                <c:pt idx="1516">
                  <c:v>-0.63249999999999995</c:v>
                </c:pt>
                <c:pt idx="1517">
                  <c:v>-0.63249999999999995</c:v>
                </c:pt>
                <c:pt idx="1518">
                  <c:v>-1.3468199999999999</c:v>
                </c:pt>
                <c:pt idx="1519">
                  <c:v>-1.3468199999999999</c:v>
                </c:pt>
                <c:pt idx="1520">
                  <c:v>50.7119</c:v>
                </c:pt>
                <c:pt idx="1521">
                  <c:v>109.093</c:v>
                </c:pt>
                <c:pt idx="1522">
                  <c:v>107.678</c:v>
                </c:pt>
                <c:pt idx="1523">
                  <c:v>107.58</c:v>
                </c:pt>
                <c:pt idx="1524">
                  <c:v>106.131</c:v>
                </c:pt>
                <c:pt idx="1525">
                  <c:v>109.524</c:v>
                </c:pt>
                <c:pt idx="1526">
                  <c:v>111.155</c:v>
                </c:pt>
                <c:pt idx="1527">
                  <c:v>114.98699999999999</c:v>
                </c:pt>
                <c:pt idx="1528">
                  <c:v>115.74</c:v>
                </c:pt>
                <c:pt idx="1529">
                  <c:v>116.511</c:v>
                </c:pt>
                <c:pt idx="1530">
                  <c:v>117.09099999999999</c:v>
                </c:pt>
                <c:pt idx="1531">
                  <c:v>116.708</c:v>
                </c:pt>
                <c:pt idx="1532">
                  <c:v>116.77</c:v>
                </c:pt>
                <c:pt idx="1533">
                  <c:v>100.607</c:v>
                </c:pt>
                <c:pt idx="1534">
                  <c:v>-0.63249999999999995</c:v>
                </c:pt>
                <c:pt idx="1535">
                  <c:v>-0.63249999999999995</c:v>
                </c:pt>
                <c:pt idx="1536">
                  <c:v>-0.63249999999999995</c:v>
                </c:pt>
                <c:pt idx="1537">
                  <c:v>-0.63249999999999995</c:v>
                </c:pt>
                <c:pt idx="1538">
                  <c:v>-0.63249999999999995</c:v>
                </c:pt>
                <c:pt idx="1539">
                  <c:v>-0.63249999999999995</c:v>
                </c:pt>
                <c:pt idx="1540">
                  <c:v>-0.63249999999999995</c:v>
                </c:pt>
                <c:pt idx="1541">
                  <c:v>-0.63249999999999995</c:v>
                </c:pt>
                <c:pt idx="1542">
                  <c:v>-1.3468199999999999</c:v>
                </c:pt>
                <c:pt idx="1543">
                  <c:v>-1.3468199999999999</c:v>
                </c:pt>
                <c:pt idx="1544">
                  <c:v>-1.1235899999999999</c:v>
                </c:pt>
                <c:pt idx="1545">
                  <c:v>-1.1235899999999999</c:v>
                </c:pt>
                <c:pt idx="1546">
                  <c:v>-1.1235899999999999</c:v>
                </c:pt>
                <c:pt idx="1547">
                  <c:v>12.9815</c:v>
                </c:pt>
                <c:pt idx="1548">
                  <c:v>70.286899999999989</c:v>
                </c:pt>
                <c:pt idx="1549">
                  <c:v>112.63800000000001</c:v>
                </c:pt>
                <c:pt idx="1550">
                  <c:v>113.697</c:v>
                </c:pt>
                <c:pt idx="1551">
                  <c:v>112.794</c:v>
                </c:pt>
                <c:pt idx="1552">
                  <c:v>113.61</c:v>
                </c:pt>
                <c:pt idx="1553">
                  <c:v>-1.1235899999999999</c:v>
                </c:pt>
                <c:pt idx="1554">
                  <c:v>-0.63249999999999995</c:v>
                </c:pt>
                <c:pt idx="1555">
                  <c:v>-0.63249999999999995</c:v>
                </c:pt>
                <c:pt idx="1556">
                  <c:v>-0.63249999999999995</c:v>
                </c:pt>
                <c:pt idx="1557">
                  <c:v>-0.63249999999999995</c:v>
                </c:pt>
                <c:pt idx="1558">
                  <c:v>-0.63249999999999995</c:v>
                </c:pt>
                <c:pt idx="1559">
                  <c:v>-0.63249999999999995</c:v>
                </c:pt>
                <c:pt idx="1560">
                  <c:v>-0.63249999999999995</c:v>
                </c:pt>
                <c:pt idx="1561">
                  <c:v>-0.63249999999999995</c:v>
                </c:pt>
                <c:pt idx="1562">
                  <c:v>-0.63249999999999995</c:v>
                </c:pt>
                <c:pt idx="1563">
                  <c:v>-0.63249999999999995</c:v>
                </c:pt>
                <c:pt idx="1564">
                  <c:v>-0.63249999999999995</c:v>
                </c:pt>
                <c:pt idx="1565">
                  <c:v>-0.63249999999999995</c:v>
                </c:pt>
                <c:pt idx="1566">
                  <c:v>-1.3468199999999999</c:v>
                </c:pt>
                <c:pt idx="1567">
                  <c:v>-1.3468199999999999</c:v>
                </c:pt>
                <c:pt idx="1568">
                  <c:v>46.436900000000001</c:v>
                </c:pt>
                <c:pt idx="1569">
                  <c:v>-1.1235899999999999</c:v>
                </c:pt>
                <c:pt idx="1570">
                  <c:v>16.659200000000002</c:v>
                </c:pt>
                <c:pt idx="1571">
                  <c:v>107.342</c:v>
                </c:pt>
                <c:pt idx="1572">
                  <c:v>104.80500000000001</c:v>
                </c:pt>
                <c:pt idx="1573">
                  <c:v>-1.1235899999999999</c:v>
                </c:pt>
                <c:pt idx="1574">
                  <c:v>-1.1235899999999999</c:v>
                </c:pt>
                <c:pt idx="1575">
                  <c:v>-1.1235899999999999</c:v>
                </c:pt>
                <c:pt idx="1576">
                  <c:v>-1.1235899999999999</c:v>
                </c:pt>
                <c:pt idx="1577">
                  <c:v>-1.1235899999999999</c:v>
                </c:pt>
                <c:pt idx="1578">
                  <c:v>-0.63249999999999995</c:v>
                </c:pt>
                <c:pt idx="1579">
                  <c:v>-0.63249999999999995</c:v>
                </c:pt>
                <c:pt idx="1580">
                  <c:v>-0.63249999999999995</c:v>
                </c:pt>
                <c:pt idx="1581">
                  <c:v>-0.63249999999999995</c:v>
                </c:pt>
                <c:pt idx="1582">
                  <c:v>-0.63249999999999995</c:v>
                </c:pt>
                <c:pt idx="1583">
                  <c:v>-0.63249999999999995</c:v>
                </c:pt>
                <c:pt idx="1584">
                  <c:v>-0.63249999999999995</c:v>
                </c:pt>
                <c:pt idx="1585">
                  <c:v>-0.63249999999999995</c:v>
                </c:pt>
                <c:pt idx="1586">
                  <c:v>-0.63249999999999995</c:v>
                </c:pt>
                <c:pt idx="1587">
                  <c:v>-0.63249999999999995</c:v>
                </c:pt>
                <c:pt idx="1588">
                  <c:v>-0.63249999999999995</c:v>
                </c:pt>
                <c:pt idx="1589">
                  <c:v>-0.63249999999999995</c:v>
                </c:pt>
                <c:pt idx="1590">
                  <c:v>-1.3468199999999999</c:v>
                </c:pt>
                <c:pt idx="1591">
                  <c:v>-1.3468199999999999</c:v>
                </c:pt>
                <c:pt idx="1592">
                  <c:v>-1.1235899999999999</c:v>
                </c:pt>
                <c:pt idx="1593">
                  <c:v>53.363800000000005</c:v>
                </c:pt>
                <c:pt idx="1594">
                  <c:v>109.675</c:v>
                </c:pt>
                <c:pt idx="1595">
                  <c:v>113.788</c:v>
                </c:pt>
                <c:pt idx="1596">
                  <c:v>115.06699999999999</c:v>
                </c:pt>
                <c:pt idx="1597">
                  <c:v>110.953</c:v>
                </c:pt>
                <c:pt idx="1598">
                  <c:v>113.202</c:v>
                </c:pt>
                <c:pt idx="1599">
                  <c:v>112.839</c:v>
                </c:pt>
                <c:pt idx="1600">
                  <c:v>113.57299999999999</c:v>
                </c:pt>
                <c:pt idx="1601">
                  <c:v>116.477</c:v>
                </c:pt>
                <c:pt idx="1602">
                  <c:v>91.113699999999994</c:v>
                </c:pt>
                <c:pt idx="1603">
                  <c:v>-0.63249999999999995</c:v>
                </c:pt>
                <c:pt idx="1604">
                  <c:v>-0.63249999999999995</c:v>
                </c:pt>
                <c:pt idx="1605">
                  <c:v>-0.63249999999999995</c:v>
                </c:pt>
                <c:pt idx="1606">
                  <c:v>-0.63249999999999995</c:v>
                </c:pt>
                <c:pt idx="1607">
                  <c:v>-0.63249999999999995</c:v>
                </c:pt>
                <c:pt idx="1608">
                  <c:v>-0.63249999999999995</c:v>
                </c:pt>
                <c:pt idx="1609">
                  <c:v>-0.63249999999999995</c:v>
                </c:pt>
                <c:pt idx="1610">
                  <c:v>-0.63249999999999995</c:v>
                </c:pt>
                <c:pt idx="1611">
                  <c:v>-0.63249999999999995</c:v>
                </c:pt>
                <c:pt idx="1612">
                  <c:v>-0.63249999999999995</c:v>
                </c:pt>
                <c:pt idx="1613">
                  <c:v>-0.63249999999999995</c:v>
                </c:pt>
                <c:pt idx="1614">
                  <c:v>-1.3468199999999999</c:v>
                </c:pt>
                <c:pt idx="1615">
                  <c:v>-1.3468199999999999</c:v>
                </c:pt>
                <c:pt idx="1616">
                  <c:v>38.431199999999997</c:v>
                </c:pt>
                <c:pt idx="1617">
                  <c:v>112.045</c:v>
                </c:pt>
                <c:pt idx="1618">
                  <c:v>112.925</c:v>
                </c:pt>
                <c:pt idx="1619">
                  <c:v>113.911</c:v>
                </c:pt>
                <c:pt idx="1620">
                  <c:v>113.89700000000001</c:v>
                </c:pt>
                <c:pt idx="1621">
                  <c:v>111.36199999999999</c:v>
                </c:pt>
                <c:pt idx="1622">
                  <c:v>111.65900000000001</c:v>
                </c:pt>
                <c:pt idx="1623">
                  <c:v>111.98699999999999</c:v>
                </c:pt>
                <c:pt idx="1624">
                  <c:v>113.958</c:v>
                </c:pt>
                <c:pt idx="1625">
                  <c:v>117.05</c:v>
                </c:pt>
                <c:pt idx="1626">
                  <c:v>115.926</c:v>
                </c:pt>
                <c:pt idx="1627">
                  <c:v>80.651499999999999</c:v>
                </c:pt>
                <c:pt idx="1628">
                  <c:v>-0.63249999999999995</c:v>
                </c:pt>
                <c:pt idx="1629">
                  <c:v>-0.63249999999999995</c:v>
                </c:pt>
                <c:pt idx="1630">
                  <c:v>-0.63249999999999995</c:v>
                </c:pt>
                <c:pt idx="1631">
                  <c:v>-0.63249999999999995</c:v>
                </c:pt>
                <c:pt idx="1632">
                  <c:v>-0.63249999999999995</c:v>
                </c:pt>
                <c:pt idx="1633">
                  <c:v>-0.63249999999999995</c:v>
                </c:pt>
                <c:pt idx="1634">
                  <c:v>-0.63249999999999995</c:v>
                </c:pt>
                <c:pt idx="1635">
                  <c:v>-0.63249999999999995</c:v>
                </c:pt>
                <c:pt idx="1636">
                  <c:v>-0.63249999999999995</c:v>
                </c:pt>
                <c:pt idx="1637">
                  <c:v>-0.63249999999999995</c:v>
                </c:pt>
                <c:pt idx="1638">
                  <c:v>-1.3468199999999999</c:v>
                </c:pt>
                <c:pt idx="1639">
                  <c:v>12.897200000000002</c:v>
                </c:pt>
                <c:pt idx="1640">
                  <c:v>111.752</c:v>
                </c:pt>
                <c:pt idx="1641">
                  <c:v>109.01</c:v>
                </c:pt>
                <c:pt idx="1642">
                  <c:v>106.931</c:v>
                </c:pt>
                <c:pt idx="1643">
                  <c:v>110.509</c:v>
                </c:pt>
                <c:pt idx="1644">
                  <c:v>109.157</c:v>
                </c:pt>
                <c:pt idx="1645">
                  <c:v>111.006</c:v>
                </c:pt>
                <c:pt idx="1646">
                  <c:v>107.277</c:v>
                </c:pt>
                <c:pt idx="1647">
                  <c:v>114.261</c:v>
                </c:pt>
                <c:pt idx="1648">
                  <c:v>113.298</c:v>
                </c:pt>
                <c:pt idx="1649">
                  <c:v>116.322</c:v>
                </c:pt>
                <c:pt idx="1650">
                  <c:v>117.56</c:v>
                </c:pt>
                <c:pt idx="1651">
                  <c:v>115.971</c:v>
                </c:pt>
                <c:pt idx="1652">
                  <c:v>116.435</c:v>
                </c:pt>
                <c:pt idx="1653">
                  <c:v>116.878</c:v>
                </c:pt>
                <c:pt idx="1654">
                  <c:v>117.149</c:v>
                </c:pt>
                <c:pt idx="1655">
                  <c:v>116.9</c:v>
                </c:pt>
                <c:pt idx="1656">
                  <c:v>101.22199999999999</c:v>
                </c:pt>
                <c:pt idx="1657">
                  <c:v>-0.63249999999999995</c:v>
                </c:pt>
                <c:pt idx="1658">
                  <c:v>-0.63249999999999995</c:v>
                </c:pt>
                <c:pt idx="1659">
                  <c:v>-0.63249999999999995</c:v>
                </c:pt>
                <c:pt idx="1660">
                  <c:v>-0.63249999999999995</c:v>
                </c:pt>
                <c:pt idx="1661">
                  <c:v>-0.63249999999999995</c:v>
                </c:pt>
                <c:pt idx="1662">
                  <c:v>-1.3468199999999999</c:v>
                </c:pt>
                <c:pt idx="1663">
                  <c:v>-1.3468199999999999</c:v>
                </c:pt>
                <c:pt idx="1664">
                  <c:v>51.5871</c:v>
                </c:pt>
                <c:pt idx="1665">
                  <c:v>111.789</c:v>
                </c:pt>
                <c:pt idx="1666">
                  <c:v>110.10599999999999</c:v>
                </c:pt>
                <c:pt idx="1667">
                  <c:v>111.32</c:v>
                </c:pt>
                <c:pt idx="1668">
                  <c:v>109.758</c:v>
                </c:pt>
                <c:pt idx="1669">
                  <c:v>111.699</c:v>
                </c:pt>
                <c:pt idx="1670">
                  <c:v>112.318</c:v>
                </c:pt>
                <c:pt idx="1671">
                  <c:v>113.277</c:v>
                </c:pt>
                <c:pt idx="1672">
                  <c:v>115.732</c:v>
                </c:pt>
                <c:pt idx="1673">
                  <c:v>116.31100000000001</c:v>
                </c:pt>
                <c:pt idx="1674">
                  <c:v>117.35599999999999</c:v>
                </c:pt>
                <c:pt idx="1675">
                  <c:v>116.875</c:v>
                </c:pt>
                <c:pt idx="1676">
                  <c:v>112.01</c:v>
                </c:pt>
                <c:pt idx="1677">
                  <c:v>59.468499999999999</c:v>
                </c:pt>
                <c:pt idx="1678">
                  <c:v>-0.63249999999999995</c:v>
                </c:pt>
                <c:pt idx="1679">
                  <c:v>-0.63249999999999995</c:v>
                </c:pt>
                <c:pt idx="1680">
                  <c:v>-0.63249999999999995</c:v>
                </c:pt>
                <c:pt idx="1681">
                  <c:v>-0.63249999999999995</c:v>
                </c:pt>
                <c:pt idx="1682">
                  <c:v>-0.63249999999999995</c:v>
                </c:pt>
                <c:pt idx="1683">
                  <c:v>-0.63249999999999995</c:v>
                </c:pt>
                <c:pt idx="1684">
                  <c:v>-0.63249999999999995</c:v>
                </c:pt>
                <c:pt idx="1685">
                  <c:v>-0.63249999999999995</c:v>
                </c:pt>
                <c:pt idx="1686">
                  <c:v>-1.3468199999999999</c:v>
                </c:pt>
                <c:pt idx="1687">
                  <c:v>-1.3468199999999999</c:v>
                </c:pt>
                <c:pt idx="1688">
                  <c:v>-1.1235899999999999</c:v>
                </c:pt>
                <c:pt idx="1689">
                  <c:v>-1.1235899999999999</c:v>
                </c:pt>
                <c:pt idx="1690">
                  <c:v>-1.1235899999999999</c:v>
                </c:pt>
                <c:pt idx="1691">
                  <c:v>-1.1235899999999999</c:v>
                </c:pt>
                <c:pt idx="1692">
                  <c:v>-1.1235899999999999</c:v>
                </c:pt>
                <c:pt idx="1693">
                  <c:v>-1.1235899999999999</c:v>
                </c:pt>
                <c:pt idx="1694">
                  <c:v>-1.1235899999999999</c:v>
                </c:pt>
                <c:pt idx="1695">
                  <c:v>-1.1235899999999999</c:v>
                </c:pt>
                <c:pt idx="1696">
                  <c:v>-1.1235899999999999</c:v>
                </c:pt>
                <c:pt idx="1697">
                  <c:v>-1.1235899999999999</c:v>
                </c:pt>
                <c:pt idx="1698">
                  <c:v>-0.63249999999999995</c:v>
                </c:pt>
                <c:pt idx="1699">
                  <c:v>-0.63249999999999995</c:v>
                </c:pt>
                <c:pt idx="1700">
                  <c:v>-0.63249999999999995</c:v>
                </c:pt>
                <c:pt idx="1701">
                  <c:v>-0.63249999999999995</c:v>
                </c:pt>
                <c:pt idx="1702">
                  <c:v>-0.63249999999999995</c:v>
                </c:pt>
                <c:pt idx="1703">
                  <c:v>-0.63249999999999995</c:v>
                </c:pt>
                <c:pt idx="1704">
                  <c:v>-0.63249999999999995</c:v>
                </c:pt>
                <c:pt idx="1705">
                  <c:v>-0.63249999999999995</c:v>
                </c:pt>
                <c:pt idx="1706">
                  <c:v>-0.63249999999999995</c:v>
                </c:pt>
                <c:pt idx="1707">
                  <c:v>-0.63249999999999995</c:v>
                </c:pt>
                <c:pt idx="1708">
                  <c:v>-0.63249999999999995</c:v>
                </c:pt>
                <c:pt idx="1709">
                  <c:v>-0.63249999999999995</c:v>
                </c:pt>
                <c:pt idx="1710">
                  <c:v>-1.3468199999999999</c:v>
                </c:pt>
                <c:pt idx="1711">
                  <c:v>-1.3468199999999999</c:v>
                </c:pt>
                <c:pt idx="1712">
                  <c:v>51.789400000000001</c:v>
                </c:pt>
                <c:pt idx="1713">
                  <c:v>111.01900000000001</c:v>
                </c:pt>
                <c:pt idx="1714">
                  <c:v>111.631</c:v>
                </c:pt>
                <c:pt idx="1715">
                  <c:v>111.98099999999999</c:v>
                </c:pt>
                <c:pt idx="1716">
                  <c:v>113.28100000000001</c:v>
                </c:pt>
                <c:pt idx="1717">
                  <c:v>114.072</c:v>
                </c:pt>
                <c:pt idx="1718">
                  <c:v>116.419</c:v>
                </c:pt>
                <c:pt idx="1719">
                  <c:v>115.953</c:v>
                </c:pt>
                <c:pt idx="1720">
                  <c:v>103.158</c:v>
                </c:pt>
                <c:pt idx="1721">
                  <c:v>-1.1235899999999999</c:v>
                </c:pt>
                <c:pt idx="1722">
                  <c:v>-0.63249999999999995</c:v>
                </c:pt>
                <c:pt idx="1723">
                  <c:v>-0.63249999999999995</c:v>
                </c:pt>
                <c:pt idx="1724">
                  <c:v>-0.63249999999999995</c:v>
                </c:pt>
                <c:pt idx="1725">
                  <c:v>-0.63249999999999995</c:v>
                </c:pt>
                <c:pt idx="1726">
                  <c:v>-0.63249999999999995</c:v>
                </c:pt>
                <c:pt idx="1727">
                  <c:v>-0.63249999999999995</c:v>
                </c:pt>
                <c:pt idx="1728">
                  <c:v>-0.63249999999999995</c:v>
                </c:pt>
                <c:pt idx="1729">
                  <c:v>-0.63249999999999995</c:v>
                </c:pt>
                <c:pt idx="1730">
                  <c:v>-0.63249999999999995</c:v>
                </c:pt>
                <c:pt idx="1731">
                  <c:v>-0.63249999999999995</c:v>
                </c:pt>
                <c:pt idx="1732">
                  <c:v>-0.63249999999999995</c:v>
                </c:pt>
                <c:pt idx="1733">
                  <c:v>-0.63249999999999995</c:v>
                </c:pt>
                <c:pt idx="1734">
                  <c:v>-1.3468199999999999</c:v>
                </c:pt>
                <c:pt idx="1735">
                  <c:v>31.9084</c:v>
                </c:pt>
                <c:pt idx="1736">
                  <c:v>110.331</c:v>
                </c:pt>
                <c:pt idx="1737">
                  <c:v>108.03100000000001</c:v>
                </c:pt>
                <c:pt idx="1738">
                  <c:v>108.607</c:v>
                </c:pt>
                <c:pt idx="1739">
                  <c:v>107.36199999999999</c:v>
                </c:pt>
                <c:pt idx="1740">
                  <c:v>105.824</c:v>
                </c:pt>
                <c:pt idx="1741">
                  <c:v>109.983</c:v>
                </c:pt>
                <c:pt idx="1742">
                  <c:v>114.255</c:v>
                </c:pt>
                <c:pt idx="1743">
                  <c:v>114.05500000000001</c:v>
                </c:pt>
                <c:pt idx="1744">
                  <c:v>114.211</c:v>
                </c:pt>
                <c:pt idx="1745">
                  <c:v>116.056</c:v>
                </c:pt>
                <c:pt idx="1746">
                  <c:v>117.169</c:v>
                </c:pt>
                <c:pt idx="1747">
                  <c:v>116.267</c:v>
                </c:pt>
                <c:pt idx="1748">
                  <c:v>116.27500000000001</c:v>
                </c:pt>
                <c:pt idx="1749">
                  <c:v>116.995</c:v>
                </c:pt>
                <c:pt idx="1750">
                  <c:v>117.521</c:v>
                </c:pt>
                <c:pt idx="1751">
                  <c:v>117.373</c:v>
                </c:pt>
                <c:pt idx="1752">
                  <c:v>101.297</c:v>
                </c:pt>
                <c:pt idx="1753">
                  <c:v>-0.63249999999999995</c:v>
                </c:pt>
                <c:pt idx="1754">
                  <c:v>-0.63249999999999995</c:v>
                </c:pt>
                <c:pt idx="1755">
                  <c:v>-0.63249999999999995</c:v>
                </c:pt>
                <c:pt idx="1756">
                  <c:v>-0.63249999999999995</c:v>
                </c:pt>
                <c:pt idx="1757">
                  <c:v>-0.63249999999999995</c:v>
                </c:pt>
                <c:pt idx="1758">
                  <c:v>-1.3468199999999999</c:v>
                </c:pt>
                <c:pt idx="1759">
                  <c:v>-1.3468199999999999</c:v>
                </c:pt>
                <c:pt idx="1760">
                  <c:v>52.244399999999999</c:v>
                </c:pt>
                <c:pt idx="1761">
                  <c:v>112.627</c:v>
                </c:pt>
                <c:pt idx="1762">
                  <c:v>113.107</c:v>
                </c:pt>
                <c:pt idx="1763">
                  <c:v>113.57299999999999</c:v>
                </c:pt>
                <c:pt idx="1764">
                  <c:v>114.15900000000001</c:v>
                </c:pt>
                <c:pt idx="1765">
                  <c:v>111.976</c:v>
                </c:pt>
                <c:pt idx="1766">
                  <c:v>113.83199999999999</c:v>
                </c:pt>
                <c:pt idx="1767">
                  <c:v>115.78400000000001</c:v>
                </c:pt>
                <c:pt idx="1768">
                  <c:v>106.03700000000001</c:v>
                </c:pt>
                <c:pt idx="1769">
                  <c:v>-1.1235899999999999</c:v>
                </c:pt>
                <c:pt idx="1770">
                  <c:v>-0.63249999999999995</c:v>
                </c:pt>
                <c:pt idx="1771">
                  <c:v>-0.63249999999999995</c:v>
                </c:pt>
                <c:pt idx="1772">
                  <c:v>-0.63249999999999995</c:v>
                </c:pt>
                <c:pt idx="1773">
                  <c:v>-0.63249999999999995</c:v>
                </c:pt>
                <c:pt idx="1774">
                  <c:v>-0.63249999999999995</c:v>
                </c:pt>
                <c:pt idx="1775">
                  <c:v>-0.63249999999999995</c:v>
                </c:pt>
                <c:pt idx="1776">
                  <c:v>-0.63249999999999995</c:v>
                </c:pt>
                <c:pt idx="1777">
                  <c:v>-0.63249999999999995</c:v>
                </c:pt>
                <c:pt idx="1778">
                  <c:v>-0.63249999999999995</c:v>
                </c:pt>
                <c:pt idx="1779">
                  <c:v>-0.63249999999999995</c:v>
                </c:pt>
                <c:pt idx="1780">
                  <c:v>-0.63249999999999995</c:v>
                </c:pt>
                <c:pt idx="1781">
                  <c:v>-0.63249999999999995</c:v>
                </c:pt>
                <c:pt idx="1782">
                  <c:v>-1.3468199999999999</c:v>
                </c:pt>
                <c:pt idx="1783">
                  <c:v>-1.3468199999999999</c:v>
                </c:pt>
                <c:pt idx="1784">
                  <c:v>53.277099999999997</c:v>
                </c:pt>
                <c:pt idx="1785">
                  <c:v>112.762</c:v>
                </c:pt>
                <c:pt idx="1786">
                  <c:v>111.9</c:v>
                </c:pt>
                <c:pt idx="1787">
                  <c:v>108.804</c:v>
                </c:pt>
                <c:pt idx="1788">
                  <c:v>106.864</c:v>
                </c:pt>
                <c:pt idx="1789">
                  <c:v>108.28400000000001</c:v>
                </c:pt>
                <c:pt idx="1790">
                  <c:v>110.005</c:v>
                </c:pt>
                <c:pt idx="1791">
                  <c:v>112.292</c:v>
                </c:pt>
                <c:pt idx="1792">
                  <c:v>113.09099999999999</c:v>
                </c:pt>
                <c:pt idx="1793">
                  <c:v>116.47</c:v>
                </c:pt>
                <c:pt idx="1794">
                  <c:v>116.517</c:v>
                </c:pt>
                <c:pt idx="1795">
                  <c:v>117.376</c:v>
                </c:pt>
                <c:pt idx="1796">
                  <c:v>115.961</c:v>
                </c:pt>
                <c:pt idx="1797">
                  <c:v>116.255</c:v>
                </c:pt>
                <c:pt idx="1798">
                  <c:v>97.107300000000009</c:v>
                </c:pt>
                <c:pt idx="1799">
                  <c:v>-0.63249999999999995</c:v>
                </c:pt>
                <c:pt idx="1800">
                  <c:v>-0.63249999999999995</c:v>
                </c:pt>
                <c:pt idx="1801">
                  <c:v>-0.63249999999999995</c:v>
                </c:pt>
                <c:pt idx="1802">
                  <c:v>-0.63249999999999995</c:v>
                </c:pt>
                <c:pt idx="1803">
                  <c:v>-0.63249999999999995</c:v>
                </c:pt>
                <c:pt idx="1804">
                  <c:v>-0.63249999999999995</c:v>
                </c:pt>
                <c:pt idx="1805">
                  <c:v>-0.63249999999999995</c:v>
                </c:pt>
                <c:pt idx="1806">
                  <c:v>-1.3468199999999999</c:v>
                </c:pt>
                <c:pt idx="1807">
                  <c:v>32.853900000000003</c:v>
                </c:pt>
                <c:pt idx="1808">
                  <c:v>110.79</c:v>
                </c:pt>
                <c:pt idx="1809">
                  <c:v>108.536</c:v>
                </c:pt>
                <c:pt idx="1810">
                  <c:v>107.075</c:v>
                </c:pt>
                <c:pt idx="1811">
                  <c:v>107.057</c:v>
                </c:pt>
                <c:pt idx="1812">
                  <c:v>107.05200000000001</c:v>
                </c:pt>
                <c:pt idx="1813">
                  <c:v>109.90900000000001</c:v>
                </c:pt>
                <c:pt idx="1814">
                  <c:v>114.583</c:v>
                </c:pt>
                <c:pt idx="1815">
                  <c:v>114.553</c:v>
                </c:pt>
                <c:pt idx="1816">
                  <c:v>114.756</c:v>
                </c:pt>
                <c:pt idx="1817">
                  <c:v>115.649</c:v>
                </c:pt>
                <c:pt idx="1818">
                  <c:v>116.649</c:v>
                </c:pt>
                <c:pt idx="1819">
                  <c:v>117.15</c:v>
                </c:pt>
                <c:pt idx="1820">
                  <c:v>117.437</c:v>
                </c:pt>
                <c:pt idx="1821">
                  <c:v>117.717</c:v>
                </c:pt>
                <c:pt idx="1822">
                  <c:v>117.869</c:v>
                </c:pt>
                <c:pt idx="1823">
                  <c:v>117.596</c:v>
                </c:pt>
                <c:pt idx="1824">
                  <c:v>101.114</c:v>
                </c:pt>
                <c:pt idx="1825">
                  <c:v>-0.63249999999999995</c:v>
                </c:pt>
                <c:pt idx="1826">
                  <c:v>-0.63249999999999995</c:v>
                </c:pt>
                <c:pt idx="1827">
                  <c:v>-0.63249999999999995</c:v>
                </c:pt>
                <c:pt idx="1828">
                  <c:v>-0.63249999999999995</c:v>
                </c:pt>
                <c:pt idx="1829">
                  <c:v>-0.63249999999999995</c:v>
                </c:pt>
                <c:pt idx="1830">
                  <c:v>-1.3468199999999999</c:v>
                </c:pt>
                <c:pt idx="1831">
                  <c:v>22.6723</c:v>
                </c:pt>
                <c:pt idx="1832">
                  <c:v>112.053</c:v>
                </c:pt>
                <c:pt idx="1833">
                  <c:v>109.48399999999999</c:v>
                </c:pt>
                <c:pt idx="1834">
                  <c:v>107.67</c:v>
                </c:pt>
                <c:pt idx="1835">
                  <c:v>109.551</c:v>
                </c:pt>
                <c:pt idx="1836">
                  <c:v>110.714</c:v>
                </c:pt>
                <c:pt idx="1837">
                  <c:v>110.883</c:v>
                </c:pt>
                <c:pt idx="1838">
                  <c:v>113.517</c:v>
                </c:pt>
                <c:pt idx="1839">
                  <c:v>114.42400000000001</c:v>
                </c:pt>
                <c:pt idx="1840">
                  <c:v>114.456</c:v>
                </c:pt>
                <c:pt idx="1841">
                  <c:v>117.29300000000001</c:v>
                </c:pt>
                <c:pt idx="1842">
                  <c:v>115.953</c:v>
                </c:pt>
                <c:pt idx="1843">
                  <c:v>116.468</c:v>
                </c:pt>
                <c:pt idx="1844">
                  <c:v>116.95399999999999</c:v>
                </c:pt>
                <c:pt idx="1845">
                  <c:v>116.946</c:v>
                </c:pt>
                <c:pt idx="1846">
                  <c:v>113.3</c:v>
                </c:pt>
                <c:pt idx="1847">
                  <c:v>65.523399999999995</c:v>
                </c:pt>
                <c:pt idx="1848">
                  <c:v>-0.63249999999999995</c:v>
                </c:pt>
                <c:pt idx="1849">
                  <c:v>-0.63249999999999995</c:v>
                </c:pt>
                <c:pt idx="1850">
                  <c:v>-0.63249999999999995</c:v>
                </c:pt>
                <c:pt idx="1851">
                  <c:v>-0.63249999999999995</c:v>
                </c:pt>
                <c:pt idx="1852">
                  <c:v>-0.63249999999999995</c:v>
                </c:pt>
                <c:pt idx="1853">
                  <c:v>-1.3468199999999999</c:v>
                </c:pt>
                <c:pt idx="1854">
                  <c:v>-1.3468199999999999</c:v>
                </c:pt>
                <c:pt idx="1855">
                  <c:v>-1.3468199999999999</c:v>
                </c:pt>
                <c:pt idx="1856">
                  <c:v>52.242899999999999</c:v>
                </c:pt>
                <c:pt idx="1857">
                  <c:v>110.36799999999999</c:v>
                </c:pt>
                <c:pt idx="1858">
                  <c:v>109.11799999999999</c:v>
                </c:pt>
                <c:pt idx="1859">
                  <c:v>110.08199999999999</c:v>
                </c:pt>
                <c:pt idx="1860">
                  <c:v>109.637</c:v>
                </c:pt>
                <c:pt idx="1861">
                  <c:v>109.714</c:v>
                </c:pt>
                <c:pt idx="1862">
                  <c:v>110.241</c:v>
                </c:pt>
                <c:pt idx="1863">
                  <c:v>111.373</c:v>
                </c:pt>
                <c:pt idx="1864">
                  <c:v>113.77800000000001</c:v>
                </c:pt>
                <c:pt idx="1865">
                  <c:v>116.736</c:v>
                </c:pt>
                <c:pt idx="1866">
                  <c:v>117.598</c:v>
                </c:pt>
                <c:pt idx="1867">
                  <c:v>116.102</c:v>
                </c:pt>
                <c:pt idx="1868">
                  <c:v>116.691</c:v>
                </c:pt>
                <c:pt idx="1869">
                  <c:v>117.584</c:v>
                </c:pt>
                <c:pt idx="1870">
                  <c:v>117.389</c:v>
                </c:pt>
                <c:pt idx="1871">
                  <c:v>111.797</c:v>
                </c:pt>
                <c:pt idx="1872">
                  <c:v>60.860399999999998</c:v>
                </c:pt>
                <c:pt idx="1873">
                  <c:v>-0.63249999999999995</c:v>
                </c:pt>
                <c:pt idx="1874">
                  <c:v>-0.63249999999999995</c:v>
                </c:pt>
                <c:pt idx="1875">
                  <c:v>-0.63249999999999995</c:v>
                </c:pt>
                <c:pt idx="1876">
                  <c:v>-0.63249999999999995</c:v>
                </c:pt>
                <c:pt idx="1877">
                  <c:v>-1.3468199999999999</c:v>
                </c:pt>
                <c:pt idx="1878">
                  <c:v>-1.3468199999999999</c:v>
                </c:pt>
                <c:pt idx="1879">
                  <c:v>47.7774</c:v>
                </c:pt>
                <c:pt idx="1880">
                  <c:v>109.131</c:v>
                </c:pt>
                <c:pt idx="1881">
                  <c:v>108.821</c:v>
                </c:pt>
                <c:pt idx="1882">
                  <c:v>107.166</c:v>
                </c:pt>
                <c:pt idx="1883">
                  <c:v>106.251</c:v>
                </c:pt>
                <c:pt idx="1884">
                  <c:v>104.792</c:v>
                </c:pt>
                <c:pt idx="1885">
                  <c:v>111.447</c:v>
                </c:pt>
                <c:pt idx="1886">
                  <c:v>114.366</c:v>
                </c:pt>
                <c:pt idx="1887">
                  <c:v>113.857</c:v>
                </c:pt>
                <c:pt idx="1888">
                  <c:v>113.86199999999999</c:v>
                </c:pt>
                <c:pt idx="1889">
                  <c:v>116.708</c:v>
                </c:pt>
                <c:pt idx="1890">
                  <c:v>116.259</c:v>
                </c:pt>
                <c:pt idx="1891">
                  <c:v>116.946</c:v>
                </c:pt>
                <c:pt idx="1892">
                  <c:v>117.509</c:v>
                </c:pt>
                <c:pt idx="1893">
                  <c:v>115.985</c:v>
                </c:pt>
                <c:pt idx="1894">
                  <c:v>116.49299999999999</c:v>
                </c:pt>
                <c:pt idx="1895">
                  <c:v>116.63800000000001</c:v>
                </c:pt>
                <c:pt idx="1896">
                  <c:v>101.504</c:v>
                </c:pt>
                <c:pt idx="1897">
                  <c:v>-0.63249999999999995</c:v>
                </c:pt>
                <c:pt idx="1898">
                  <c:v>-0.63249999999999995</c:v>
                </c:pt>
                <c:pt idx="1899">
                  <c:v>-0.63249999999999995</c:v>
                </c:pt>
                <c:pt idx="1900">
                  <c:v>-0.63249999999999995</c:v>
                </c:pt>
                <c:pt idx="1901">
                  <c:v>-1.3468199999999999</c:v>
                </c:pt>
                <c:pt idx="1902">
                  <c:v>-1.3468199999999999</c:v>
                </c:pt>
                <c:pt idx="1903">
                  <c:v>-1.3468199999999999</c:v>
                </c:pt>
                <c:pt idx="1904">
                  <c:v>25.692900000000002</c:v>
                </c:pt>
                <c:pt idx="1905">
                  <c:v>114.18899999999999</c:v>
                </c:pt>
                <c:pt idx="1906">
                  <c:v>112.94199999999999</c:v>
                </c:pt>
                <c:pt idx="1907">
                  <c:v>112.253</c:v>
                </c:pt>
                <c:pt idx="1908">
                  <c:v>111.23399999999999</c:v>
                </c:pt>
                <c:pt idx="1909">
                  <c:v>111.113</c:v>
                </c:pt>
                <c:pt idx="1910">
                  <c:v>111.227</c:v>
                </c:pt>
                <c:pt idx="1911">
                  <c:v>113.357</c:v>
                </c:pt>
                <c:pt idx="1912">
                  <c:v>116.32299999999999</c:v>
                </c:pt>
                <c:pt idx="1913">
                  <c:v>115.989</c:v>
                </c:pt>
                <c:pt idx="1914">
                  <c:v>110.91500000000001</c:v>
                </c:pt>
                <c:pt idx="1915">
                  <c:v>32.045400000000001</c:v>
                </c:pt>
                <c:pt idx="1916">
                  <c:v>-0.63249999999999995</c:v>
                </c:pt>
                <c:pt idx="1917">
                  <c:v>-0.63249999999999995</c:v>
                </c:pt>
                <c:pt idx="1918">
                  <c:v>-0.63249999999999995</c:v>
                </c:pt>
                <c:pt idx="1919">
                  <c:v>-0.63249999999999995</c:v>
                </c:pt>
                <c:pt idx="1920">
                  <c:v>-0.63249999999999995</c:v>
                </c:pt>
                <c:pt idx="1921">
                  <c:v>-0.63249999999999995</c:v>
                </c:pt>
                <c:pt idx="1922">
                  <c:v>-0.63249999999999995</c:v>
                </c:pt>
                <c:pt idx="1923">
                  <c:v>-0.63249999999999995</c:v>
                </c:pt>
                <c:pt idx="1924">
                  <c:v>-0.63249999999999995</c:v>
                </c:pt>
                <c:pt idx="1925">
                  <c:v>-1.3468199999999999</c:v>
                </c:pt>
                <c:pt idx="1926">
                  <c:v>-1.3468199999999999</c:v>
                </c:pt>
                <c:pt idx="1927">
                  <c:v>-1.3468199999999999</c:v>
                </c:pt>
                <c:pt idx="1928">
                  <c:v>52.880600000000001</c:v>
                </c:pt>
                <c:pt idx="1929">
                  <c:v>112.843</c:v>
                </c:pt>
                <c:pt idx="1930">
                  <c:v>112.926</c:v>
                </c:pt>
                <c:pt idx="1931">
                  <c:v>113.182</c:v>
                </c:pt>
                <c:pt idx="1932">
                  <c:v>110.48699999999999</c:v>
                </c:pt>
                <c:pt idx="1933">
                  <c:v>112.485</c:v>
                </c:pt>
                <c:pt idx="1934">
                  <c:v>110.999</c:v>
                </c:pt>
                <c:pt idx="1935">
                  <c:v>112.254</c:v>
                </c:pt>
                <c:pt idx="1936">
                  <c:v>113.021</c:v>
                </c:pt>
                <c:pt idx="1937">
                  <c:v>115.73399999999999</c:v>
                </c:pt>
                <c:pt idx="1938">
                  <c:v>115.533</c:v>
                </c:pt>
                <c:pt idx="1939">
                  <c:v>106.06100000000001</c:v>
                </c:pt>
                <c:pt idx="1940">
                  <c:v>-0.63249999999999995</c:v>
                </c:pt>
                <c:pt idx="1941">
                  <c:v>-0.63249999999999995</c:v>
                </c:pt>
                <c:pt idx="1942">
                  <c:v>-0.63249999999999995</c:v>
                </c:pt>
                <c:pt idx="1943">
                  <c:v>-0.63249999999999995</c:v>
                </c:pt>
                <c:pt idx="1944">
                  <c:v>-0.63249999999999995</c:v>
                </c:pt>
                <c:pt idx="1945">
                  <c:v>-0.63249999999999995</c:v>
                </c:pt>
                <c:pt idx="1946">
                  <c:v>-0.63249999999999995</c:v>
                </c:pt>
                <c:pt idx="1947">
                  <c:v>-0.63249999999999995</c:v>
                </c:pt>
                <c:pt idx="1948">
                  <c:v>-0.63249999999999995</c:v>
                </c:pt>
                <c:pt idx="1949">
                  <c:v>-1.3468199999999999</c:v>
                </c:pt>
                <c:pt idx="1950">
                  <c:v>-1.3468199999999999</c:v>
                </c:pt>
                <c:pt idx="1951">
                  <c:v>25.2743</c:v>
                </c:pt>
                <c:pt idx="1952">
                  <c:v>110.56</c:v>
                </c:pt>
                <c:pt idx="1953">
                  <c:v>108.994</c:v>
                </c:pt>
                <c:pt idx="1954">
                  <c:v>107.785</c:v>
                </c:pt>
                <c:pt idx="1955">
                  <c:v>107.60299999999999</c:v>
                </c:pt>
                <c:pt idx="1956">
                  <c:v>106.511</c:v>
                </c:pt>
                <c:pt idx="1957">
                  <c:v>105.163</c:v>
                </c:pt>
                <c:pt idx="1958">
                  <c:v>113.31399999999999</c:v>
                </c:pt>
                <c:pt idx="1959">
                  <c:v>113.015</c:v>
                </c:pt>
                <c:pt idx="1960">
                  <c:v>113.221</c:v>
                </c:pt>
                <c:pt idx="1961">
                  <c:v>116.099</c:v>
                </c:pt>
                <c:pt idx="1962">
                  <c:v>116.453</c:v>
                </c:pt>
                <c:pt idx="1963">
                  <c:v>116.496</c:v>
                </c:pt>
                <c:pt idx="1964">
                  <c:v>116.66</c:v>
                </c:pt>
                <c:pt idx="1965">
                  <c:v>117.515</c:v>
                </c:pt>
                <c:pt idx="1966">
                  <c:v>115.977</c:v>
                </c:pt>
                <c:pt idx="1967">
                  <c:v>116.146</c:v>
                </c:pt>
                <c:pt idx="1968">
                  <c:v>102.85299999999999</c:v>
                </c:pt>
                <c:pt idx="1969">
                  <c:v>-0.63249999999999995</c:v>
                </c:pt>
                <c:pt idx="1970">
                  <c:v>-0.63249999999999995</c:v>
                </c:pt>
                <c:pt idx="1971">
                  <c:v>-0.63249999999999995</c:v>
                </c:pt>
                <c:pt idx="1972">
                  <c:v>-0.63249999999999995</c:v>
                </c:pt>
                <c:pt idx="1973">
                  <c:v>-1.3468199999999999</c:v>
                </c:pt>
                <c:pt idx="1974">
                  <c:v>-1.3468199999999999</c:v>
                </c:pt>
                <c:pt idx="1975">
                  <c:v>27.670300000000001</c:v>
                </c:pt>
                <c:pt idx="1976">
                  <c:v>112.20099999999999</c:v>
                </c:pt>
                <c:pt idx="1977">
                  <c:v>111.941</c:v>
                </c:pt>
                <c:pt idx="1978">
                  <c:v>110.214</c:v>
                </c:pt>
                <c:pt idx="1979">
                  <c:v>110.53400000000001</c:v>
                </c:pt>
                <c:pt idx="1980">
                  <c:v>108.002</c:v>
                </c:pt>
                <c:pt idx="1981">
                  <c:v>108.819</c:v>
                </c:pt>
                <c:pt idx="1982">
                  <c:v>111.29900000000001</c:v>
                </c:pt>
                <c:pt idx="1983">
                  <c:v>110.10599999999999</c:v>
                </c:pt>
                <c:pt idx="1984">
                  <c:v>111.82</c:v>
                </c:pt>
                <c:pt idx="1985">
                  <c:v>115.117</c:v>
                </c:pt>
                <c:pt idx="1986">
                  <c:v>116.333</c:v>
                </c:pt>
                <c:pt idx="1987">
                  <c:v>116.58199999999999</c:v>
                </c:pt>
                <c:pt idx="1988">
                  <c:v>116.476</c:v>
                </c:pt>
                <c:pt idx="1989">
                  <c:v>116.911</c:v>
                </c:pt>
                <c:pt idx="1990">
                  <c:v>110.276</c:v>
                </c:pt>
                <c:pt idx="1991">
                  <c:v>49.575099999999999</c:v>
                </c:pt>
                <c:pt idx="1992">
                  <c:v>-0.63249999999999995</c:v>
                </c:pt>
                <c:pt idx="1993">
                  <c:v>-0.63249999999999995</c:v>
                </c:pt>
                <c:pt idx="1994">
                  <c:v>-0.63249999999999995</c:v>
                </c:pt>
                <c:pt idx="1995">
                  <c:v>-0.63249999999999995</c:v>
                </c:pt>
                <c:pt idx="1996">
                  <c:v>-0.63249999999999995</c:v>
                </c:pt>
                <c:pt idx="1997">
                  <c:v>-1.3468199999999999</c:v>
                </c:pt>
                <c:pt idx="1998">
                  <c:v>-1.3468199999999999</c:v>
                </c:pt>
                <c:pt idx="1999">
                  <c:v>-1.1235899999999999</c:v>
                </c:pt>
                <c:pt idx="2000">
                  <c:v>52.345099999999995</c:v>
                </c:pt>
                <c:pt idx="2001">
                  <c:v>109.614</c:v>
                </c:pt>
                <c:pt idx="2002">
                  <c:v>108.509</c:v>
                </c:pt>
                <c:pt idx="2003">
                  <c:v>107.715</c:v>
                </c:pt>
                <c:pt idx="2004">
                  <c:v>106.46</c:v>
                </c:pt>
                <c:pt idx="2005">
                  <c:v>106.205</c:v>
                </c:pt>
                <c:pt idx="2006">
                  <c:v>107.366</c:v>
                </c:pt>
                <c:pt idx="2007">
                  <c:v>112.04300000000001</c:v>
                </c:pt>
                <c:pt idx="2008">
                  <c:v>112.682</c:v>
                </c:pt>
                <c:pt idx="2009">
                  <c:v>115.624</c:v>
                </c:pt>
                <c:pt idx="2010">
                  <c:v>116.581</c:v>
                </c:pt>
                <c:pt idx="2011">
                  <c:v>117.027</c:v>
                </c:pt>
                <c:pt idx="2012">
                  <c:v>117.191</c:v>
                </c:pt>
                <c:pt idx="2013">
                  <c:v>116.23399999999999</c:v>
                </c:pt>
                <c:pt idx="2014">
                  <c:v>116.379</c:v>
                </c:pt>
                <c:pt idx="2015">
                  <c:v>116.379</c:v>
                </c:pt>
                <c:pt idx="2016">
                  <c:v>101.31100000000001</c:v>
                </c:pt>
                <c:pt idx="2017">
                  <c:v>-0.63249999999999995</c:v>
                </c:pt>
                <c:pt idx="2018">
                  <c:v>-0.63249999999999995</c:v>
                </c:pt>
                <c:pt idx="2019">
                  <c:v>-0.63249999999999995</c:v>
                </c:pt>
                <c:pt idx="2020">
                  <c:v>-0.63249999999999995</c:v>
                </c:pt>
                <c:pt idx="2021">
                  <c:v>-1.3468199999999999</c:v>
                </c:pt>
                <c:pt idx="2022">
                  <c:v>-1.3468199999999999</c:v>
                </c:pt>
                <c:pt idx="2023">
                  <c:v>52.372999999999998</c:v>
                </c:pt>
                <c:pt idx="2024">
                  <c:v>111.82</c:v>
                </c:pt>
                <c:pt idx="2025">
                  <c:v>110.029</c:v>
                </c:pt>
                <c:pt idx="2026">
                  <c:v>109.447</c:v>
                </c:pt>
                <c:pt idx="2027">
                  <c:v>108.13200000000001</c:v>
                </c:pt>
                <c:pt idx="2028">
                  <c:v>108.035</c:v>
                </c:pt>
                <c:pt idx="2029">
                  <c:v>108.127</c:v>
                </c:pt>
                <c:pt idx="2030">
                  <c:v>109.47499999999999</c:v>
                </c:pt>
                <c:pt idx="2031">
                  <c:v>113.14</c:v>
                </c:pt>
                <c:pt idx="2032">
                  <c:v>113.36499999999999</c:v>
                </c:pt>
                <c:pt idx="2033">
                  <c:v>115.928</c:v>
                </c:pt>
                <c:pt idx="2034">
                  <c:v>116.334</c:v>
                </c:pt>
                <c:pt idx="2035">
                  <c:v>116.97499999999999</c:v>
                </c:pt>
                <c:pt idx="2036">
                  <c:v>116.28100000000001</c:v>
                </c:pt>
                <c:pt idx="2037">
                  <c:v>116.86</c:v>
                </c:pt>
                <c:pt idx="2038">
                  <c:v>117.435</c:v>
                </c:pt>
                <c:pt idx="2039">
                  <c:v>115.639</c:v>
                </c:pt>
                <c:pt idx="2040">
                  <c:v>104.681</c:v>
                </c:pt>
                <c:pt idx="2041">
                  <c:v>-0.63249999999999995</c:v>
                </c:pt>
                <c:pt idx="2042">
                  <c:v>-0.63249999999999995</c:v>
                </c:pt>
                <c:pt idx="2043">
                  <c:v>-0.63249999999999995</c:v>
                </c:pt>
                <c:pt idx="2044">
                  <c:v>-0.63249999999999995</c:v>
                </c:pt>
                <c:pt idx="2045">
                  <c:v>-1.3468199999999999</c:v>
                </c:pt>
                <c:pt idx="2046">
                  <c:v>-1.3468199999999999</c:v>
                </c:pt>
                <c:pt idx="2047">
                  <c:v>51.914699999999996</c:v>
                </c:pt>
                <c:pt idx="2048">
                  <c:v>110.096</c:v>
                </c:pt>
                <c:pt idx="2049">
                  <c:v>108.059</c:v>
                </c:pt>
                <c:pt idx="2050">
                  <c:v>106.608</c:v>
                </c:pt>
                <c:pt idx="2051">
                  <c:v>104.88</c:v>
                </c:pt>
                <c:pt idx="2052">
                  <c:v>104.249</c:v>
                </c:pt>
                <c:pt idx="2053">
                  <c:v>112.479</c:v>
                </c:pt>
                <c:pt idx="2054">
                  <c:v>112.285</c:v>
                </c:pt>
                <c:pt idx="2055">
                  <c:v>112.20099999999999</c:v>
                </c:pt>
                <c:pt idx="2056">
                  <c:v>112.5</c:v>
                </c:pt>
                <c:pt idx="2057">
                  <c:v>115.726</c:v>
                </c:pt>
                <c:pt idx="2058">
                  <c:v>116.34099999999999</c:v>
                </c:pt>
                <c:pt idx="2059">
                  <c:v>116.489</c:v>
                </c:pt>
                <c:pt idx="2060">
                  <c:v>116.295</c:v>
                </c:pt>
                <c:pt idx="2061">
                  <c:v>117.343</c:v>
                </c:pt>
                <c:pt idx="2062">
                  <c:v>115.83499999999999</c:v>
                </c:pt>
                <c:pt idx="2063">
                  <c:v>115.77800000000001</c:v>
                </c:pt>
                <c:pt idx="2064">
                  <c:v>104.452</c:v>
                </c:pt>
                <c:pt idx="2065">
                  <c:v>-0.63249999999999995</c:v>
                </c:pt>
                <c:pt idx="2066">
                  <c:v>-0.63249999999999995</c:v>
                </c:pt>
                <c:pt idx="2067">
                  <c:v>-0.63249999999999995</c:v>
                </c:pt>
                <c:pt idx="2068">
                  <c:v>-0.63249999999999995</c:v>
                </c:pt>
                <c:pt idx="2069">
                  <c:v>-1.3468199999999999</c:v>
                </c:pt>
                <c:pt idx="2070">
                  <c:v>-1.3468199999999999</c:v>
                </c:pt>
                <c:pt idx="2071">
                  <c:v>51.728000000000002</c:v>
                </c:pt>
                <c:pt idx="2072">
                  <c:v>109.86799999999999</c:v>
                </c:pt>
                <c:pt idx="2073">
                  <c:v>107.94199999999999</c:v>
                </c:pt>
                <c:pt idx="2074">
                  <c:v>106.48099999999999</c:v>
                </c:pt>
                <c:pt idx="2075">
                  <c:v>105.39400000000001</c:v>
                </c:pt>
                <c:pt idx="2076">
                  <c:v>102.825</c:v>
                </c:pt>
                <c:pt idx="2077">
                  <c:v>111.80200000000001</c:v>
                </c:pt>
                <c:pt idx="2078">
                  <c:v>111.617</c:v>
                </c:pt>
                <c:pt idx="2079">
                  <c:v>111.417</c:v>
                </c:pt>
                <c:pt idx="2080">
                  <c:v>111.723</c:v>
                </c:pt>
                <c:pt idx="2081">
                  <c:v>115.066</c:v>
                </c:pt>
                <c:pt idx="2082">
                  <c:v>115.89400000000001</c:v>
                </c:pt>
                <c:pt idx="2083">
                  <c:v>116.01600000000001</c:v>
                </c:pt>
                <c:pt idx="2084">
                  <c:v>116.944</c:v>
                </c:pt>
                <c:pt idx="2085">
                  <c:v>116.396</c:v>
                </c:pt>
                <c:pt idx="2086">
                  <c:v>117.098</c:v>
                </c:pt>
                <c:pt idx="2087">
                  <c:v>117.164</c:v>
                </c:pt>
                <c:pt idx="2088">
                  <c:v>103.873</c:v>
                </c:pt>
                <c:pt idx="2089">
                  <c:v>-0.63249999999999995</c:v>
                </c:pt>
                <c:pt idx="2090">
                  <c:v>-0.63249999999999995</c:v>
                </c:pt>
                <c:pt idx="2091">
                  <c:v>-0.63249999999999995</c:v>
                </c:pt>
                <c:pt idx="2092">
                  <c:v>-0.63249999999999995</c:v>
                </c:pt>
                <c:pt idx="2093">
                  <c:v>-1.3468199999999999</c:v>
                </c:pt>
                <c:pt idx="2094">
                  <c:v>-1.3468199999999999</c:v>
                </c:pt>
                <c:pt idx="2095">
                  <c:v>52.102899999999998</c:v>
                </c:pt>
                <c:pt idx="2096">
                  <c:v>110.002</c:v>
                </c:pt>
                <c:pt idx="2097">
                  <c:v>107.673</c:v>
                </c:pt>
                <c:pt idx="2098">
                  <c:v>105.98099999999999</c:v>
                </c:pt>
                <c:pt idx="2099">
                  <c:v>104.581</c:v>
                </c:pt>
                <c:pt idx="2100">
                  <c:v>101.34</c:v>
                </c:pt>
                <c:pt idx="2101">
                  <c:v>110.178</c:v>
                </c:pt>
                <c:pt idx="2102">
                  <c:v>110.839</c:v>
                </c:pt>
                <c:pt idx="2103">
                  <c:v>110.669</c:v>
                </c:pt>
                <c:pt idx="2104">
                  <c:v>110.941</c:v>
                </c:pt>
                <c:pt idx="2105">
                  <c:v>114.104</c:v>
                </c:pt>
                <c:pt idx="2106">
                  <c:v>115.07899999999999</c:v>
                </c:pt>
                <c:pt idx="2107">
                  <c:v>115.879</c:v>
                </c:pt>
                <c:pt idx="2108">
                  <c:v>116.098</c:v>
                </c:pt>
                <c:pt idx="2109">
                  <c:v>115.718</c:v>
                </c:pt>
                <c:pt idx="2110">
                  <c:v>116.611</c:v>
                </c:pt>
                <c:pt idx="2111">
                  <c:v>116.59</c:v>
                </c:pt>
                <c:pt idx="2112">
                  <c:v>103.699</c:v>
                </c:pt>
                <c:pt idx="2113">
                  <c:v>-0.63249999999999995</c:v>
                </c:pt>
                <c:pt idx="2114">
                  <c:v>-0.63249999999999995</c:v>
                </c:pt>
                <c:pt idx="2115">
                  <c:v>-0.63249999999999995</c:v>
                </c:pt>
                <c:pt idx="2116">
                  <c:v>-0.63249999999999995</c:v>
                </c:pt>
                <c:pt idx="2117">
                  <c:v>-1.3468199999999999</c:v>
                </c:pt>
                <c:pt idx="2118">
                  <c:v>-1.3468199999999999</c:v>
                </c:pt>
                <c:pt idx="2119">
                  <c:v>51.973300000000002</c:v>
                </c:pt>
                <c:pt idx="2120">
                  <c:v>110.423</c:v>
                </c:pt>
                <c:pt idx="2121">
                  <c:v>107.943</c:v>
                </c:pt>
                <c:pt idx="2122">
                  <c:v>106.15300000000001</c:v>
                </c:pt>
                <c:pt idx="2123">
                  <c:v>105.041</c:v>
                </c:pt>
                <c:pt idx="2124">
                  <c:v>104.245</c:v>
                </c:pt>
                <c:pt idx="2125">
                  <c:v>105.425</c:v>
                </c:pt>
                <c:pt idx="2126">
                  <c:v>110.289</c:v>
                </c:pt>
                <c:pt idx="2127">
                  <c:v>110.105</c:v>
                </c:pt>
                <c:pt idx="2128">
                  <c:v>110.43899999999999</c:v>
                </c:pt>
                <c:pt idx="2129">
                  <c:v>113.85599999999999</c:v>
                </c:pt>
                <c:pt idx="2130">
                  <c:v>114.34099999999999</c:v>
                </c:pt>
                <c:pt idx="2131">
                  <c:v>115.789</c:v>
                </c:pt>
                <c:pt idx="2132">
                  <c:v>116.21899999999999</c:v>
                </c:pt>
                <c:pt idx="2133">
                  <c:v>116.176</c:v>
                </c:pt>
                <c:pt idx="2134">
                  <c:v>116.601</c:v>
                </c:pt>
                <c:pt idx="2135">
                  <c:v>116.21899999999999</c:v>
                </c:pt>
                <c:pt idx="2136">
                  <c:v>103.621</c:v>
                </c:pt>
                <c:pt idx="2137">
                  <c:v>-0.63249999999999995</c:v>
                </c:pt>
                <c:pt idx="2138">
                  <c:v>-0.63249999999999995</c:v>
                </c:pt>
                <c:pt idx="2139">
                  <c:v>-0.63249999999999995</c:v>
                </c:pt>
                <c:pt idx="2140">
                  <c:v>-0.63249999999999995</c:v>
                </c:pt>
                <c:pt idx="2141">
                  <c:v>-1.3468199999999999</c:v>
                </c:pt>
                <c:pt idx="2142">
                  <c:v>-1.3468199999999999</c:v>
                </c:pt>
                <c:pt idx="2143">
                  <c:v>-1.1235899999999999</c:v>
                </c:pt>
                <c:pt idx="2144">
                  <c:v>-1.1235899999999999</c:v>
                </c:pt>
                <c:pt idx="2145">
                  <c:v>-1.1235899999999999</c:v>
                </c:pt>
                <c:pt idx="2146">
                  <c:v>-1.1235899999999999</c:v>
                </c:pt>
                <c:pt idx="2147">
                  <c:v>-1.1235899999999999</c:v>
                </c:pt>
                <c:pt idx="2148">
                  <c:v>-1.1235899999999999</c:v>
                </c:pt>
                <c:pt idx="2149">
                  <c:v>-1.1235899999999999</c:v>
                </c:pt>
                <c:pt idx="2150">
                  <c:v>-1.1235899999999999</c:v>
                </c:pt>
                <c:pt idx="2151">
                  <c:v>-1.1235899999999999</c:v>
                </c:pt>
                <c:pt idx="2152">
                  <c:v>-1.1235899999999999</c:v>
                </c:pt>
                <c:pt idx="2153">
                  <c:v>-1.1235899999999999</c:v>
                </c:pt>
                <c:pt idx="2154">
                  <c:v>-1.3468199999999999</c:v>
                </c:pt>
                <c:pt idx="2155">
                  <c:v>-0.63249999999999995</c:v>
                </c:pt>
                <c:pt idx="2156">
                  <c:v>-0.63249999999999995</c:v>
                </c:pt>
                <c:pt idx="2157">
                  <c:v>-0.63249999999999995</c:v>
                </c:pt>
                <c:pt idx="2158">
                  <c:v>-0.63249999999999995</c:v>
                </c:pt>
                <c:pt idx="2159">
                  <c:v>-0.63249999999999995</c:v>
                </c:pt>
                <c:pt idx="2160">
                  <c:v>-0.63249999999999995</c:v>
                </c:pt>
                <c:pt idx="2161">
                  <c:v>-0.63249999999999995</c:v>
                </c:pt>
                <c:pt idx="2162">
                  <c:v>-0.63249999999999995</c:v>
                </c:pt>
                <c:pt idx="2163">
                  <c:v>-0.63249999999999995</c:v>
                </c:pt>
                <c:pt idx="2164">
                  <c:v>-0.63249999999999995</c:v>
                </c:pt>
                <c:pt idx="2165">
                  <c:v>-1.3468199999999999</c:v>
                </c:pt>
                <c:pt idx="2166">
                  <c:v>-1.3468199999999999</c:v>
                </c:pt>
                <c:pt idx="2167">
                  <c:v>52.881099999999996</c:v>
                </c:pt>
                <c:pt idx="2168">
                  <c:v>111.747</c:v>
                </c:pt>
                <c:pt idx="2169">
                  <c:v>109.04</c:v>
                </c:pt>
                <c:pt idx="2170">
                  <c:v>109.313</c:v>
                </c:pt>
                <c:pt idx="2171">
                  <c:v>109.541</c:v>
                </c:pt>
                <c:pt idx="2172">
                  <c:v>110.294</c:v>
                </c:pt>
                <c:pt idx="2173">
                  <c:v>109.431</c:v>
                </c:pt>
                <c:pt idx="2174">
                  <c:v>108.92100000000001</c:v>
                </c:pt>
                <c:pt idx="2175">
                  <c:v>111.57299999999999</c:v>
                </c:pt>
                <c:pt idx="2176">
                  <c:v>111.68600000000001</c:v>
                </c:pt>
                <c:pt idx="2177">
                  <c:v>114.60299999999999</c:v>
                </c:pt>
                <c:pt idx="2178">
                  <c:v>114.976</c:v>
                </c:pt>
                <c:pt idx="2179">
                  <c:v>116.13</c:v>
                </c:pt>
                <c:pt idx="2180">
                  <c:v>116.40900000000001</c:v>
                </c:pt>
                <c:pt idx="2181">
                  <c:v>113.002</c:v>
                </c:pt>
                <c:pt idx="2182">
                  <c:v>68.7303</c:v>
                </c:pt>
                <c:pt idx="2183">
                  <c:v>-0.63249999999999995</c:v>
                </c:pt>
                <c:pt idx="2184">
                  <c:v>-0.63249999999999995</c:v>
                </c:pt>
                <c:pt idx="2185">
                  <c:v>-0.63249999999999995</c:v>
                </c:pt>
                <c:pt idx="2186">
                  <c:v>-0.63249999999999995</c:v>
                </c:pt>
                <c:pt idx="2187">
                  <c:v>-0.63249999999999995</c:v>
                </c:pt>
                <c:pt idx="2188">
                  <c:v>-0.63249999999999995</c:v>
                </c:pt>
                <c:pt idx="2189">
                  <c:v>-1.3468199999999999</c:v>
                </c:pt>
                <c:pt idx="2190">
                  <c:v>-1.3468199999999999</c:v>
                </c:pt>
                <c:pt idx="2191">
                  <c:v>52.009</c:v>
                </c:pt>
                <c:pt idx="2192">
                  <c:v>110.544</c:v>
                </c:pt>
                <c:pt idx="2193">
                  <c:v>108.821</c:v>
                </c:pt>
                <c:pt idx="2194">
                  <c:v>107.717</c:v>
                </c:pt>
                <c:pt idx="2195">
                  <c:v>106.182</c:v>
                </c:pt>
                <c:pt idx="2196">
                  <c:v>104.67</c:v>
                </c:pt>
                <c:pt idx="2197">
                  <c:v>110.17400000000001</c:v>
                </c:pt>
                <c:pt idx="2198">
                  <c:v>113.011</c:v>
                </c:pt>
                <c:pt idx="2199">
                  <c:v>113.379</c:v>
                </c:pt>
                <c:pt idx="2200">
                  <c:v>113.41800000000001</c:v>
                </c:pt>
                <c:pt idx="2201">
                  <c:v>115.813</c:v>
                </c:pt>
                <c:pt idx="2202">
                  <c:v>116.27</c:v>
                </c:pt>
                <c:pt idx="2203">
                  <c:v>116.18600000000001</c:v>
                </c:pt>
                <c:pt idx="2204">
                  <c:v>116.47799999999999</c:v>
                </c:pt>
                <c:pt idx="2205">
                  <c:v>116.869</c:v>
                </c:pt>
                <c:pt idx="2206">
                  <c:v>117.119</c:v>
                </c:pt>
                <c:pt idx="2207">
                  <c:v>117.113</c:v>
                </c:pt>
                <c:pt idx="2208">
                  <c:v>102.254</c:v>
                </c:pt>
                <c:pt idx="2209">
                  <c:v>-0.63249999999999995</c:v>
                </c:pt>
                <c:pt idx="2210">
                  <c:v>-0.63249999999999995</c:v>
                </c:pt>
                <c:pt idx="2211">
                  <c:v>-0.63249999999999995</c:v>
                </c:pt>
                <c:pt idx="2212">
                  <c:v>-0.63249999999999995</c:v>
                </c:pt>
                <c:pt idx="2213">
                  <c:v>-1.3468199999999999</c:v>
                </c:pt>
                <c:pt idx="2214">
                  <c:v>-1.3468199999999999</c:v>
                </c:pt>
                <c:pt idx="2215">
                  <c:v>52.192800000000005</c:v>
                </c:pt>
                <c:pt idx="2216">
                  <c:v>109.586</c:v>
                </c:pt>
                <c:pt idx="2217">
                  <c:v>109.398</c:v>
                </c:pt>
                <c:pt idx="2218">
                  <c:v>107.791</c:v>
                </c:pt>
                <c:pt idx="2219">
                  <c:v>106.539</c:v>
                </c:pt>
                <c:pt idx="2220">
                  <c:v>105.938</c:v>
                </c:pt>
                <c:pt idx="2221">
                  <c:v>111.858</c:v>
                </c:pt>
                <c:pt idx="2222">
                  <c:v>113.991</c:v>
                </c:pt>
                <c:pt idx="2223">
                  <c:v>113.608</c:v>
                </c:pt>
                <c:pt idx="2224">
                  <c:v>113.614</c:v>
                </c:pt>
                <c:pt idx="2225">
                  <c:v>115.63800000000001</c:v>
                </c:pt>
                <c:pt idx="2226">
                  <c:v>115.831</c:v>
                </c:pt>
                <c:pt idx="2227">
                  <c:v>117.446</c:v>
                </c:pt>
                <c:pt idx="2228">
                  <c:v>116.425</c:v>
                </c:pt>
                <c:pt idx="2229">
                  <c:v>117.083</c:v>
                </c:pt>
                <c:pt idx="2230">
                  <c:v>117.72</c:v>
                </c:pt>
                <c:pt idx="2231">
                  <c:v>115.764</c:v>
                </c:pt>
                <c:pt idx="2232">
                  <c:v>104.48699999999999</c:v>
                </c:pt>
                <c:pt idx="2233">
                  <c:v>-0.63249999999999995</c:v>
                </c:pt>
                <c:pt idx="2234">
                  <c:v>-0.63249999999999995</c:v>
                </c:pt>
                <c:pt idx="2235">
                  <c:v>-0.63249999999999995</c:v>
                </c:pt>
                <c:pt idx="2236">
                  <c:v>-0.63249999999999995</c:v>
                </c:pt>
                <c:pt idx="2237">
                  <c:v>-1.3468199999999999</c:v>
                </c:pt>
                <c:pt idx="2238">
                  <c:v>-1.3468199999999999</c:v>
                </c:pt>
                <c:pt idx="2239">
                  <c:v>52.4422</c:v>
                </c:pt>
                <c:pt idx="2240">
                  <c:v>111.505</c:v>
                </c:pt>
                <c:pt idx="2241">
                  <c:v>108.89100000000001</c:v>
                </c:pt>
                <c:pt idx="2242">
                  <c:v>108.387</c:v>
                </c:pt>
                <c:pt idx="2243">
                  <c:v>107.74</c:v>
                </c:pt>
                <c:pt idx="2244">
                  <c:v>107.154</c:v>
                </c:pt>
                <c:pt idx="2245">
                  <c:v>106.39700000000001</c:v>
                </c:pt>
                <c:pt idx="2246">
                  <c:v>111.95399999999999</c:v>
                </c:pt>
                <c:pt idx="2247">
                  <c:v>111.45099999999999</c:v>
                </c:pt>
                <c:pt idx="2248">
                  <c:v>111.429</c:v>
                </c:pt>
                <c:pt idx="2249">
                  <c:v>114.441</c:v>
                </c:pt>
                <c:pt idx="2250">
                  <c:v>114.771</c:v>
                </c:pt>
                <c:pt idx="2251">
                  <c:v>116.21299999999999</c:v>
                </c:pt>
                <c:pt idx="2252">
                  <c:v>116.53400000000001</c:v>
                </c:pt>
                <c:pt idx="2253">
                  <c:v>116.53100000000001</c:v>
                </c:pt>
                <c:pt idx="2254">
                  <c:v>117.063</c:v>
                </c:pt>
                <c:pt idx="2255">
                  <c:v>116.026</c:v>
                </c:pt>
                <c:pt idx="2256">
                  <c:v>103.48</c:v>
                </c:pt>
                <c:pt idx="2257">
                  <c:v>-0.63249999999999995</c:v>
                </c:pt>
                <c:pt idx="2258">
                  <c:v>-0.63249999999999995</c:v>
                </c:pt>
                <c:pt idx="2259">
                  <c:v>-0.63249999999999995</c:v>
                </c:pt>
                <c:pt idx="2260">
                  <c:v>-0.63249999999999995</c:v>
                </c:pt>
                <c:pt idx="2261">
                  <c:v>-1.3468199999999999</c:v>
                </c:pt>
                <c:pt idx="2262">
                  <c:v>-1.3468199999999999</c:v>
                </c:pt>
                <c:pt idx="2263">
                  <c:v>-1.1235899999999999</c:v>
                </c:pt>
                <c:pt idx="2264">
                  <c:v>-1.1235899999999999</c:v>
                </c:pt>
                <c:pt idx="2265">
                  <c:v>-1.1235899999999999</c:v>
                </c:pt>
                <c:pt idx="2266">
                  <c:v>-1.1235899999999999</c:v>
                </c:pt>
                <c:pt idx="2267">
                  <c:v>51.261300000000006</c:v>
                </c:pt>
                <c:pt idx="2268">
                  <c:v>112.459</c:v>
                </c:pt>
                <c:pt idx="2269">
                  <c:v>111.926</c:v>
                </c:pt>
                <c:pt idx="2270">
                  <c:v>112.026</c:v>
                </c:pt>
                <c:pt idx="2271">
                  <c:v>112.26300000000001</c:v>
                </c:pt>
                <c:pt idx="2272">
                  <c:v>112.706</c:v>
                </c:pt>
                <c:pt idx="2273">
                  <c:v>30.340900000000001</c:v>
                </c:pt>
                <c:pt idx="2274">
                  <c:v>-1.3468199999999999</c:v>
                </c:pt>
                <c:pt idx="2275">
                  <c:v>-0.63249999999999995</c:v>
                </c:pt>
                <c:pt idx="2276">
                  <c:v>-0.63249999999999995</c:v>
                </c:pt>
                <c:pt idx="2277">
                  <c:v>-0.63249999999999995</c:v>
                </c:pt>
                <c:pt idx="2278">
                  <c:v>-0.63249999999999995</c:v>
                </c:pt>
                <c:pt idx="2279">
                  <c:v>-0.63249999999999995</c:v>
                </c:pt>
                <c:pt idx="2280">
                  <c:v>-0.63249999999999995</c:v>
                </c:pt>
                <c:pt idx="2281">
                  <c:v>-0.63249999999999995</c:v>
                </c:pt>
                <c:pt idx="2282">
                  <c:v>-0.63249999999999995</c:v>
                </c:pt>
                <c:pt idx="2283">
                  <c:v>-0.63249999999999995</c:v>
                </c:pt>
                <c:pt idx="2284">
                  <c:v>-0.63249999999999995</c:v>
                </c:pt>
                <c:pt idx="2285">
                  <c:v>-1.3468199999999999</c:v>
                </c:pt>
                <c:pt idx="2286">
                  <c:v>-1.3468199999999999</c:v>
                </c:pt>
                <c:pt idx="2287">
                  <c:v>52.941099999999999</c:v>
                </c:pt>
                <c:pt idx="2288">
                  <c:v>110.739</c:v>
                </c:pt>
                <c:pt idx="2289">
                  <c:v>110.11199999999999</c:v>
                </c:pt>
                <c:pt idx="2290">
                  <c:v>110.904</c:v>
                </c:pt>
                <c:pt idx="2291">
                  <c:v>110.94</c:v>
                </c:pt>
                <c:pt idx="2292">
                  <c:v>112.789</c:v>
                </c:pt>
                <c:pt idx="2293">
                  <c:v>112.499</c:v>
                </c:pt>
                <c:pt idx="2294">
                  <c:v>111.61199999999999</c:v>
                </c:pt>
                <c:pt idx="2295">
                  <c:v>112.732</c:v>
                </c:pt>
                <c:pt idx="2296">
                  <c:v>113.658</c:v>
                </c:pt>
                <c:pt idx="2297">
                  <c:v>117.033</c:v>
                </c:pt>
                <c:pt idx="2298">
                  <c:v>115.318</c:v>
                </c:pt>
                <c:pt idx="2299">
                  <c:v>116.494</c:v>
                </c:pt>
                <c:pt idx="2300">
                  <c:v>116.965</c:v>
                </c:pt>
                <c:pt idx="2301">
                  <c:v>116.956</c:v>
                </c:pt>
                <c:pt idx="2302">
                  <c:v>112.521</c:v>
                </c:pt>
                <c:pt idx="2303">
                  <c:v>54.3611</c:v>
                </c:pt>
                <c:pt idx="2304">
                  <c:v>-0.63249999999999995</c:v>
                </c:pt>
                <c:pt idx="2305">
                  <c:v>-0.63249999999999995</c:v>
                </c:pt>
                <c:pt idx="2306">
                  <c:v>-0.63249999999999995</c:v>
                </c:pt>
                <c:pt idx="2307">
                  <c:v>-0.63249999999999995</c:v>
                </c:pt>
                <c:pt idx="2308">
                  <c:v>-0.63249999999999995</c:v>
                </c:pt>
                <c:pt idx="2309">
                  <c:v>-1.3468199999999999</c:v>
                </c:pt>
                <c:pt idx="2310">
                  <c:v>-1.3468199999999999</c:v>
                </c:pt>
                <c:pt idx="2311">
                  <c:v>20.3612</c:v>
                </c:pt>
                <c:pt idx="2312">
                  <c:v>112.209</c:v>
                </c:pt>
                <c:pt idx="2313">
                  <c:v>109.32299999999999</c:v>
                </c:pt>
                <c:pt idx="2314">
                  <c:v>110.711</c:v>
                </c:pt>
                <c:pt idx="2315">
                  <c:v>109.568</c:v>
                </c:pt>
                <c:pt idx="2316">
                  <c:v>111.598</c:v>
                </c:pt>
                <c:pt idx="2317">
                  <c:v>111.16200000000001</c:v>
                </c:pt>
                <c:pt idx="2318">
                  <c:v>112.892</c:v>
                </c:pt>
                <c:pt idx="2319">
                  <c:v>113.851</c:v>
                </c:pt>
                <c:pt idx="2320">
                  <c:v>114.461</c:v>
                </c:pt>
                <c:pt idx="2321">
                  <c:v>116.553</c:v>
                </c:pt>
                <c:pt idx="2322">
                  <c:v>115.75700000000001</c:v>
                </c:pt>
                <c:pt idx="2323">
                  <c:v>116.989</c:v>
                </c:pt>
                <c:pt idx="2324">
                  <c:v>117.176</c:v>
                </c:pt>
                <c:pt idx="2325">
                  <c:v>100.592</c:v>
                </c:pt>
                <c:pt idx="2326">
                  <c:v>-0.63249999999999995</c:v>
                </c:pt>
                <c:pt idx="2327">
                  <c:v>-0.63249999999999995</c:v>
                </c:pt>
                <c:pt idx="2328">
                  <c:v>-0.63249999999999995</c:v>
                </c:pt>
                <c:pt idx="2329">
                  <c:v>-0.63249999999999995</c:v>
                </c:pt>
                <c:pt idx="2330">
                  <c:v>-0.63249999999999995</c:v>
                </c:pt>
                <c:pt idx="2331">
                  <c:v>-0.63249999999999995</c:v>
                </c:pt>
                <c:pt idx="2332">
                  <c:v>-0.63249999999999995</c:v>
                </c:pt>
                <c:pt idx="2333">
                  <c:v>-1.3468199999999999</c:v>
                </c:pt>
                <c:pt idx="2334">
                  <c:v>-1.3468199999999999</c:v>
                </c:pt>
                <c:pt idx="2335">
                  <c:v>52.191699999999997</c:v>
                </c:pt>
                <c:pt idx="2336">
                  <c:v>110.935</c:v>
                </c:pt>
                <c:pt idx="2337">
                  <c:v>109.43</c:v>
                </c:pt>
                <c:pt idx="2338">
                  <c:v>107.663</c:v>
                </c:pt>
                <c:pt idx="2339">
                  <c:v>107.56100000000001</c:v>
                </c:pt>
                <c:pt idx="2340">
                  <c:v>104.471</c:v>
                </c:pt>
                <c:pt idx="2341">
                  <c:v>110.295</c:v>
                </c:pt>
                <c:pt idx="2342">
                  <c:v>112.699</c:v>
                </c:pt>
                <c:pt idx="2343">
                  <c:v>112.545</c:v>
                </c:pt>
                <c:pt idx="2344">
                  <c:v>112.68899999999999</c:v>
                </c:pt>
                <c:pt idx="2345">
                  <c:v>115.044</c:v>
                </c:pt>
                <c:pt idx="2346">
                  <c:v>115.75</c:v>
                </c:pt>
                <c:pt idx="2347">
                  <c:v>116.24299999999999</c:v>
                </c:pt>
                <c:pt idx="2348">
                  <c:v>116.688</c:v>
                </c:pt>
                <c:pt idx="2349">
                  <c:v>117.235</c:v>
                </c:pt>
                <c:pt idx="2350">
                  <c:v>116.402</c:v>
                </c:pt>
                <c:pt idx="2351">
                  <c:v>116.223</c:v>
                </c:pt>
                <c:pt idx="2352">
                  <c:v>100.837</c:v>
                </c:pt>
                <c:pt idx="2353">
                  <c:v>-0.63249999999999995</c:v>
                </c:pt>
                <c:pt idx="2354">
                  <c:v>-0.63249999999999995</c:v>
                </c:pt>
                <c:pt idx="2355">
                  <c:v>-0.63249999999999995</c:v>
                </c:pt>
                <c:pt idx="2356">
                  <c:v>-0.63249999999999995</c:v>
                </c:pt>
                <c:pt idx="2357">
                  <c:v>-1.3468199999999999</c:v>
                </c:pt>
                <c:pt idx="2358">
                  <c:v>-1.3468199999999999</c:v>
                </c:pt>
                <c:pt idx="2359">
                  <c:v>-1.1235899999999999</c:v>
                </c:pt>
                <c:pt idx="2360">
                  <c:v>53.130199999999995</c:v>
                </c:pt>
                <c:pt idx="2361">
                  <c:v>111.059</c:v>
                </c:pt>
                <c:pt idx="2362">
                  <c:v>111.928</c:v>
                </c:pt>
                <c:pt idx="2363">
                  <c:v>110.68600000000001</c:v>
                </c:pt>
                <c:pt idx="2364">
                  <c:v>111.77800000000001</c:v>
                </c:pt>
                <c:pt idx="2365">
                  <c:v>112.79</c:v>
                </c:pt>
                <c:pt idx="2366">
                  <c:v>113.694</c:v>
                </c:pt>
                <c:pt idx="2367">
                  <c:v>115.767</c:v>
                </c:pt>
                <c:pt idx="2368">
                  <c:v>115.47799999999999</c:v>
                </c:pt>
                <c:pt idx="2369">
                  <c:v>93.0839</c:v>
                </c:pt>
                <c:pt idx="2370">
                  <c:v>-1.3468199999999999</c:v>
                </c:pt>
                <c:pt idx="2371">
                  <c:v>-0.63249999999999995</c:v>
                </c:pt>
                <c:pt idx="2372">
                  <c:v>-0.63249999999999995</c:v>
                </c:pt>
                <c:pt idx="2373">
                  <c:v>-0.63249999999999995</c:v>
                </c:pt>
                <c:pt idx="2374">
                  <c:v>-0.63249999999999995</c:v>
                </c:pt>
                <c:pt idx="2375">
                  <c:v>-0.63249999999999995</c:v>
                </c:pt>
                <c:pt idx="2376">
                  <c:v>-0.63249999999999995</c:v>
                </c:pt>
                <c:pt idx="2377">
                  <c:v>-0.63249999999999995</c:v>
                </c:pt>
                <c:pt idx="2378">
                  <c:v>-0.63249999999999995</c:v>
                </c:pt>
                <c:pt idx="2379">
                  <c:v>-0.63249999999999995</c:v>
                </c:pt>
                <c:pt idx="2380">
                  <c:v>-0.63249999999999995</c:v>
                </c:pt>
                <c:pt idx="2381">
                  <c:v>-1.3468199999999999</c:v>
                </c:pt>
                <c:pt idx="2382">
                  <c:v>-1.3468199999999999</c:v>
                </c:pt>
                <c:pt idx="2383">
                  <c:v>-1.1235899999999999</c:v>
                </c:pt>
                <c:pt idx="2384">
                  <c:v>35.013599999999997</c:v>
                </c:pt>
                <c:pt idx="2385">
                  <c:v>112.336</c:v>
                </c:pt>
                <c:pt idx="2386">
                  <c:v>110.432</c:v>
                </c:pt>
                <c:pt idx="2387">
                  <c:v>109.931</c:v>
                </c:pt>
                <c:pt idx="2388">
                  <c:v>112.16</c:v>
                </c:pt>
                <c:pt idx="2389">
                  <c:v>110.40900000000001</c:v>
                </c:pt>
                <c:pt idx="2390">
                  <c:v>110.039</c:v>
                </c:pt>
                <c:pt idx="2391">
                  <c:v>110.498</c:v>
                </c:pt>
                <c:pt idx="2392">
                  <c:v>111.434</c:v>
                </c:pt>
                <c:pt idx="2393">
                  <c:v>114.39100000000001</c:v>
                </c:pt>
                <c:pt idx="2394">
                  <c:v>114.925</c:v>
                </c:pt>
                <c:pt idx="2395">
                  <c:v>112.544</c:v>
                </c:pt>
                <c:pt idx="2396">
                  <c:v>43.841099999999997</c:v>
                </c:pt>
                <c:pt idx="2397">
                  <c:v>-0.63249999999999995</c:v>
                </c:pt>
                <c:pt idx="2398">
                  <c:v>-0.63249999999999995</c:v>
                </c:pt>
                <c:pt idx="2399">
                  <c:v>-0.63249999999999995</c:v>
                </c:pt>
                <c:pt idx="2400">
                  <c:v>-0.63249999999999995</c:v>
                </c:pt>
                <c:pt idx="2401">
                  <c:v>-0.63249999999999995</c:v>
                </c:pt>
                <c:pt idx="2402">
                  <c:v>-0.63249999999999995</c:v>
                </c:pt>
                <c:pt idx="2403">
                  <c:v>-0.63249999999999995</c:v>
                </c:pt>
                <c:pt idx="2404">
                  <c:v>-0.63249999999999995</c:v>
                </c:pt>
                <c:pt idx="2405">
                  <c:v>-1.3468199999999999</c:v>
                </c:pt>
                <c:pt idx="2406">
                  <c:v>-1.3468199999999999</c:v>
                </c:pt>
                <c:pt idx="2407">
                  <c:v>51.594499999999996</c:v>
                </c:pt>
                <c:pt idx="2408">
                  <c:v>109.456</c:v>
                </c:pt>
                <c:pt idx="2409">
                  <c:v>107.732</c:v>
                </c:pt>
                <c:pt idx="2410">
                  <c:v>105.51900000000001</c:v>
                </c:pt>
                <c:pt idx="2411">
                  <c:v>104.40300000000001</c:v>
                </c:pt>
                <c:pt idx="2412">
                  <c:v>101.82899999999999</c:v>
                </c:pt>
                <c:pt idx="2413">
                  <c:v>108.428</c:v>
                </c:pt>
                <c:pt idx="2414">
                  <c:v>109.85599999999999</c:v>
                </c:pt>
                <c:pt idx="2415">
                  <c:v>109.611</c:v>
                </c:pt>
                <c:pt idx="2416">
                  <c:v>109.861</c:v>
                </c:pt>
                <c:pt idx="2417">
                  <c:v>113.19199999999999</c:v>
                </c:pt>
                <c:pt idx="2418">
                  <c:v>113.818</c:v>
                </c:pt>
                <c:pt idx="2419">
                  <c:v>115.158</c:v>
                </c:pt>
                <c:pt idx="2420">
                  <c:v>115.758</c:v>
                </c:pt>
                <c:pt idx="2421">
                  <c:v>115.973</c:v>
                </c:pt>
                <c:pt idx="2422">
                  <c:v>116.61</c:v>
                </c:pt>
                <c:pt idx="2423">
                  <c:v>116.105</c:v>
                </c:pt>
                <c:pt idx="2424">
                  <c:v>103.027</c:v>
                </c:pt>
                <c:pt idx="2425">
                  <c:v>-0.63249999999999995</c:v>
                </c:pt>
                <c:pt idx="2426">
                  <c:v>-0.63249999999999995</c:v>
                </c:pt>
                <c:pt idx="2427">
                  <c:v>-0.63249999999999995</c:v>
                </c:pt>
                <c:pt idx="2428">
                  <c:v>-0.63249999999999995</c:v>
                </c:pt>
                <c:pt idx="2429">
                  <c:v>-1.3468199999999999</c:v>
                </c:pt>
                <c:pt idx="2430">
                  <c:v>-1.3468199999999999</c:v>
                </c:pt>
                <c:pt idx="2431">
                  <c:v>-1.1235899999999999</c:v>
                </c:pt>
                <c:pt idx="2432">
                  <c:v>-1.1235899999999999</c:v>
                </c:pt>
                <c:pt idx="2433">
                  <c:v>50.985300000000002</c:v>
                </c:pt>
                <c:pt idx="2434">
                  <c:v>109.904</c:v>
                </c:pt>
                <c:pt idx="2435">
                  <c:v>107.883</c:v>
                </c:pt>
                <c:pt idx="2436">
                  <c:v>105.252</c:v>
                </c:pt>
                <c:pt idx="2437">
                  <c:v>105.09399999999999</c:v>
                </c:pt>
                <c:pt idx="2438">
                  <c:v>105.20099999999999</c:v>
                </c:pt>
                <c:pt idx="2439">
                  <c:v>106.39400000000001</c:v>
                </c:pt>
                <c:pt idx="2440">
                  <c:v>109.389</c:v>
                </c:pt>
                <c:pt idx="2441">
                  <c:v>112.604</c:v>
                </c:pt>
                <c:pt idx="2442">
                  <c:v>115.63</c:v>
                </c:pt>
                <c:pt idx="2443">
                  <c:v>116.384</c:v>
                </c:pt>
                <c:pt idx="2444">
                  <c:v>116.94</c:v>
                </c:pt>
                <c:pt idx="2445">
                  <c:v>116.41200000000001</c:v>
                </c:pt>
                <c:pt idx="2446">
                  <c:v>116.816</c:v>
                </c:pt>
                <c:pt idx="2447">
                  <c:v>116.836</c:v>
                </c:pt>
                <c:pt idx="2448">
                  <c:v>103.422</c:v>
                </c:pt>
                <c:pt idx="2449">
                  <c:v>-0.63249999999999995</c:v>
                </c:pt>
                <c:pt idx="2450">
                  <c:v>-0.63249999999999995</c:v>
                </c:pt>
                <c:pt idx="2451">
                  <c:v>-0.63249999999999995</c:v>
                </c:pt>
                <c:pt idx="2452">
                  <c:v>-0.63249999999999995</c:v>
                </c:pt>
                <c:pt idx="2453">
                  <c:v>-1.3468199999999999</c:v>
                </c:pt>
                <c:pt idx="2454">
                  <c:v>-1.3468199999999999</c:v>
                </c:pt>
                <c:pt idx="2455">
                  <c:v>51.233800000000002</c:v>
                </c:pt>
                <c:pt idx="2456">
                  <c:v>109.967</c:v>
                </c:pt>
                <c:pt idx="2457">
                  <c:v>107.631</c:v>
                </c:pt>
                <c:pt idx="2458">
                  <c:v>106.755</c:v>
                </c:pt>
                <c:pt idx="2459">
                  <c:v>105.65300000000001</c:v>
                </c:pt>
                <c:pt idx="2460">
                  <c:v>105.93899999999999</c:v>
                </c:pt>
                <c:pt idx="2461">
                  <c:v>112.227</c:v>
                </c:pt>
                <c:pt idx="2462">
                  <c:v>111.854</c:v>
                </c:pt>
                <c:pt idx="2463">
                  <c:v>111.455</c:v>
                </c:pt>
                <c:pt idx="2464">
                  <c:v>111.72499999999999</c:v>
                </c:pt>
                <c:pt idx="2465">
                  <c:v>113.068</c:v>
                </c:pt>
                <c:pt idx="2466">
                  <c:v>115.628</c:v>
                </c:pt>
                <c:pt idx="2467">
                  <c:v>116.129</c:v>
                </c:pt>
                <c:pt idx="2468">
                  <c:v>116.779</c:v>
                </c:pt>
                <c:pt idx="2469">
                  <c:v>116.039</c:v>
                </c:pt>
                <c:pt idx="2470">
                  <c:v>116.736</c:v>
                </c:pt>
                <c:pt idx="2471">
                  <c:v>116.729</c:v>
                </c:pt>
                <c:pt idx="2472">
                  <c:v>112.944</c:v>
                </c:pt>
                <c:pt idx="2473">
                  <c:v>74.522899999999993</c:v>
                </c:pt>
                <c:pt idx="2474">
                  <c:v>-0.63249999999999995</c:v>
                </c:pt>
                <c:pt idx="2475">
                  <c:v>-0.63249999999999995</c:v>
                </c:pt>
                <c:pt idx="2476">
                  <c:v>-0.63249999999999995</c:v>
                </c:pt>
                <c:pt idx="2477">
                  <c:v>-1.3468199999999999</c:v>
                </c:pt>
                <c:pt idx="2478">
                  <c:v>-1.3468199999999999</c:v>
                </c:pt>
                <c:pt idx="2479">
                  <c:v>51.564800000000005</c:v>
                </c:pt>
                <c:pt idx="2480">
                  <c:v>109.408</c:v>
                </c:pt>
                <c:pt idx="2481">
                  <c:v>108.827</c:v>
                </c:pt>
                <c:pt idx="2482">
                  <c:v>107.489</c:v>
                </c:pt>
                <c:pt idx="2483">
                  <c:v>107.28700000000001</c:v>
                </c:pt>
                <c:pt idx="2484">
                  <c:v>106.175</c:v>
                </c:pt>
                <c:pt idx="2485">
                  <c:v>110.842</c:v>
                </c:pt>
                <c:pt idx="2486">
                  <c:v>116.349</c:v>
                </c:pt>
                <c:pt idx="2487">
                  <c:v>116.70399999999999</c:v>
                </c:pt>
                <c:pt idx="2488">
                  <c:v>116.464</c:v>
                </c:pt>
                <c:pt idx="2489">
                  <c:v>117.164</c:v>
                </c:pt>
                <c:pt idx="2490">
                  <c:v>116.12</c:v>
                </c:pt>
                <c:pt idx="2491">
                  <c:v>117.065</c:v>
                </c:pt>
                <c:pt idx="2492">
                  <c:v>117.081</c:v>
                </c:pt>
                <c:pt idx="2493">
                  <c:v>104.10299999999999</c:v>
                </c:pt>
                <c:pt idx="2494">
                  <c:v>-0.63249999999999995</c:v>
                </c:pt>
                <c:pt idx="2495">
                  <c:v>-0.63249999999999995</c:v>
                </c:pt>
                <c:pt idx="2496">
                  <c:v>-0.63249999999999995</c:v>
                </c:pt>
                <c:pt idx="2497">
                  <c:v>-0.63249999999999995</c:v>
                </c:pt>
                <c:pt idx="2498">
                  <c:v>-0.63249999999999995</c:v>
                </c:pt>
                <c:pt idx="2499">
                  <c:v>-0.63249999999999995</c:v>
                </c:pt>
                <c:pt idx="2500">
                  <c:v>-0.63249999999999995</c:v>
                </c:pt>
                <c:pt idx="2501">
                  <c:v>-1.3468199999999999</c:v>
                </c:pt>
                <c:pt idx="2502">
                  <c:v>-1.3468199999999999</c:v>
                </c:pt>
                <c:pt idx="2503">
                  <c:v>50.907599999999995</c:v>
                </c:pt>
                <c:pt idx="2504">
                  <c:v>110.051</c:v>
                </c:pt>
                <c:pt idx="2505">
                  <c:v>107.694</c:v>
                </c:pt>
                <c:pt idx="2506">
                  <c:v>108.611</c:v>
                </c:pt>
                <c:pt idx="2507">
                  <c:v>108.97</c:v>
                </c:pt>
                <c:pt idx="2508">
                  <c:v>109.88800000000001</c:v>
                </c:pt>
                <c:pt idx="2509">
                  <c:v>112.378</c:v>
                </c:pt>
                <c:pt idx="2510">
                  <c:v>111.063</c:v>
                </c:pt>
                <c:pt idx="2511">
                  <c:v>112.839</c:v>
                </c:pt>
                <c:pt idx="2512">
                  <c:v>113.06100000000001</c:v>
                </c:pt>
                <c:pt idx="2513">
                  <c:v>115.655</c:v>
                </c:pt>
                <c:pt idx="2514">
                  <c:v>115.529</c:v>
                </c:pt>
                <c:pt idx="2515">
                  <c:v>116.729</c:v>
                </c:pt>
                <c:pt idx="2516">
                  <c:v>115.99</c:v>
                </c:pt>
                <c:pt idx="2517">
                  <c:v>116.81</c:v>
                </c:pt>
                <c:pt idx="2518">
                  <c:v>117.29300000000001</c:v>
                </c:pt>
                <c:pt idx="2519">
                  <c:v>116.749</c:v>
                </c:pt>
                <c:pt idx="2520">
                  <c:v>104.15</c:v>
                </c:pt>
                <c:pt idx="2521">
                  <c:v>-0.63249999999999995</c:v>
                </c:pt>
                <c:pt idx="2522">
                  <c:v>-0.63249999999999995</c:v>
                </c:pt>
                <c:pt idx="2523">
                  <c:v>-0.63249999999999995</c:v>
                </c:pt>
                <c:pt idx="2524">
                  <c:v>-0.63249999999999995</c:v>
                </c:pt>
                <c:pt idx="2525">
                  <c:v>-1.3468199999999999</c:v>
                </c:pt>
                <c:pt idx="2526">
                  <c:v>-1.3468199999999999</c:v>
                </c:pt>
                <c:pt idx="2527">
                  <c:v>51.947600000000001</c:v>
                </c:pt>
                <c:pt idx="2528">
                  <c:v>110.956</c:v>
                </c:pt>
                <c:pt idx="2529">
                  <c:v>109.44799999999999</c:v>
                </c:pt>
                <c:pt idx="2530">
                  <c:v>108.47799999999999</c:v>
                </c:pt>
                <c:pt idx="2531">
                  <c:v>107.9</c:v>
                </c:pt>
                <c:pt idx="2532">
                  <c:v>107.05500000000001</c:v>
                </c:pt>
                <c:pt idx="2533">
                  <c:v>105.498</c:v>
                </c:pt>
                <c:pt idx="2534">
                  <c:v>111.396</c:v>
                </c:pt>
                <c:pt idx="2535">
                  <c:v>111.788</c:v>
                </c:pt>
                <c:pt idx="2536">
                  <c:v>112.10599999999999</c:v>
                </c:pt>
                <c:pt idx="2537">
                  <c:v>115.33499999999999</c:v>
                </c:pt>
                <c:pt idx="2538">
                  <c:v>115.645</c:v>
                </c:pt>
                <c:pt idx="2539">
                  <c:v>116.536</c:v>
                </c:pt>
                <c:pt idx="2540">
                  <c:v>116.185</c:v>
                </c:pt>
                <c:pt idx="2541">
                  <c:v>116.661</c:v>
                </c:pt>
                <c:pt idx="2542">
                  <c:v>117.126</c:v>
                </c:pt>
                <c:pt idx="2543">
                  <c:v>116.17</c:v>
                </c:pt>
                <c:pt idx="2544">
                  <c:v>102.89700000000001</c:v>
                </c:pt>
                <c:pt idx="2545">
                  <c:v>-0.63249999999999995</c:v>
                </c:pt>
                <c:pt idx="2546">
                  <c:v>-0.63249999999999995</c:v>
                </c:pt>
                <c:pt idx="2547">
                  <c:v>-0.63249999999999995</c:v>
                </c:pt>
                <c:pt idx="2548">
                  <c:v>-0.63249999999999995</c:v>
                </c:pt>
                <c:pt idx="2549">
                  <c:v>-1.3468199999999999</c:v>
                </c:pt>
                <c:pt idx="2550">
                  <c:v>-1.3468199999999999</c:v>
                </c:pt>
                <c:pt idx="2551">
                  <c:v>51.450199999999995</c:v>
                </c:pt>
                <c:pt idx="2552">
                  <c:v>109.842</c:v>
                </c:pt>
                <c:pt idx="2553">
                  <c:v>107.8</c:v>
                </c:pt>
                <c:pt idx="2554">
                  <c:v>106.34399999999999</c:v>
                </c:pt>
                <c:pt idx="2555">
                  <c:v>105.07899999999999</c:v>
                </c:pt>
                <c:pt idx="2556">
                  <c:v>102.242</c:v>
                </c:pt>
                <c:pt idx="2557">
                  <c:v>110.401</c:v>
                </c:pt>
                <c:pt idx="2558">
                  <c:v>110.883</c:v>
                </c:pt>
                <c:pt idx="2559">
                  <c:v>110.68600000000001</c:v>
                </c:pt>
                <c:pt idx="2560">
                  <c:v>110.76600000000001</c:v>
                </c:pt>
                <c:pt idx="2561">
                  <c:v>113.654</c:v>
                </c:pt>
                <c:pt idx="2562">
                  <c:v>114.047</c:v>
                </c:pt>
                <c:pt idx="2563">
                  <c:v>115.087</c:v>
                </c:pt>
                <c:pt idx="2564">
                  <c:v>115.536</c:v>
                </c:pt>
                <c:pt idx="2565">
                  <c:v>116.072</c:v>
                </c:pt>
                <c:pt idx="2566">
                  <c:v>115.926</c:v>
                </c:pt>
                <c:pt idx="2567">
                  <c:v>115.944</c:v>
                </c:pt>
                <c:pt idx="2568">
                  <c:v>103.423</c:v>
                </c:pt>
                <c:pt idx="2569">
                  <c:v>-0.63249999999999995</c:v>
                </c:pt>
                <c:pt idx="2570">
                  <c:v>-0.63249999999999995</c:v>
                </c:pt>
                <c:pt idx="2571">
                  <c:v>-0.63249999999999995</c:v>
                </c:pt>
                <c:pt idx="2572">
                  <c:v>-0.63249999999999995</c:v>
                </c:pt>
                <c:pt idx="2573">
                  <c:v>-1.3468199999999999</c:v>
                </c:pt>
                <c:pt idx="2574">
                  <c:v>-1.3468199999999999</c:v>
                </c:pt>
                <c:pt idx="2575">
                  <c:v>-1.1235899999999999</c:v>
                </c:pt>
                <c:pt idx="2576">
                  <c:v>23.607299999999999</c:v>
                </c:pt>
                <c:pt idx="2577">
                  <c:v>110.982</c:v>
                </c:pt>
                <c:pt idx="2578">
                  <c:v>111.105</c:v>
                </c:pt>
                <c:pt idx="2579">
                  <c:v>113.191</c:v>
                </c:pt>
                <c:pt idx="2580">
                  <c:v>112.145</c:v>
                </c:pt>
                <c:pt idx="2581">
                  <c:v>110.54300000000001</c:v>
                </c:pt>
                <c:pt idx="2582">
                  <c:v>108.63500000000001</c:v>
                </c:pt>
                <c:pt idx="2583">
                  <c:v>109.744</c:v>
                </c:pt>
                <c:pt idx="2584">
                  <c:v>111.95399999999999</c:v>
                </c:pt>
                <c:pt idx="2585">
                  <c:v>113.509</c:v>
                </c:pt>
                <c:pt idx="2586">
                  <c:v>116.56</c:v>
                </c:pt>
                <c:pt idx="2587">
                  <c:v>117.033</c:v>
                </c:pt>
                <c:pt idx="2588">
                  <c:v>116.238</c:v>
                </c:pt>
                <c:pt idx="2589">
                  <c:v>115.66</c:v>
                </c:pt>
                <c:pt idx="2590">
                  <c:v>80.895600000000002</c:v>
                </c:pt>
                <c:pt idx="2591">
                  <c:v>-0.63249999999999995</c:v>
                </c:pt>
                <c:pt idx="2592">
                  <c:v>-0.63249999999999995</c:v>
                </c:pt>
                <c:pt idx="2593">
                  <c:v>-0.63249999999999995</c:v>
                </c:pt>
                <c:pt idx="2594">
                  <c:v>-0.63249999999999995</c:v>
                </c:pt>
                <c:pt idx="2595">
                  <c:v>-0.63249999999999995</c:v>
                </c:pt>
                <c:pt idx="2596">
                  <c:v>-0.63249999999999995</c:v>
                </c:pt>
                <c:pt idx="2597">
                  <c:v>-1.3468199999999999</c:v>
                </c:pt>
                <c:pt idx="2598">
                  <c:v>-1.3468199999999999</c:v>
                </c:pt>
                <c:pt idx="2599">
                  <c:v>50.979099999999995</c:v>
                </c:pt>
                <c:pt idx="2600">
                  <c:v>110.735</c:v>
                </c:pt>
                <c:pt idx="2601">
                  <c:v>110.604</c:v>
                </c:pt>
                <c:pt idx="2602">
                  <c:v>110.083</c:v>
                </c:pt>
                <c:pt idx="2603">
                  <c:v>109.29600000000001</c:v>
                </c:pt>
                <c:pt idx="2604">
                  <c:v>108.84699999999999</c:v>
                </c:pt>
                <c:pt idx="2605">
                  <c:v>107.535</c:v>
                </c:pt>
                <c:pt idx="2606">
                  <c:v>106.696</c:v>
                </c:pt>
                <c:pt idx="2607">
                  <c:v>111.624</c:v>
                </c:pt>
                <c:pt idx="2608">
                  <c:v>111.66</c:v>
                </c:pt>
                <c:pt idx="2609">
                  <c:v>112.533</c:v>
                </c:pt>
                <c:pt idx="2610">
                  <c:v>115.16</c:v>
                </c:pt>
                <c:pt idx="2611">
                  <c:v>116.32899999999999</c:v>
                </c:pt>
                <c:pt idx="2612">
                  <c:v>116.649</c:v>
                </c:pt>
                <c:pt idx="2613">
                  <c:v>116.645</c:v>
                </c:pt>
                <c:pt idx="2614">
                  <c:v>117.435</c:v>
                </c:pt>
                <c:pt idx="2615">
                  <c:v>116.27</c:v>
                </c:pt>
                <c:pt idx="2616">
                  <c:v>112.78</c:v>
                </c:pt>
                <c:pt idx="2617">
                  <c:v>73.197500000000005</c:v>
                </c:pt>
                <c:pt idx="2618">
                  <c:v>-0.63249999999999995</c:v>
                </c:pt>
                <c:pt idx="2619">
                  <c:v>-0.63249999999999995</c:v>
                </c:pt>
                <c:pt idx="2620">
                  <c:v>-0.63249999999999995</c:v>
                </c:pt>
                <c:pt idx="2621">
                  <c:v>-1.3468199999999999</c:v>
                </c:pt>
                <c:pt idx="2622">
                  <c:v>-1.3468199999999999</c:v>
                </c:pt>
                <c:pt idx="2623">
                  <c:v>52.137599999999999</c:v>
                </c:pt>
                <c:pt idx="2624">
                  <c:v>111.34399999999999</c:v>
                </c:pt>
                <c:pt idx="2625">
                  <c:v>111.587</c:v>
                </c:pt>
                <c:pt idx="2626">
                  <c:v>109.152</c:v>
                </c:pt>
                <c:pt idx="2627">
                  <c:v>107.922</c:v>
                </c:pt>
                <c:pt idx="2628">
                  <c:v>108.85899999999999</c:v>
                </c:pt>
                <c:pt idx="2629">
                  <c:v>107.813</c:v>
                </c:pt>
                <c:pt idx="2630">
                  <c:v>107.248</c:v>
                </c:pt>
                <c:pt idx="2631">
                  <c:v>109.31</c:v>
                </c:pt>
                <c:pt idx="2632">
                  <c:v>109.072</c:v>
                </c:pt>
                <c:pt idx="2633">
                  <c:v>113.024</c:v>
                </c:pt>
                <c:pt idx="2634">
                  <c:v>114.11</c:v>
                </c:pt>
                <c:pt idx="2635">
                  <c:v>115.755</c:v>
                </c:pt>
                <c:pt idx="2636">
                  <c:v>115.748</c:v>
                </c:pt>
                <c:pt idx="2637">
                  <c:v>102.533</c:v>
                </c:pt>
                <c:pt idx="2638">
                  <c:v>-0.63249999999999995</c:v>
                </c:pt>
                <c:pt idx="2639">
                  <c:v>-0.63249999999999995</c:v>
                </c:pt>
                <c:pt idx="2640">
                  <c:v>-0.63249999999999995</c:v>
                </c:pt>
                <c:pt idx="2641">
                  <c:v>-0.63249999999999995</c:v>
                </c:pt>
                <c:pt idx="2642">
                  <c:v>-0.63249999999999995</c:v>
                </c:pt>
                <c:pt idx="2643">
                  <c:v>-0.63249999999999995</c:v>
                </c:pt>
                <c:pt idx="2644">
                  <c:v>-0.63249999999999995</c:v>
                </c:pt>
                <c:pt idx="2645">
                  <c:v>-1.3468199999999999</c:v>
                </c:pt>
                <c:pt idx="2646">
                  <c:v>-1.3468199999999999</c:v>
                </c:pt>
                <c:pt idx="2647">
                  <c:v>51.041699999999999</c:v>
                </c:pt>
                <c:pt idx="2648">
                  <c:v>110.425</c:v>
                </c:pt>
                <c:pt idx="2649">
                  <c:v>107.70399999999999</c:v>
                </c:pt>
                <c:pt idx="2650">
                  <c:v>107.01300000000001</c:v>
                </c:pt>
                <c:pt idx="2651">
                  <c:v>103.642</c:v>
                </c:pt>
                <c:pt idx="2652">
                  <c:v>102.072</c:v>
                </c:pt>
                <c:pt idx="2653">
                  <c:v>104.024</c:v>
                </c:pt>
                <c:pt idx="2654">
                  <c:v>108.819</c:v>
                </c:pt>
                <c:pt idx="2655">
                  <c:v>108.623</c:v>
                </c:pt>
                <c:pt idx="2656">
                  <c:v>108.93899999999999</c:v>
                </c:pt>
                <c:pt idx="2657">
                  <c:v>110.2</c:v>
                </c:pt>
                <c:pt idx="2658">
                  <c:v>113.059</c:v>
                </c:pt>
                <c:pt idx="2659">
                  <c:v>114.496</c:v>
                </c:pt>
                <c:pt idx="2660">
                  <c:v>115.32299999999999</c:v>
                </c:pt>
                <c:pt idx="2661">
                  <c:v>115.926</c:v>
                </c:pt>
                <c:pt idx="2662">
                  <c:v>116.39</c:v>
                </c:pt>
                <c:pt idx="2663">
                  <c:v>116.607</c:v>
                </c:pt>
                <c:pt idx="2664">
                  <c:v>112.76600000000001</c:v>
                </c:pt>
                <c:pt idx="2665">
                  <c:v>75.881</c:v>
                </c:pt>
                <c:pt idx="2666">
                  <c:v>-0.63249999999999995</c:v>
                </c:pt>
                <c:pt idx="2667">
                  <c:v>-0.63249999999999995</c:v>
                </c:pt>
                <c:pt idx="2668">
                  <c:v>-0.63249999999999995</c:v>
                </c:pt>
                <c:pt idx="2669">
                  <c:v>-1.3468199999999999</c:v>
                </c:pt>
                <c:pt idx="2670">
                  <c:v>-1.3468199999999999</c:v>
                </c:pt>
                <c:pt idx="2671">
                  <c:v>51.610500000000002</c:v>
                </c:pt>
                <c:pt idx="2672">
                  <c:v>110.102</c:v>
                </c:pt>
                <c:pt idx="2673">
                  <c:v>107.985</c:v>
                </c:pt>
                <c:pt idx="2674">
                  <c:v>106.28400000000001</c:v>
                </c:pt>
                <c:pt idx="2675">
                  <c:v>104.998</c:v>
                </c:pt>
                <c:pt idx="2676">
                  <c:v>103.92700000000001</c:v>
                </c:pt>
                <c:pt idx="2677">
                  <c:v>106.202</c:v>
                </c:pt>
                <c:pt idx="2678">
                  <c:v>110.158</c:v>
                </c:pt>
                <c:pt idx="2679">
                  <c:v>110.27800000000001</c:v>
                </c:pt>
                <c:pt idx="2680">
                  <c:v>110.70399999999999</c:v>
                </c:pt>
                <c:pt idx="2681">
                  <c:v>114.003</c:v>
                </c:pt>
                <c:pt idx="2682">
                  <c:v>114.592</c:v>
                </c:pt>
                <c:pt idx="2683">
                  <c:v>116.102</c:v>
                </c:pt>
                <c:pt idx="2684">
                  <c:v>116.57</c:v>
                </c:pt>
                <c:pt idx="2685">
                  <c:v>117.03100000000001</c:v>
                </c:pt>
                <c:pt idx="2686">
                  <c:v>116.47499999999999</c:v>
                </c:pt>
                <c:pt idx="2687">
                  <c:v>116.71899999999999</c:v>
                </c:pt>
                <c:pt idx="2688">
                  <c:v>104.262</c:v>
                </c:pt>
                <c:pt idx="2689">
                  <c:v>-0.63249999999999995</c:v>
                </c:pt>
                <c:pt idx="2690">
                  <c:v>-0.63249999999999995</c:v>
                </c:pt>
                <c:pt idx="2691">
                  <c:v>-0.63249999999999995</c:v>
                </c:pt>
                <c:pt idx="2692">
                  <c:v>-0.63249999999999995</c:v>
                </c:pt>
                <c:pt idx="2693">
                  <c:v>-1.3468199999999999</c:v>
                </c:pt>
                <c:pt idx="2694">
                  <c:v>27.796799999999998</c:v>
                </c:pt>
                <c:pt idx="2695">
                  <c:v>111.968</c:v>
                </c:pt>
                <c:pt idx="2696">
                  <c:v>108.95099999999999</c:v>
                </c:pt>
                <c:pt idx="2697">
                  <c:v>107.578</c:v>
                </c:pt>
                <c:pt idx="2698">
                  <c:v>108.93</c:v>
                </c:pt>
                <c:pt idx="2699">
                  <c:v>106.7</c:v>
                </c:pt>
                <c:pt idx="2700">
                  <c:v>107.46</c:v>
                </c:pt>
                <c:pt idx="2701">
                  <c:v>110.334</c:v>
                </c:pt>
                <c:pt idx="2702">
                  <c:v>113.203</c:v>
                </c:pt>
                <c:pt idx="2703">
                  <c:v>113.41200000000001</c:v>
                </c:pt>
                <c:pt idx="2704">
                  <c:v>113.327</c:v>
                </c:pt>
                <c:pt idx="2705">
                  <c:v>115.738</c:v>
                </c:pt>
                <c:pt idx="2706">
                  <c:v>116.538</c:v>
                </c:pt>
                <c:pt idx="2707">
                  <c:v>116.309</c:v>
                </c:pt>
                <c:pt idx="2708">
                  <c:v>116.80500000000001</c:v>
                </c:pt>
                <c:pt idx="2709">
                  <c:v>117.27800000000001</c:v>
                </c:pt>
                <c:pt idx="2710">
                  <c:v>117.648</c:v>
                </c:pt>
                <c:pt idx="2711">
                  <c:v>116.755</c:v>
                </c:pt>
                <c:pt idx="2712">
                  <c:v>104.999</c:v>
                </c:pt>
                <c:pt idx="2713">
                  <c:v>-0.63249999999999995</c:v>
                </c:pt>
                <c:pt idx="2714">
                  <c:v>-0.63249999999999995</c:v>
                </c:pt>
                <c:pt idx="2715">
                  <c:v>-0.63249999999999995</c:v>
                </c:pt>
                <c:pt idx="2716">
                  <c:v>-0.63249999999999995</c:v>
                </c:pt>
                <c:pt idx="2717">
                  <c:v>-1.3468199999999999</c:v>
                </c:pt>
                <c:pt idx="2718">
                  <c:v>-1.3468199999999999</c:v>
                </c:pt>
                <c:pt idx="2719">
                  <c:v>-0.85572500000000007</c:v>
                </c:pt>
                <c:pt idx="2720">
                  <c:v>50.715000000000003</c:v>
                </c:pt>
                <c:pt idx="2721">
                  <c:v>109.01600000000001</c:v>
                </c:pt>
                <c:pt idx="2722">
                  <c:v>107.637</c:v>
                </c:pt>
                <c:pt idx="2723">
                  <c:v>106.685</c:v>
                </c:pt>
                <c:pt idx="2724">
                  <c:v>107.44799999999999</c:v>
                </c:pt>
                <c:pt idx="2725">
                  <c:v>106.321</c:v>
                </c:pt>
                <c:pt idx="2726">
                  <c:v>112.577</c:v>
                </c:pt>
                <c:pt idx="2727">
                  <c:v>113.527</c:v>
                </c:pt>
                <c:pt idx="2728">
                  <c:v>113.685</c:v>
                </c:pt>
                <c:pt idx="2729">
                  <c:v>114.22499999999999</c:v>
                </c:pt>
                <c:pt idx="2730">
                  <c:v>116.556</c:v>
                </c:pt>
                <c:pt idx="2731">
                  <c:v>116.437</c:v>
                </c:pt>
                <c:pt idx="2732">
                  <c:v>117.033</c:v>
                </c:pt>
                <c:pt idx="2733">
                  <c:v>117.59399999999999</c:v>
                </c:pt>
                <c:pt idx="2734">
                  <c:v>116.051</c:v>
                </c:pt>
                <c:pt idx="2735">
                  <c:v>116.258</c:v>
                </c:pt>
                <c:pt idx="2736">
                  <c:v>113.929</c:v>
                </c:pt>
                <c:pt idx="2737">
                  <c:v>85.306100000000001</c:v>
                </c:pt>
                <c:pt idx="2738">
                  <c:v>-0.63249999999999995</c:v>
                </c:pt>
                <c:pt idx="2739">
                  <c:v>-0.63249999999999995</c:v>
                </c:pt>
                <c:pt idx="2740">
                  <c:v>-0.63249999999999995</c:v>
                </c:pt>
                <c:pt idx="2741">
                  <c:v>-1.3468199999999999</c:v>
                </c:pt>
                <c:pt idx="2742">
                  <c:v>10.5914</c:v>
                </c:pt>
                <c:pt idx="2743">
                  <c:v>110.965</c:v>
                </c:pt>
                <c:pt idx="2744">
                  <c:v>109.611</c:v>
                </c:pt>
                <c:pt idx="2745">
                  <c:v>107.755</c:v>
                </c:pt>
                <c:pt idx="2746">
                  <c:v>107.306</c:v>
                </c:pt>
                <c:pt idx="2747">
                  <c:v>105.941</c:v>
                </c:pt>
                <c:pt idx="2748">
                  <c:v>106.318</c:v>
                </c:pt>
                <c:pt idx="2749">
                  <c:v>113.28400000000001</c:v>
                </c:pt>
                <c:pt idx="2750">
                  <c:v>113.399</c:v>
                </c:pt>
                <c:pt idx="2751">
                  <c:v>113.009</c:v>
                </c:pt>
                <c:pt idx="2752">
                  <c:v>113.08799999999999</c:v>
                </c:pt>
                <c:pt idx="2753">
                  <c:v>113.172</c:v>
                </c:pt>
                <c:pt idx="2754">
                  <c:v>116.014</c:v>
                </c:pt>
                <c:pt idx="2755">
                  <c:v>116.23699999999999</c:v>
                </c:pt>
                <c:pt idx="2756">
                  <c:v>116.682</c:v>
                </c:pt>
                <c:pt idx="2757">
                  <c:v>117.386</c:v>
                </c:pt>
                <c:pt idx="2758">
                  <c:v>116.575</c:v>
                </c:pt>
                <c:pt idx="2759">
                  <c:v>117.261</c:v>
                </c:pt>
                <c:pt idx="2760">
                  <c:v>114.983</c:v>
                </c:pt>
                <c:pt idx="2761">
                  <c:v>100.756</c:v>
                </c:pt>
                <c:pt idx="2762">
                  <c:v>-0.63249999999999995</c:v>
                </c:pt>
                <c:pt idx="2763">
                  <c:v>-0.63249999999999995</c:v>
                </c:pt>
                <c:pt idx="2764">
                  <c:v>-0.63249999999999995</c:v>
                </c:pt>
                <c:pt idx="2765">
                  <c:v>-1.3468199999999999</c:v>
                </c:pt>
                <c:pt idx="2766">
                  <c:v>20.2422</c:v>
                </c:pt>
                <c:pt idx="2767">
                  <c:v>111.005</c:v>
                </c:pt>
                <c:pt idx="2768">
                  <c:v>108.30500000000001</c:v>
                </c:pt>
                <c:pt idx="2769">
                  <c:v>107.64100000000001</c:v>
                </c:pt>
                <c:pt idx="2770">
                  <c:v>106.874</c:v>
                </c:pt>
                <c:pt idx="2771">
                  <c:v>105.47799999999999</c:v>
                </c:pt>
                <c:pt idx="2772">
                  <c:v>106.907</c:v>
                </c:pt>
                <c:pt idx="2773">
                  <c:v>113.10299999999999</c:v>
                </c:pt>
                <c:pt idx="2774">
                  <c:v>113.095</c:v>
                </c:pt>
                <c:pt idx="2775">
                  <c:v>113.072</c:v>
                </c:pt>
                <c:pt idx="2776">
                  <c:v>113.324</c:v>
                </c:pt>
                <c:pt idx="2777">
                  <c:v>113.292</c:v>
                </c:pt>
                <c:pt idx="2778">
                  <c:v>115.563</c:v>
                </c:pt>
                <c:pt idx="2779">
                  <c:v>116.712</c:v>
                </c:pt>
                <c:pt idx="2780">
                  <c:v>115.97199999999999</c:v>
                </c:pt>
                <c:pt idx="2781">
                  <c:v>116.643</c:v>
                </c:pt>
                <c:pt idx="2782">
                  <c:v>117.393</c:v>
                </c:pt>
                <c:pt idx="2783">
                  <c:v>116.07599999999999</c:v>
                </c:pt>
                <c:pt idx="2784">
                  <c:v>116.422</c:v>
                </c:pt>
                <c:pt idx="2785">
                  <c:v>99.794800000000009</c:v>
                </c:pt>
                <c:pt idx="2786">
                  <c:v>-0.63249999999999995</c:v>
                </c:pt>
                <c:pt idx="2787">
                  <c:v>-0.63249999999999995</c:v>
                </c:pt>
                <c:pt idx="2788">
                  <c:v>-0.63249999999999995</c:v>
                </c:pt>
                <c:pt idx="2789">
                  <c:v>-1.3468199999999999</c:v>
                </c:pt>
                <c:pt idx="2790">
                  <c:v>-1.3468199999999999</c:v>
                </c:pt>
                <c:pt idx="2791">
                  <c:v>51.556199999999997</c:v>
                </c:pt>
                <c:pt idx="2792">
                  <c:v>110.639</c:v>
                </c:pt>
                <c:pt idx="2793">
                  <c:v>109.34399999999999</c:v>
                </c:pt>
                <c:pt idx="2794">
                  <c:v>108.363</c:v>
                </c:pt>
                <c:pt idx="2795">
                  <c:v>107.834</c:v>
                </c:pt>
                <c:pt idx="2796">
                  <c:v>107.15</c:v>
                </c:pt>
                <c:pt idx="2797">
                  <c:v>106.196</c:v>
                </c:pt>
                <c:pt idx="2798">
                  <c:v>112.32</c:v>
                </c:pt>
                <c:pt idx="2799">
                  <c:v>112.098</c:v>
                </c:pt>
                <c:pt idx="2800">
                  <c:v>112.232</c:v>
                </c:pt>
                <c:pt idx="2801">
                  <c:v>115.261</c:v>
                </c:pt>
                <c:pt idx="2802">
                  <c:v>115.759</c:v>
                </c:pt>
                <c:pt idx="2803">
                  <c:v>116.526</c:v>
                </c:pt>
                <c:pt idx="2804">
                  <c:v>116.626</c:v>
                </c:pt>
                <c:pt idx="2805">
                  <c:v>116.26</c:v>
                </c:pt>
                <c:pt idx="2806">
                  <c:v>116.90900000000001</c:v>
                </c:pt>
                <c:pt idx="2807">
                  <c:v>117.075</c:v>
                </c:pt>
                <c:pt idx="2808">
                  <c:v>104.721</c:v>
                </c:pt>
                <c:pt idx="2809">
                  <c:v>-0.63249999999999995</c:v>
                </c:pt>
                <c:pt idx="2810">
                  <c:v>-0.63249999999999995</c:v>
                </c:pt>
                <c:pt idx="2811">
                  <c:v>-0.63249999999999995</c:v>
                </c:pt>
                <c:pt idx="2812">
                  <c:v>-0.63249999999999995</c:v>
                </c:pt>
                <c:pt idx="2813">
                  <c:v>-1.3468199999999999</c:v>
                </c:pt>
                <c:pt idx="2814">
                  <c:v>-1.3468199999999999</c:v>
                </c:pt>
                <c:pt idx="2815">
                  <c:v>50.9756</c:v>
                </c:pt>
                <c:pt idx="2816">
                  <c:v>110.179</c:v>
                </c:pt>
                <c:pt idx="2817">
                  <c:v>110.01600000000001</c:v>
                </c:pt>
                <c:pt idx="2818">
                  <c:v>107.545</c:v>
                </c:pt>
                <c:pt idx="2819">
                  <c:v>106.444</c:v>
                </c:pt>
                <c:pt idx="2820">
                  <c:v>106.527</c:v>
                </c:pt>
                <c:pt idx="2821">
                  <c:v>106.173</c:v>
                </c:pt>
                <c:pt idx="2822">
                  <c:v>109.242</c:v>
                </c:pt>
                <c:pt idx="2823">
                  <c:v>110.601</c:v>
                </c:pt>
                <c:pt idx="2824">
                  <c:v>110.911</c:v>
                </c:pt>
                <c:pt idx="2825">
                  <c:v>111.895</c:v>
                </c:pt>
                <c:pt idx="2826">
                  <c:v>114.468</c:v>
                </c:pt>
                <c:pt idx="2827">
                  <c:v>115.68</c:v>
                </c:pt>
                <c:pt idx="2828">
                  <c:v>116.181</c:v>
                </c:pt>
                <c:pt idx="2829">
                  <c:v>116.33499999999999</c:v>
                </c:pt>
                <c:pt idx="2830">
                  <c:v>116.239</c:v>
                </c:pt>
                <c:pt idx="2831">
                  <c:v>116.59099999999999</c:v>
                </c:pt>
                <c:pt idx="2832">
                  <c:v>112.80800000000001</c:v>
                </c:pt>
                <c:pt idx="2833">
                  <c:v>81.741100000000003</c:v>
                </c:pt>
                <c:pt idx="2834">
                  <c:v>-0.63249999999999995</c:v>
                </c:pt>
                <c:pt idx="2835">
                  <c:v>-0.63249999999999995</c:v>
                </c:pt>
                <c:pt idx="2836">
                  <c:v>-0.63249999999999995</c:v>
                </c:pt>
                <c:pt idx="2837">
                  <c:v>-1.3468199999999999</c:v>
                </c:pt>
                <c:pt idx="2838">
                  <c:v>22.538900000000002</c:v>
                </c:pt>
                <c:pt idx="2839">
                  <c:v>110.21899999999999</c:v>
                </c:pt>
                <c:pt idx="2840">
                  <c:v>108.634</c:v>
                </c:pt>
                <c:pt idx="2841">
                  <c:v>106.036</c:v>
                </c:pt>
                <c:pt idx="2842">
                  <c:v>104.48099999999999</c:v>
                </c:pt>
                <c:pt idx="2843">
                  <c:v>103.253</c:v>
                </c:pt>
                <c:pt idx="2844">
                  <c:v>103.036</c:v>
                </c:pt>
                <c:pt idx="2845">
                  <c:v>110.151</c:v>
                </c:pt>
                <c:pt idx="2846">
                  <c:v>110.13800000000001</c:v>
                </c:pt>
                <c:pt idx="2847">
                  <c:v>110.11499999999999</c:v>
                </c:pt>
                <c:pt idx="2848">
                  <c:v>110.482</c:v>
                </c:pt>
                <c:pt idx="2849">
                  <c:v>111.154</c:v>
                </c:pt>
                <c:pt idx="2850">
                  <c:v>114.246</c:v>
                </c:pt>
                <c:pt idx="2851">
                  <c:v>115.28400000000001</c:v>
                </c:pt>
                <c:pt idx="2852">
                  <c:v>115.602</c:v>
                </c:pt>
                <c:pt idx="2853">
                  <c:v>116.036</c:v>
                </c:pt>
                <c:pt idx="2854">
                  <c:v>115.91500000000001</c:v>
                </c:pt>
                <c:pt idx="2855">
                  <c:v>116.21299999999999</c:v>
                </c:pt>
                <c:pt idx="2856">
                  <c:v>115.95</c:v>
                </c:pt>
                <c:pt idx="2857">
                  <c:v>100.691</c:v>
                </c:pt>
                <c:pt idx="2858">
                  <c:v>-0.63249999999999995</c:v>
                </c:pt>
                <c:pt idx="2859">
                  <c:v>-0.63249999999999995</c:v>
                </c:pt>
                <c:pt idx="2860">
                  <c:v>-0.63249999999999995</c:v>
                </c:pt>
                <c:pt idx="2861">
                  <c:v>-1.3468199999999999</c:v>
                </c:pt>
                <c:pt idx="2862">
                  <c:v>7.75237</c:v>
                </c:pt>
                <c:pt idx="2863">
                  <c:v>110.678</c:v>
                </c:pt>
                <c:pt idx="2864">
                  <c:v>108.842</c:v>
                </c:pt>
                <c:pt idx="2865">
                  <c:v>106.88200000000001</c:v>
                </c:pt>
                <c:pt idx="2866">
                  <c:v>105.501</c:v>
                </c:pt>
                <c:pt idx="2867">
                  <c:v>104.206</c:v>
                </c:pt>
                <c:pt idx="2868">
                  <c:v>102.26300000000001</c:v>
                </c:pt>
                <c:pt idx="2869">
                  <c:v>108.837</c:v>
                </c:pt>
                <c:pt idx="2870">
                  <c:v>110.126</c:v>
                </c:pt>
                <c:pt idx="2871">
                  <c:v>110.1</c:v>
                </c:pt>
                <c:pt idx="2872">
                  <c:v>110.48099999999999</c:v>
                </c:pt>
                <c:pt idx="2873">
                  <c:v>111.577</c:v>
                </c:pt>
                <c:pt idx="2874">
                  <c:v>114.508</c:v>
                </c:pt>
                <c:pt idx="2875">
                  <c:v>115.828</c:v>
                </c:pt>
                <c:pt idx="2876">
                  <c:v>115.923</c:v>
                </c:pt>
                <c:pt idx="2877">
                  <c:v>116.386</c:v>
                </c:pt>
                <c:pt idx="2878">
                  <c:v>116.83799999999999</c:v>
                </c:pt>
                <c:pt idx="2879">
                  <c:v>116.24</c:v>
                </c:pt>
                <c:pt idx="2880">
                  <c:v>114.746</c:v>
                </c:pt>
                <c:pt idx="2881">
                  <c:v>93.37639999999999</c:v>
                </c:pt>
                <c:pt idx="2882">
                  <c:v>-0.63249999999999995</c:v>
                </c:pt>
                <c:pt idx="2883">
                  <c:v>-0.63249999999999995</c:v>
                </c:pt>
                <c:pt idx="2884">
                  <c:v>-0.63249999999999995</c:v>
                </c:pt>
                <c:pt idx="2885">
                  <c:v>-1.3468199999999999</c:v>
                </c:pt>
                <c:pt idx="2886">
                  <c:v>18.61</c:v>
                </c:pt>
                <c:pt idx="2887">
                  <c:v>110.48699999999999</c:v>
                </c:pt>
                <c:pt idx="2888">
                  <c:v>108.608</c:v>
                </c:pt>
                <c:pt idx="2889">
                  <c:v>106.327</c:v>
                </c:pt>
                <c:pt idx="2890">
                  <c:v>104.608</c:v>
                </c:pt>
                <c:pt idx="2891">
                  <c:v>103.20699999999999</c:v>
                </c:pt>
                <c:pt idx="2892">
                  <c:v>100.893</c:v>
                </c:pt>
                <c:pt idx="2893">
                  <c:v>109.726</c:v>
                </c:pt>
                <c:pt idx="2894">
                  <c:v>109.715</c:v>
                </c:pt>
                <c:pt idx="2895">
                  <c:v>109.68899999999999</c:v>
                </c:pt>
                <c:pt idx="2896">
                  <c:v>110.05500000000001</c:v>
                </c:pt>
                <c:pt idx="2897">
                  <c:v>111.03400000000001</c:v>
                </c:pt>
                <c:pt idx="2898">
                  <c:v>114.364</c:v>
                </c:pt>
                <c:pt idx="2899">
                  <c:v>115.80800000000001</c:v>
                </c:pt>
                <c:pt idx="2900">
                  <c:v>115.979</c:v>
                </c:pt>
                <c:pt idx="2901">
                  <c:v>116.53100000000001</c:v>
                </c:pt>
                <c:pt idx="2902">
                  <c:v>116.128</c:v>
                </c:pt>
                <c:pt idx="2903">
                  <c:v>116.467</c:v>
                </c:pt>
                <c:pt idx="2904">
                  <c:v>116.61499999999999</c:v>
                </c:pt>
                <c:pt idx="2905">
                  <c:v>101.16200000000001</c:v>
                </c:pt>
                <c:pt idx="2906">
                  <c:v>-0.63249999999999995</c:v>
                </c:pt>
                <c:pt idx="2907">
                  <c:v>-0.63249999999999995</c:v>
                </c:pt>
                <c:pt idx="2908">
                  <c:v>-0.63249999999999995</c:v>
                </c:pt>
                <c:pt idx="2909">
                  <c:v>-1.3468199999999999</c:v>
                </c:pt>
                <c:pt idx="2910">
                  <c:v>-1.3468199999999999</c:v>
                </c:pt>
                <c:pt idx="2911">
                  <c:v>50.434899999999999</c:v>
                </c:pt>
                <c:pt idx="2912">
                  <c:v>109.188</c:v>
                </c:pt>
                <c:pt idx="2913">
                  <c:v>106.866</c:v>
                </c:pt>
                <c:pt idx="2914">
                  <c:v>105.12</c:v>
                </c:pt>
                <c:pt idx="2915">
                  <c:v>103.988</c:v>
                </c:pt>
                <c:pt idx="2916">
                  <c:v>102.572</c:v>
                </c:pt>
                <c:pt idx="2917">
                  <c:v>107.752</c:v>
                </c:pt>
                <c:pt idx="2918">
                  <c:v>109.325</c:v>
                </c:pt>
                <c:pt idx="2919">
                  <c:v>109.297</c:v>
                </c:pt>
                <c:pt idx="2920">
                  <c:v>109.499</c:v>
                </c:pt>
                <c:pt idx="2921">
                  <c:v>110.206</c:v>
                </c:pt>
                <c:pt idx="2922">
                  <c:v>113.224</c:v>
                </c:pt>
                <c:pt idx="2923">
                  <c:v>114.745</c:v>
                </c:pt>
                <c:pt idx="2924">
                  <c:v>115.468</c:v>
                </c:pt>
                <c:pt idx="2925">
                  <c:v>115.89</c:v>
                </c:pt>
                <c:pt idx="2926">
                  <c:v>115.71899999999999</c:v>
                </c:pt>
                <c:pt idx="2927">
                  <c:v>116.316</c:v>
                </c:pt>
                <c:pt idx="2928">
                  <c:v>114.777</c:v>
                </c:pt>
                <c:pt idx="2929">
                  <c:v>94.090899999999991</c:v>
                </c:pt>
                <c:pt idx="2930">
                  <c:v>-0.63249999999999995</c:v>
                </c:pt>
                <c:pt idx="2931">
                  <c:v>-0.63249999999999995</c:v>
                </c:pt>
                <c:pt idx="2932">
                  <c:v>-1.3468199999999999</c:v>
                </c:pt>
                <c:pt idx="2933">
                  <c:v>-1.3468199999999999</c:v>
                </c:pt>
                <c:pt idx="2934">
                  <c:v>19.304400000000001</c:v>
                </c:pt>
                <c:pt idx="2935">
                  <c:v>110.43899999999999</c:v>
                </c:pt>
                <c:pt idx="2936">
                  <c:v>107.883</c:v>
                </c:pt>
                <c:pt idx="2937">
                  <c:v>105.84399999999999</c:v>
                </c:pt>
                <c:pt idx="2938">
                  <c:v>103.976</c:v>
                </c:pt>
                <c:pt idx="2939">
                  <c:v>102.828</c:v>
                </c:pt>
                <c:pt idx="2940">
                  <c:v>100.45099999999999</c:v>
                </c:pt>
                <c:pt idx="2941">
                  <c:v>108.72499999999999</c:v>
                </c:pt>
                <c:pt idx="2942">
                  <c:v>109.065</c:v>
                </c:pt>
                <c:pt idx="2943">
                  <c:v>109.04300000000001</c:v>
                </c:pt>
                <c:pt idx="2944">
                  <c:v>109.26</c:v>
                </c:pt>
                <c:pt idx="2945">
                  <c:v>109.75700000000001</c:v>
                </c:pt>
                <c:pt idx="2946">
                  <c:v>113.151</c:v>
                </c:pt>
                <c:pt idx="2947">
                  <c:v>114.604</c:v>
                </c:pt>
                <c:pt idx="2948">
                  <c:v>115.446</c:v>
                </c:pt>
                <c:pt idx="2949">
                  <c:v>115.989</c:v>
                </c:pt>
                <c:pt idx="2950">
                  <c:v>116.182</c:v>
                </c:pt>
                <c:pt idx="2951">
                  <c:v>116.59099999999999</c:v>
                </c:pt>
                <c:pt idx="2952">
                  <c:v>115.658</c:v>
                </c:pt>
                <c:pt idx="2953">
                  <c:v>101.083</c:v>
                </c:pt>
                <c:pt idx="2954">
                  <c:v>-0.63249999999999995</c:v>
                </c:pt>
                <c:pt idx="2955">
                  <c:v>-0.63249999999999995</c:v>
                </c:pt>
                <c:pt idx="2956">
                  <c:v>-1.3468199999999999</c:v>
                </c:pt>
                <c:pt idx="2957">
                  <c:v>-1.3468199999999999</c:v>
                </c:pt>
                <c:pt idx="2958">
                  <c:v>18.9574</c:v>
                </c:pt>
                <c:pt idx="2959">
                  <c:v>110.48699999999999</c:v>
                </c:pt>
                <c:pt idx="2960">
                  <c:v>108.76600000000001</c:v>
                </c:pt>
                <c:pt idx="2961">
                  <c:v>106.843</c:v>
                </c:pt>
                <c:pt idx="2962">
                  <c:v>104.601</c:v>
                </c:pt>
                <c:pt idx="2963">
                  <c:v>102.93300000000001</c:v>
                </c:pt>
                <c:pt idx="2964">
                  <c:v>100.877</c:v>
                </c:pt>
                <c:pt idx="2965">
                  <c:v>109.268</c:v>
                </c:pt>
                <c:pt idx="2966">
                  <c:v>109.248</c:v>
                </c:pt>
                <c:pt idx="2967">
                  <c:v>109.437</c:v>
                </c:pt>
                <c:pt idx="2968">
                  <c:v>110.401</c:v>
                </c:pt>
                <c:pt idx="2969">
                  <c:v>111.514</c:v>
                </c:pt>
                <c:pt idx="2970">
                  <c:v>114.471</c:v>
                </c:pt>
                <c:pt idx="2971">
                  <c:v>115.44799999999999</c:v>
                </c:pt>
                <c:pt idx="2972">
                  <c:v>116.124</c:v>
                </c:pt>
                <c:pt idx="2973">
                  <c:v>116.181</c:v>
                </c:pt>
                <c:pt idx="2974">
                  <c:v>116.58799999999999</c:v>
                </c:pt>
                <c:pt idx="2975">
                  <c:v>116.051</c:v>
                </c:pt>
                <c:pt idx="2976">
                  <c:v>114.902</c:v>
                </c:pt>
                <c:pt idx="2977">
                  <c:v>91.491500000000002</c:v>
                </c:pt>
                <c:pt idx="2978">
                  <c:v>-0.63249999999999995</c:v>
                </c:pt>
                <c:pt idx="2979">
                  <c:v>-0.63249999999999995</c:v>
                </c:pt>
                <c:pt idx="2980">
                  <c:v>-1.3468199999999999</c:v>
                </c:pt>
                <c:pt idx="2981">
                  <c:v>-1.3468199999999999</c:v>
                </c:pt>
                <c:pt idx="2982">
                  <c:v>-1.3468199999999999</c:v>
                </c:pt>
                <c:pt idx="2983">
                  <c:v>51.020499999999998</c:v>
                </c:pt>
                <c:pt idx="2984">
                  <c:v>108.533</c:v>
                </c:pt>
                <c:pt idx="2985">
                  <c:v>106.642</c:v>
                </c:pt>
                <c:pt idx="2986">
                  <c:v>104.626</c:v>
                </c:pt>
                <c:pt idx="2987">
                  <c:v>103.666</c:v>
                </c:pt>
                <c:pt idx="2988">
                  <c:v>103.056</c:v>
                </c:pt>
                <c:pt idx="2989">
                  <c:v>106.53</c:v>
                </c:pt>
                <c:pt idx="2990">
                  <c:v>109.374</c:v>
                </c:pt>
                <c:pt idx="2991">
                  <c:v>109.20099999999999</c:v>
                </c:pt>
                <c:pt idx="2992">
                  <c:v>109.261</c:v>
                </c:pt>
                <c:pt idx="2993">
                  <c:v>109.86199999999999</c:v>
                </c:pt>
                <c:pt idx="2994">
                  <c:v>113.117</c:v>
                </c:pt>
                <c:pt idx="2995">
                  <c:v>114.25700000000001</c:v>
                </c:pt>
                <c:pt idx="2996">
                  <c:v>115.102</c:v>
                </c:pt>
                <c:pt idx="2997">
                  <c:v>115.92400000000001</c:v>
                </c:pt>
                <c:pt idx="2998">
                  <c:v>116.241</c:v>
                </c:pt>
                <c:pt idx="2999">
                  <c:v>116.19799999999999</c:v>
                </c:pt>
                <c:pt idx="3000">
                  <c:v>116.604</c:v>
                </c:pt>
                <c:pt idx="3001">
                  <c:v>101.167</c:v>
                </c:pt>
                <c:pt idx="3002">
                  <c:v>-0.63249999999999995</c:v>
                </c:pt>
                <c:pt idx="3003">
                  <c:v>-0.63249999999999995</c:v>
                </c:pt>
                <c:pt idx="3004">
                  <c:v>-1.3468199999999999</c:v>
                </c:pt>
                <c:pt idx="3005">
                  <c:v>-1.3468199999999999</c:v>
                </c:pt>
                <c:pt idx="3006">
                  <c:v>-1.3468199999999999</c:v>
                </c:pt>
                <c:pt idx="3007">
                  <c:v>50.494399999999999</c:v>
                </c:pt>
                <c:pt idx="3008">
                  <c:v>108.64400000000001</c:v>
                </c:pt>
                <c:pt idx="3009">
                  <c:v>107.303</c:v>
                </c:pt>
                <c:pt idx="3010">
                  <c:v>106.035</c:v>
                </c:pt>
                <c:pt idx="3011">
                  <c:v>104.64400000000001</c:v>
                </c:pt>
                <c:pt idx="3012">
                  <c:v>105.384</c:v>
                </c:pt>
                <c:pt idx="3013">
                  <c:v>106.13</c:v>
                </c:pt>
                <c:pt idx="3014">
                  <c:v>106.274</c:v>
                </c:pt>
                <c:pt idx="3015">
                  <c:v>107.77800000000001</c:v>
                </c:pt>
                <c:pt idx="3016">
                  <c:v>107.065</c:v>
                </c:pt>
                <c:pt idx="3017">
                  <c:v>111.26300000000001</c:v>
                </c:pt>
                <c:pt idx="3018">
                  <c:v>111.65300000000001</c:v>
                </c:pt>
                <c:pt idx="3019">
                  <c:v>112.836</c:v>
                </c:pt>
                <c:pt idx="3020">
                  <c:v>113.922</c:v>
                </c:pt>
                <c:pt idx="3021">
                  <c:v>114.85</c:v>
                </c:pt>
                <c:pt idx="3022">
                  <c:v>115.34</c:v>
                </c:pt>
                <c:pt idx="3023">
                  <c:v>107.729</c:v>
                </c:pt>
                <c:pt idx="3024">
                  <c:v>39.873699999999999</c:v>
                </c:pt>
                <c:pt idx="3025">
                  <c:v>-0.63249999999999995</c:v>
                </c:pt>
                <c:pt idx="3026">
                  <c:v>-0.63249999999999995</c:v>
                </c:pt>
                <c:pt idx="3027">
                  <c:v>-0.63249999999999995</c:v>
                </c:pt>
                <c:pt idx="3028">
                  <c:v>-1.3468199999999999</c:v>
                </c:pt>
                <c:pt idx="3029">
                  <c:v>-1.3468199999999999</c:v>
                </c:pt>
                <c:pt idx="3030">
                  <c:v>-1.3468199999999999</c:v>
                </c:pt>
                <c:pt idx="3031">
                  <c:v>-1.1235899999999999</c:v>
                </c:pt>
                <c:pt idx="3032">
                  <c:v>31.466000000000001</c:v>
                </c:pt>
                <c:pt idx="3033">
                  <c:v>110.871</c:v>
                </c:pt>
                <c:pt idx="3034">
                  <c:v>109.66200000000001</c:v>
                </c:pt>
                <c:pt idx="3035">
                  <c:v>105.958</c:v>
                </c:pt>
                <c:pt idx="3036">
                  <c:v>108.30800000000001</c:v>
                </c:pt>
                <c:pt idx="3037">
                  <c:v>108.133</c:v>
                </c:pt>
                <c:pt idx="3038">
                  <c:v>110.467</c:v>
                </c:pt>
                <c:pt idx="3039">
                  <c:v>54.959199999999996</c:v>
                </c:pt>
                <c:pt idx="3040">
                  <c:v>76.990300000000005</c:v>
                </c:pt>
                <c:pt idx="3041">
                  <c:v>-1.1235899999999999</c:v>
                </c:pt>
                <c:pt idx="3042">
                  <c:v>-1.1235899999999999</c:v>
                </c:pt>
                <c:pt idx="3043">
                  <c:v>-0.63249999999999995</c:v>
                </c:pt>
                <c:pt idx="3044">
                  <c:v>-0.63249999999999995</c:v>
                </c:pt>
                <c:pt idx="3045">
                  <c:v>-0.63249999999999995</c:v>
                </c:pt>
                <c:pt idx="3046">
                  <c:v>-0.63249999999999995</c:v>
                </c:pt>
                <c:pt idx="3047">
                  <c:v>-0.63249999999999995</c:v>
                </c:pt>
                <c:pt idx="3048">
                  <c:v>-0.63249999999999995</c:v>
                </c:pt>
                <c:pt idx="3049">
                  <c:v>-0.63249999999999995</c:v>
                </c:pt>
                <c:pt idx="3050">
                  <c:v>-0.63249999999999995</c:v>
                </c:pt>
                <c:pt idx="3051">
                  <c:v>-0.63249999999999995</c:v>
                </c:pt>
                <c:pt idx="3052">
                  <c:v>-1.3468199999999999</c:v>
                </c:pt>
                <c:pt idx="3053">
                  <c:v>-1.3468199999999999</c:v>
                </c:pt>
                <c:pt idx="3054">
                  <c:v>-1.3468199999999999</c:v>
                </c:pt>
                <c:pt idx="3055">
                  <c:v>-1.1235899999999999</c:v>
                </c:pt>
                <c:pt idx="3056">
                  <c:v>-1.1235899999999999</c:v>
                </c:pt>
                <c:pt idx="3057">
                  <c:v>-1.1235899999999999</c:v>
                </c:pt>
                <c:pt idx="3058">
                  <c:v>36.64</c:v>
                </c:pt>
                <c:pt idx="3059">
                  <c:v>110.354</c:v>
                </c:pt>
                <c:pt idx="3060">
                  <c:v>110.4</c:v>
                </c:pt>
                <c:pt idx="3061">
                  <c:v>109.68300000000001</c:v>
                </c:pt>
                <c:pt idx="3062">
                  <c:v>109.376</c:v>
                </c:pt>
                <c:pt idx="3063">
                  <c:v>110.14700000000001</c:v>
                </c:pt>
                <c:pt idx="3064">
                  <c:v>110.97499999999999</c:v>
                </c:pt>
                <c:pt idx="3065">
                  <c:v>111.657</c:v>
                </c:pt>
                <c:pt idx="3066">
                  <c:v>29.045300000000001</c:v>
                </c:pt>
                <c:pt idx="3067">
                  <c:v>-0.63249999999999995</c:v>
                </c:pt>
                <c:pt idx="3068">
                  <c:v>-0.63249999999999995</c:v>
                </c:pt>
                <c:pt idx="3069">
                  <c:v>-0.63249999999999995</c:v>
                </c:pt>
                <c:pt idx="3070">
                  <c:v>-0.63249999999999995</c:v>
                </c:pt>
                <c:pt idx="3071">
                  <c:v>-0.63249999999999995</c:v>
                </c:pt>
                <c:pt idx="3072">
                  <c:v>-0.63249999999999995</c:v>
                </c:pt>
                <c:pt idx="3073">
                  <c:v>-0.63249999999999995</c:v>
                </c:pt>
                <c:pt idx="3074">
                  <c:v>-0.63249999999999995</c:v>
                </c:pt>
                <c:pt idx="3075">
                  <c:v>-0.63249999999999995</c:v>
                </c:pt>
                <c:pt idx="3076">
                  <c:v>-1.3468199999999999</c:v>
                </c:pt>
                <c:pt idx="3077">
                  <c:v>-1.3468199999999999</c:v>
                </c:pt>
                <c:pt idx="3078">
                  <c:v>18.954900000000002</c:v>
                </c:pt>
                <c:pt idx="3079">
                  <c:v>110.798</c:v>
                </c:pt>
                <c:pt idx="3080">
                  <c:v>109.05200000000001</c:v>
                </c:pt>
                <c:pt idx="3081">
                  <c:v>107.566</c:v>
                </c:pt>
                <c:pt idx="3082">
                  <c:v>106.35899999999999</c:v>
                </c:pt>
                <c:pt idx="3083">
                  <c:v>104.727</c:v>
                </c:pt>
                <c:pt idx="3084">
                  <c:v>101.861</c:v>
                </c:pt>
                <c:pt idx="3085">
                  <c:v>110.041</c:v>
                </c:pt>
                <c:pt idx="3086">
                  <c:v>111.321</c:v>
                </c:pt>
                <c:pt idx="3087">
                  <c:v>111.298</c:v>
                </c:pt>
                <c:pt idx="3088">
                  <c:v>111.66500000000001</c:v>
                </c:pt>
                <c:pt idx="3089">
                  <c:v>112.22499999999999</c:v>
                </c:pt>
                <c:pt idx="3090">
                  <c:v>115.55200000000001</c:v>
                </c:pt>
                <c:pt idx="3091">
                  <c:v>116.886</c:v>
                </c:pt>
                <c:pt idx="3092">
                  <c:v>116.887</c:v>
                </c:pt>
                <c:pt idx="3093">
                  <c:v>117.298</c:v>
                </c:pt>
                <c:pt idx="3094">
                  <c:v>116.503</c:v>
                </c:pt>
                <c:pt idx="3095">
                  <c:v>116.499</c:v>
                </c:pt>
                <c:pt idx="3096">
                  <c:v>116.486</c:v>
                </c:pt>
                <c:pt idx="3097">
                  <c:v>100.718</c:v>
                </c:pt>
                <c:pt idx="3098">
                  <c:v>-0.63249999999999995</c:v>
                </c:pt>
                <c:pt idx="3099">
                  <c:v>-0.63249999999999995</c:v>
                </c:pt>
                <c:pt idx="3100">
                  <c:v>-1.3468199999999999</c:v>
                </c:pt>
                <c:pt idx="3101">
                  <c:v>-1.3468199999999999</c:v>
                </c:pt>
                <c:pt idx="3102">
                  <c:v>-1.3468199999999999</c:v>
                </c:pt>
                <c:pt idx="3103">
                  <c:v>51.318599999999996</c:v>
                </c:pt>
                <c:pt idx="3104">
                  <c:v>110.467</c:v>
                </c:pt>
                <c:pt idx="3105">
                  <c:v>109.08</c:v>
                </c:pt>
                <c:pt idx="3106">
                  <c:v>107.02</c:v>
                </c:pt>
                <c:pt idx="3107">
                  <c:v>107.145</c:v>
                </c:pt>
                <c:pt idx="3108">
                  <c:v>106.227</c:v>
                </c:pt>
                <c:pt idx="3109">
                  <c:v>108.71599999999999</c:v>
                </c:pt>
                <c:pt idx="3110">
                  <c:v>112.505</c:v>
                </c:pt>
                <c:pt idx="3111">
                  <c:v>112.63500000000001</c:v>
                </c:pt>
                <c:pt idx="3112">
                  <c:v>113.23099999999999</c:v>
                </c:pt>
                <c:pt idx="3113">
                  <c:v>113.91500000000001</c:v>
                </c:pt>
                <c:pt idx="3114">
                  <c:v>116.28100000000001</c:v>
                </c:pt>
                <c:pt idx="3115">
                  <c:v>117.29900000000001</c:v>
                </c:pt>
                <c:pt idx="3116">
                  <c:v>116.48699999999999</c:v>
                </c:pt>
                <c:pt idx="3117">
                  <c:v>117.083</c:v>
                </c:pt>
                <c:pt idx="3118">
                  <c:v>117.64400000000001</c:v>
                </c:pt>
                <c:pt idx="3119">
                  <c:v>115.80200000000001</c:v>
                </c:pt>
                <c:pt idx="3120">
                  <c:v>114.568</c:v>
                </c:pt>
                <c:pt idx="3121">
                  <c:v>93.047699999999992</c:v>
                </c:pt>
                <c:pt idx="3122">
                  <c:v>-0.63249999999999995</c:v>
                </c:pt>
                <c:pt idx="3123">
                  <c:v>-0.63249999999999995</c:v>
                </c:pt>
                <c:pt idx="3124">
                  <c:v>-1.3468199999999999</c:v>
                </c:pt>
                <c:pt idx="3125">
                  <c:v>-1.3468199999999999</c:v>
                </c:pt>
                <c:pt idx="3126">
                  <c:v>-1.3468199999999999</c:v>
                </c:pt>
                <c:pt idx="3127">
                  <c:v>52.1999</c:v>
                </c:pt>
                <c:pt idx="3128">
                  <c:v>110.926</c:v>
                </c:pt>
                <c:pt idx="3129">
                  <c:v>109.214</c:v>
                </c:pt>
                <c:pt idx="3130">
                  <c:v>109.059</c:v>
                </c:pt>
                <c:pt idx="3131">
                  <c:v>108.021</c:v>
                </c:pt>
                <c:pt idx="3132">
                  <c:v>108.422</c:v>
                </c:pt>
                <c:pt idx="3133">
                  <c:v>107.98099999999999</c:v>
                </c:pt>
                <c:pt idx="3134">
                  <c:v>112.471</c:v>
                </c:pt>
                <c:pt idx="3135">
                  <c:v>113.949</c:v>
                </c:pt>
                <c:pt idx="3136">
                  <c:v>113.846</c:v>
                </c:pt>
                <c:pt idx="3137">
                  <c:v>115.666</c:v>
                </c:pt>
                <c:pt idx="3138">
                  <c:v>116.39</c:v>
                </c:pt>
                <c:pt idx="3139">
                  <c:v>117.24</c:v>
                </c:pt>
                <c:pt idx="3140">
                  <c:v>117.504</c:v>
                </c:pt>
                <c:pt idx="3141">
                  <c:v>117.646</c:v>
                </c:pt>
                <c:pt idx="3142">
                  <c:v>115.836</c:v>
                </c:pt>
                <c:pt idx="3143">
                  <c:v>115.818</c:v>
                </c:pt>
                <c:pt idx="3144">
                  <c:v>105.277</c:v>
                </c:pt>
                <c:pt idx="3145">
                  <c:v>-0.63249999999999995</c:v>
                </c:pt>
                <c:pt idx="3146">
                  <c:v>-0.63249999999999995</c:v>
                </c:pt>
                <c:pt idx="3147">
                  <c:v>-0.63249999999999995</c:v>
                </c:pt>
                <c:pt idx="3148">
                  <c:v>-1.3468199999999999</c:v>
                </c:pt>
                <c:pt idx="3149">
                  <c:v>-1.3468199999999999</c:v>
                </c:pt>
                <c:pt idx="3150">
                  <c:v>37.137300000000003</c:v>
                </c:pt>
                <c:pt idx="3151">
                  <c:v>111.444</c:v>
                </c:pt>
                <c:pt idx="3152">
                  <c:v>109.279</c:v>
                </c:pt>
                <c:pt idx="3153">
                  <c:v>108.697</c:v>
                </c:pt>
                <c:pt idx="3154">
                  <c:v>107.197</c:v>
                </c:pt>
                <c:pt idx="3155">
                  <c:v>106.212</c:v>
                </c:pt>
                <c:pt idx="3156">
                  <c:v>104.307</c:v>
                </c:pt>
                <c:pt idx="3157">
                  <c:v>112.21</c:v>
                </c:pt>
                <c:pt idx="3158">
                  <c:v>112.40600000000001</c:v>
                </c:pt>
                <c:pt idx="3159">
                  <c:v>112.38200000000001</c:v>
                </c:pt>
                <c:pt idx="3160">
                  <c:v>112.32</c:v>
                </c:pt>
                <c:pt idx="3161">
                  <c:v>112.187</c:v>
                </c:pt>
                <c:pt idx="3162">
                  <c:v>115.22</c:v>
                </c:pt>
                <c:pt idx="3163">
                  <c:v>116.023</c:v>
                </c:pt>
                <c:pt idx="3164">
                  <c:v>116.895</c:v>
                </c:pt>
                <c:pt idx="3165">
                  <c:v>116.541</c:v>
                </c:pt>
                <c:pt idx="3166">
                  <c:v>116.95</c:v>
                </c:pt>
                <c:pt idx="3167">
                  <c:v>116.22199999999999</c:v>
                </c:pt>
                <c:pt idx="3168">
                  <c:v>116.26</c:v>
                </c:pt>
                <c:pt idx="3169">
                  <c:v>101.58799999999999</c:v>
                </c:pt>
                <c:pt idx="3170">
                  <c:v>-0.63249999999999995</c:v>
                </c:pt>
                <c:pt idx="3171">
                  <c:v>-0.63249999999999995</c:v>
                </c:pt>
                <c:pt idx="3172">
                  <c:v>-1.3468199999999999</c:v>
                </c:pt>
                <c:pt idx="3173">
                  <c:v>-1.3468199999999999</c:v>
                </c:pt>
                <c:pt idx="3174">
                  <c:v>-1.3468199999999999</c:v>
                </c:pt>
                <c:pt idx="3175">
                  <c:v>52.473999999999997</c:v>
                </c:pt>
                <c:pt idx="3176">
                  <c:v>112.53100000000001</c:v>
                </c:pt>
                <c:pt idx="3177">
                  <c:v>110.849</c:v>
                </c:pt>
                <c:pt idx="3178">
                  <c:v>113.408</c:v>
                </c:pt>
                <c:pt idx="3179">
                  <c:v>111.303</c:v>
                </c:pt>
                <c:pt idx="3180">
                  <c:v>113.922</c:v>
                </c:pt>
                <c:pt idx="3181">
                  <c:v>64.708699999999993</c:v>
                </c:pt>
                <c:pt idx="3182">
                  <c:v>74.930000000000007</c:v>
                </c:pt>
                <c:pt idx="3183">
                  <c:v>108.285</c:v>
                </c:pt>
                <c:pt idx="3184">
                  <c:v>110.21899999999999</c:v>
                </c:pt>
                <c:pt idx="3185">
                  <c:v>82.133899999999997</c:v>
                </c:pt>
                <c:pt idx="3186">
                  <c:v>-1.1235899999999999</c:v>
                </c:pt>
                <c:pt idx="3187">
                  <c:v>-0.63249999999999995</c:v>
                </c:pt>
                <c:pt idx="3188">
                  <c:v>-0.63249999999999995</c:v>
                </c:pt>
                <c:pt idx="3189">
                  <c:v>-0.63249999999999995</c:v>
                </c:pt>
                <c:pt idx="3190">
                  <c:v>-0.63249999999999995</c:v>
                </c:pt>
                <c:pt idx="3191">
                  <c:v>-0.63249999999999995</c:v>
                </c:pt>
                <c:pt idx="3192">
                  <c:v>-0.63249999999999995</c:v>
                </c:pt>
                <c:pt idx="3193">
                  <c:v>-0.63249999999999995</c:v>
                </c:pt>
                <c:pt idx="3194">
                  <c:v>-0.63249999999999995</c:v>
                </c:pt>
                <c:pt idx="3195">
                  <c:v>-0.63249999999999995</c:v>
                </c:pt>
                <c:pt idx="3196">
                  <c:v>-1.3468199999999999</c:v>
                </c:pt>
                <c:pt idx="3197">
                  <c:v>-1.3468199999999999</c:v>
                </c:pt>
                <c:pt idx="3198">
                  <c:v>-1.3468199999999999</c:v>
                </c:pt>
                <c:pt idx="3199">
                  <c:v>51.557499999999997</c:v>
                </c:pt>
                <c:pt idx="3200">
                  <c:v>110.592</c:v>
                </c:pt>
                <c:pt idx="3201">
                  <c:v>108.845</c:v>
                </c:pt>
                <c:pt idx="3202">
                  <c:v>107.235</c:v>
                </c:pt>
                <c:pt idx="3203">
                  <c:v>106.489</c:v>
                </c:pt>
                <c:pt idx="3204">
                  <c:v>105.99299999999999</c:v>
                </c:pt>
                <c:pt idx="3205">
                  <c:v>105.374</c:v>
                </c:pt>
                <c:pt idx="3206">
                  <c:v>109.73699999999999</c:v>
                </c:pt>
                <c:pt idx="3207">
                  <c:v>111.242</c:v>
                </c:pt>
                <c:pt idx="3208">
                  <c:v>111.81699999999999</c:v>
                </c:pt>
                <c:pt idx="3209">
                  <c:v>112.764</c:v>
                </c:pt>
                <c:pt idx="3210">
                  <c:v>116.005</c:v>
                </c:pt>
                <c:pt idx="3211">
                  <c:v>116.515</c:v>
                </c:pt>
                <c:pt idx="3212">
                  <c:v>116.19799999999999</c:v>
                </c:pt>
                <c:pt idx="3213">
                  <c:v>116.476</c:v>
                </c:pt>
                <c:pt idx="3214">
                  <c:v>117.03</c:v>
                </c:pt>
                <c:pt idx="3215">
                  <c:v>116.072</c:v>
                </c:pt>
                <c:pt idx="3216">
                  <c:v>114.98399999999999</c:v>
                </c:pt>
                <c:pt idx="3217">
                  <c:v>87.315600000000003</c:v>
                </c:pt>
                <c:pt idx="3218">
                  <c:v>-0.63249999999999995</c:v>
                </c:pt>
                <c:pt idx="3219">
                  <c:v>-0.63249999999999995</c:v>
                </c:pt>
                <c:pt idx="3220">
                  <c:v>-1.3468199999999999</c:v>
                </c:pt>
                <c:pt idx="3221">
                  <c:v>-1.3468199999999999</c:v>
                </c:pt>
                <c:pt idx="3222">
                  <c:v>31.086400000000001</c:v>
                </c:pt>
                <c:pt idx="3223">
                  <c:v>110.79900000000001</c:v>
                </c:pt>
                <c:pt idx="3224">
                  <c:v>108.855</c:v>
                </c:pt>
                <c:pt idx="3225">
                  <c:v>107.315</c:v>
                </c:pt>
                <c:pt idx="3226">
                  <c:v>105.827</c:v>
                </c:pt>
                <c:pt idx="3227">
                  <c:v>104.233</c:v>
                </c:pt>
                <c:pt idx="3228">
                  <c:v>103.173</c:v>
                </c:pt>
                <c:pt idx="3229">
                  <c:v>110.901</c:v>
                </c:pt>
                <c:pt idx="3230">
                  <c:v>110.06399999999999</c:v>
                </c:pt>
                <c:pt idx="3231">
                  <c:v>110.199</c:v>
                </c:pt>
                <c:pt idx="3232">
                  <c:v>110.57299999999999</c:v>
                </c:pt>
                <c:pt idx="3233">
                  <c:v>110.527</c:v>
                </c:pt>
                <c:pt idx="3234">
                  <c:v>113.637</c:v>
                </c:pt>
                <c:pt idx="3235">
                  <c:v>114.627</c:v>
                </c:pt>
                <c:pt idx="3236">
                  <c:v>115.068</c:v>
                </c:pt>
                <c:pt idx="3237">
                  <c:v>115.476</c:v>
                </c:pt>
                <c:pt idx="3238">
                  <c:v>116.011</c:v>
                </c:pt>
                <c:pt idx="3239">
                  <c:v>116.47499999999999</c:v>
                </c:pt>
                <c:pt idx="3240">
                  <c:v>116.429</c:v>
                </c:pt>
                <c:pt idx="3241">
                  <c:v>105.163</c:v>
                </c:pt>
                <c:pt idx="3242">
                  <c:v>-0.63249999999999995</c:v>
                </c:pt>
                <c:pt idx="3243">
                  <c:v>-0.63249999999999995</c:v>
                </c:pt>
                <c:pt idx="3244">
                  <c:v>-1.3468199999999999</c:v>
                </c:pt>
                <c:pt idx="3245">
                  <c:v>-1.3468199999999999</c:v>
                </c:pt>
                <c:pt idx="3246">
                  <c:v>37.510100000000001</c:v>
                </c:pt>
                <c:pt idx="3247">
                  <c:v>111.477</c:v>
                </c:pt>
                <c:pt idx="3248">
                  <c:v>109.17</c:v>
                </c:pt>
                <c:pt idx="3249">
                  <c:v>107.209</c:v>
                </c:pt>
                <c:pt idx="3250">
                  <c:v>105.729</c:v>
                </c:pt>
                <c:pt idx="3251">
                  <c:v>104.279</c:v>
                </c:pt>
                <c:pt idx="3252">
                  <c:v>104.17400000000001</c:v>
                </c:pt>
                <c:pt idx="3253">
                  <c:v>103.58499999999999</c:v>
                </c:pt>
                <c:pt idx="3254">
                  <c:v>107.824</c:v>
                </c:pt>
                <c:pt idx="3255">
                  <c:v>108.32899999999999</c:v>
                </c:pt>
                <c:pt idx="3256">
                  <c:v>108.89</c:v>
                </c:pt>
                <c:pt idx="3257">
                  <c:v>109.599</c:v>
                </c:pt>
                <c:pt idx="3258">
                  <c:v>112.248</c:v>
                </c:pt>
                <c:pt idx="3259">
                  <c:v>113.68600000000001</c:v>
                </c:pt>
                <c:pt idx="3260">
                  <c:v>114.41</c:v>
                </c:pt>
                <c:pt idx="3261">
                  <c:v>114.94799999999999</c:v>
                </c:pt>
                <c:pt idx="3262">
                  <c:v>115.938</c:v>
                </c:pt>
                <c:pt idx="3263">
                  <c:v>116.10899999999999</c:v>
                </c:pt>
                <c:pt idx="3264">
                  <c:v>113.946</c:v>
                </c:pt>
                <c:pt idx="3265">
                  <c:v>87.570300000000003</c:v>
                </c:pt>
                <c:pt idx="3266">
                  <c:v>-0.63249999999999995</c:v>
                </c:pt>
                <c:pt idx="3267">
                  <c:v>-0.63249999999999995</c:v>
                </c:pt>
                <c:pt idx="3268">
                  <c:v>-1.3468199999999999</c:v>
                </c:pt>
                <c:pt idx="3269">
                  <c:v>-1.3468199999999999</c:v>
                </c:pt>
                <c:pt idx="3270">
                  <c:v>51.9086</c:v>
                </c:pt>
                <c:pt idx="3271">
                  <c:v>109.239</c:v>
                </c:pt>
                <c:pt idx="3272">
                  <c:v>107.387</c:v>
                </c:pt>
                <c:pt idx="3273">
                  <c:v>104.809</c:v>
                </c:pt>
                <c:pt idx="3274">
                  <c:v>104.31</c:v>
                </c:pt>
                <c:pt idx="3275">
                  <c:v>103.05500000000001</c:v>
                </c:pt>
                <c:pt idx="3276">
                  <c:v>101.666</c:v>
                </c:pt>
                <c:pt idx="3277">
                  <c:v>105.559</c:v>
                </c:pt>
                <c:pt idx="3278">
                  <c:v>107.556</c:v>
                </c:pt>
                <c:pt idx="3279">
                  <c:v>108.045</c:v>
                </c:pt>
                <c:pt idx="3280">
                  <c:v>107.41200000000001</c:v>
                </c:pt>
                <c:pt idx="3281">
                  <c:v>108.129</c:v>
                </c:pt>
                <c:pt idx="3282">
                  <c:v>111.586</c:v>
                </c:pt>
                <c:pt idx="3283">
                  <c:v>112.876</c:v>
                </c:pt>
                <c:pt idx="3284">
                  <c:v>113.48</c:v>
                </c:pt>
                <c:pt idx="3285">
                  <c:v>114.562</c:v>
                </c:pt>
                <c:pt idx="3286">
                  <c:v>115.67400000000001</c:v>
                </c:pt>
                <c:pt idx="3287">
                  <c:v>115.672</c:v>
                </c:pt>
                <c:pt idx="3288">
                  <c:v>113.889</c:v>
                </c:pt>
                <c:pt idx="3289">
                  <c:v>85.950399999999988</c:v>
                </c:pt>
                <c:pt idx="3290">
                  <c:v>-0.63249999999999995</c:v>
                </c:pt>
                <c:pt idx="3291">
                  <c:v>-0.63249999999999995</c:v>
                </c:pt>
                <c:pt idx="3292">
                  <c:v>-1.3468199999999999</c:v>
                </c:pt>
                <c:pt idx="3293">
                  <c:v>-1.3468199999999999</c:v>
                </c:pt>
                <c:pt idx="3294">
                  <c:v>51.313400000000001</c:v>
                </c:pt>
                <c:pt idx="3295">
                  <c:v>108.44499999999999</c:v>
                </c:pt>
                <c:pt idx="3296">
                  <c:v>105.804</c:v>
                </c:pt>
                <c:pt idx="3297">
                  <c:v>103.307</c:v>
                </c:pt>
                <c:pt idx="3298">
                  <c:v>101.235</c:v>
                </c:pt>
                <c:pt idx="3299">
                  <c:v>106.116</c:v>
                </c:pt>
                <c:pt idx="3300">
                  <c:v>105.614</c:v>
                </c:pt>
                <c:pt idx="3301">
                  <c:v>104.702</c:v>
                </c:pt>
                <c:pt idx="3302">
                  <c:v>107.601</c:v>
                </c:pt>
                <c:pt idx="3303">
                  <c:v>110.39400000000001</c:v>
                </c:pt>
                <c:pt idx="3304">
                  <c:v>110.947</c:v>
                </c:pt>
                <c:pt idx="3305">
                  <c:v>111.224</c:v>
                </c:pt>
                <c:pt idx="3306">
                  <c:v>111.783</c:v>
                </c:pt>
                <c:pt idx="3307">
                  <c:v>112.672</c:v>
                </c:pt>
                <c:pt idx="3308">
                  <c:v>113.205</c:v>
                </c:pt>
                <c:pt idx="3309">
                  <c:v>113.517</c:v>
                </c:pt>
                <c:pt idx="3310">
                  <c:v>102.081</c:v>
                </c:pt>
                <c:pt idx="3311">
                  <c:v>-0.63249999999999995</c:v>
                </c:pt>
                <c:pt idx="3312">
                  <c:v>-0.63249999999999995</c:v>
                </c:pt>
                <c:pt idx="3313">
                  <c:v>-0.63249999999999995</c:v>
                </c:pt>
                <c:pt idx="3314">
                  <c:v>-0.63249999999999995</c:v>
                </c:pt>
                <c:pt idx="3315">
                  <c:v>-0.63249999999999995</c:v>
                </c:pt>
                <c:pt idx="3316">
                  <c:v>-1.3468199999999999</c:v>
                </c:pt>
                <c:pt idx="3317">
                  <c:v>-1.3468199999999999</c:v>
                </c:pt>
                <c:pt idx="3318">
                  <c:v>-1.1235899999999999</c:v>
                </c:pt>
                <c:pt idx="3319">
                  <c:v>-1.1235899999999999</c:v>
                </c:pt>
                <c:pt idx="3320">
                  <c:v>49.8752</c:v>
                </c:pt>
                <c:pt idx="3321">
                  <c:v>108.40900000000001</c:v>
                </c:pt>
                <c:pt idx="3322">
                  <c:v>107.95099999999999</c:v>
                </c:pt>
                <c:pt idx="3323">
                  <c:v>106.776</c:v>
                </c:pt>
                <c:pt idx="3324">
                  <c:v>107.31100000000001</c:v>
                </c:pt>
                <c:pt idx="3325">
                  <c:v>105.20099999999999</c:v>
                </c:pt>
                <c:pt idx="3326">
                  <c:v>107.246</c:v>
                </c:pt>
                <c:pt idx="3327">
                  <c:v>106.06</c:v>
                </c:pt>
                <c:pt idx="3328">
                  <c:v>107.629</c:v>
                </c:pt>
                <c:pt idx="3329">
                  <c:v>110.227</c:v>
                </c:pt>
                <c:pt idx="3330">
                  <c:v>111.056</c:v>
                </c:pt>
                <c:pt idx="3331">
                  <c:v>112.35</c:v>
                </c:pt>
                <c:pt idx="3332">
                  <c:v>98.848300000000009</c:v>
                </c:pt>
                <c:pt idx="3333">
                  <c:v>-0.63249999999999995</c:v>
                </c:pt>
                <c:pt idx="3334">
                  <c:v>-0.63249999999999995</c:v>
                </c:pt>
                <c:pt idx="3335">
                  <c:v>-0.63249999999999995</c:v>
                </c:pt>
                <c:pt idx="3336">
                  <c:v>-0.63249999999999995</c:v>
                </c:pt>
                <c:pt idx="3337">
                  <c:v>-0.63249999999999995</c:v>
                </c:pt>
                <c:pt idx="3338">
                  <c:v>-0.63249999999999995</c:v>
                </c:pt>
                <c:pt idx="3339">
                  <c:v>-0.63249999999999995</c:v>
                </c:pt>
                <c:pt idx="3340">
                  <c:v>-1.3468199999999999</c:v>
                </c:pt>
                <c:pt idx="3341">
                  <c:v>-1.3468199999999999</c:v>
                </c:pt>
                <c:pt idx="3342">
                  <c:v>-1.1235899999999999</c:v>
                </c:pt>
                <c:pt idx="3343">
                  <c:v>52.413599999999995</c:v>
                </c:pt>
                <c:pt idx="3344">
                  <c:v>109.973</c:v>
                </c:pt>
                <c:pt idx="3345">
                  <c:v>105.729</c:v>
                </c:pt>
                <c:pt idx="3346">
                  <c:v>103.556</c:v>
                </c:pt>
                <c:pt idx="3347">
                  <c:v>102.511</c:v>
                </c:pt>
                <c:pt idx="3348">
                  <c:v>101.14700000000001</c:v>
                </c:pt>
                <c:pt idx="3349">
                  <c:v>99.156100000000009</c:v>
                </c:pt>
                <c:pt idx="3350">
                  <c:v>106.625</c:v>
                </c:pt>
                <c:pt idx="3351">
                  <c:v>106.94</c:v>
                </c:pt>
                <c:pt idx="3352">
                  <c:v>107.639</c:v>
                </c:pt>
                <c:pt idx="3353">
                  <c:v>108.24299999999999</c:v>
                </c:pt>
                <c:pt idx="3354">
                  <c:v>111.333</c:v>
                </c:pt>
                <c:pt idx="3355">
                  <c:v>112.47799999999999</c:v>
                </c:pt>
                <c:pt idx="3356">
                  <c:v>113.87</c:v>
                </c:pt>
                <c:pt idx="3357">
                  <c:v>115.124</c:v>
                </c:pt>
                <c:pt idx="3358">
                  <c:v>115.71899999999999</c:v>
                </c:pt>
                <c:pt idx="3359">
                  <c:v>116.31</c:v>
                </c:pt>
                <c:pt idx="3360">
                  <c:v>116.053</c:v>
                </c:pt>
                <c:pt idx="3361">
                  <c:v>102.99</c:v>
                </c:pt>
                <c:pt idx="3362">
                  <c:v>-0.63249999999999995</c:v>
                </c:pt>
                <c:pt idx="3363">
                  <c:v>-0.63249999999999995</c:v>
                </c:pt>
                <c:pt idx="3364">
                  <c:v>-1.3468199999999999</c:v>
                </c:pt>
                <c:pt idx="3365">
                  <c:v>-1.3468199999999999</c:v>
                </c:pt>
                <c:pt idx="3366">
                  <c:v>-1.1235899999999999</c:v>
                </c:pt>
                <c:pt idx="3367">
                  <c:v>52.841500000000003</c:v>
                </c:pt>
                <c:pt idx="3368">
                  <c:v>111.919</c:v>
                </c:pt>
                <c:pt idx="3369">
                  <c:v>109.889</c:v>
                </c:pt>
                <c:pt idx="3370">
                  <c:v>107.277</c:v>
                </c:pt>
                <c:pt idx="3371">
                  <c:v>104.745</c:v>
                </c:pt>
                <c:pt idx="3372">
                  <c:v>103.542</c:v>
                </c:pt>
                <c:pt idx="3373">
                  <c:v>105.334</c:v>
                </c:pt>
                <c:pt idx="3374">
                  <c:v>106.636</c:v>
                </c:pt>
                <c:pt idx="3375">
                  <c:v>106.235</c:v>
                </c:pt>
                <c:pt idx="3376">
                  <c:v>107.358</c:v>
                </c:pt>
                <c:pt idx="3377">
                  <c:v>109.503</c:v>
                </c:pt>
                <c:pt idx="3378">
                  <c:v>112.741</c:v>
                </c:pt>
                <c:pt idx="3379">
                  <c:v>114.35599999999999</c:v>
                </c:pt>
                <c:pt idx="3380">
                  <c:v>115.32299999999999</c:v>
                </c:pt>
                <c:pt idx="3381">
                  <c:v>115.85599999999999</c:v>
                </c:pt>
                <c:pt idx="3382">
                  <c:v>116.081</c:v>
                </c:pt>
                <c:pt idx="3383">
                  <c:v>112.974</c:v>
                </c:pt>
                <c:pt idx="3384">
                  <c:v>79.200199999999995</c:v>
                </c:pt>
                <c:pt idx="3385">
                  <c:v>-0.63249999999999995</c:v>
                </c:pt>
                <c:pt idx="3386">
                  <c:v>-0.63249999999999995</c:v>
                </c:pt>
                <c:pt idx="3387">
                  <c:v>-0.63249999999999995</c:v>
                </c:pt>
                <c:pt idx="3388">
                  <c:v>-1.3468199999999999</c:v>
                </c:pt>
                <c:pt idx="3389">
                  <c:v>-1.3468199999999999</c:v>
                </c:pt>
                <c:pt idx="3390">
                  <c:v>-1.1235899999999999</c:v>
                </c:pt>
                <c:pt idx="3391">
                  <c:v>52.501599999999996</c:v>
                </c:pt>
                <c:pt idx="3392">
                  <c:v>-1.1235899999999999</c:v>
                </c:pt>
                <c:pt idx="3393">
                  <c:v>-1.1235899999999999</c:v>
                </c:pt>
                <c:pt idx="3394">
                  <c:v>50.716099999999997</c:v>
                </c:pt>
                <c:pt idx="3395">
                  <c:v>104.49299999999999</c:v>
                </c:pt>
                <c:pt idx="3396">
                  <c:v>105.04900000000001</c:v>
                </c:pt>
                <c:pt idx="3397">
                  <c:v>106.788</c:v>
                </c:pt>
                <c:pt idx="3398">
                  <c:v>108.369</c:v>
                </c:pt>
                <c:pt idx="3399">
                  <c:v>107.85</c:v>
                </c:pt>
                <c:pt idx="3400">
                  <c:v>110.508</c:v>
                </c:pt>
                <c:pt idx="3401">
                  <c:v>113.621</c:v>
                </c:pt>
                <c:pt idx="3402">
                  <c:v>114.026</c:v>
                </c:pt>
                <c:pt idx="3403">
                  <c:v>114.98</c:v>
                </c:pt>
                <c:pt idx="3404">
                  <c:v>107.288</c:v>
                </c:pt>
                <c:pt idx="3405">
                  <c:v>-0.72469600000000001</c:v>
                </c:pt>
                <c:pt idx="3406">
                  <c:v>-0.63249999999999995</c:v>
                </c:pt>
                <c:pt idx="3407">
                  <c:v>-0.63249999999999995</c:v>
                </c:pt>
                <c:pt idx="3408">
                  <c:v>-0.63249999999999995</c:v>
                </c:pt>
                <c:pt idx="3409">
                  <c:v>-0.63249999999999995</c:v>
                </c:pt>
                <c:pt idx="3410">
                  <c:v>-0.63249999999999995</c:v>
                </c:pt>
                <c:pt idx="3411">
                  <c:v>-0.63249999999999995</c:v>
                </c:pt>
                <c:pt idx="3412">
                  <c:v>-1.3468199999999999</c:v>
                </c:pt>
                <c:pt idx="3413">
                  <c:v>-1.3468199999999999</c:v>
                </c:pt>
                <c:pt idx="3414">
                  <c:v>-1.1235899999999999</c:v>
                </c:pt>
                <c:pt idx="3415">
                  <c:v>-1.1235899999999999</c:v>
                </c:pt>
                <c:pt idx="3416">
                  <c:v>-1.1235899999999999</c:v>
                </c:pt>
                <c:pt idx="3417">
                  <c:v>52.061699999999995</c:v>
                </c:pt>
                <c:pt idx="3418">
                  <c:v>109.733</c:v>
                </c:pt>
                <c:pt idx="3419">
                  <c:v>108.373</c:v>
                </c:pt>
                <c:pt idx="3420">
                  <c:v>107.48099999999999</c:v>
                </c:pt>
                <c:pt idx="3421">
                  <c:v>106.101</c:v>
                </c:pt>
                <c:pt idx="3422">
                  <c:v>104.211</c:v>
                </c:pt>
                <c:pt idx="3423">
                  <c:v>105.456</c:v>
                </c:pt>
                <c:pt idx="3424">
                  <c:v>107.93899999999999</c:v>
                </c:pt>
                <c:pt idx="3425">
                  <c:v>110.83799999999999</c:v>
                </c:pt>
                <c:pt idx="3426">
                  <c:v>114.485</c:v>
                </c:pt>
                <c:pt idx="3427">
                  <c:v>115.852</c:v>
                </c:pt>
                <c:pt idx="3428">
                  <c:v>116.322</c:v>
                </c:pt>
                <c:pt idx="3429">
                  <c:v>116.351</c:v>
                </c:pt>
                <c:pt idx="3430">
                  <c:v>116.64700000000001</c:v>
                </c:pt>
                <c:pt idx="3431">
                  <c:v>110.04600000000001</c:v>
                </c:pt>
                <c:pt idx="3432">
                  <c:v>52.717199999999998</c:v>
                </c:pt>
                <c:pt idx="3433">
                  <c:v>-0.63249999999999995</c:v>
                </c:pt>
                <c:pt idx="3434">
                  <c:v>-0.63249999999999995</c:v>
                </c:pt>
                <c:pt idx="3435">
                  <c:v>-0.63249999999999995</c:v>
                </c:pt>
                <c:pt idx="3436">
                  <c:v>-1.3468199999999999</c:v>
                </c:pt>
                <c:pt idx="3437">
                  <c:v>-1.3468199999999999</c:v>
                </c:pt>
                <c:pt idx="3438">
                  <c:v>53.328099999999999</c:v>
                </c:pt>
                <c:pt idx="3439">
                  <c:v>110.858</c:v>
                </c:pt>
                <c:pt idx="3440">
                  <c:v>109.996</c:v>
                </c:pt>
                <c:pt idx="3441">
                  <c:v>108.56100000000001</c:v>
                </c:pt>
                <c:pt idx="3442">
                  <c:v>106.565</c:v>
                </c:pt>
                <c:pt idx="3443">
                  <c:v>105.035</c:v>
                </c:pt>
                <c:pt idx="3444">
                  <c:v>103.13500000000001</c:v>
                </c:pt>
                <c:pt idx="3445">
                  <c:v>108.256</c:v>
                </c:pt>
                <c:pt idx="3446">
                  <c:v>110.126</c:v>
                </c:pt>
                <c:pt idx="3447">
                  <c:v>110.102</c:v>
                </c:pt>
                <c:pt idx="3448">
                  <c:v>110.19</c:v>
                </c:pt>
                <c:pt idx="3449">
                  <c:v>111.033</c:v>
                </c:pt>
                <c:pt idx="3450">
                  <c:v>114.285</c:v>
                </c:pt>
                <c:pt idx="3451">
                  <c:v>115.613</c:v>
                </c:pt>
                <c:pt idx="3452">
                  <c:v>115.926</c:v>
                </c:pt>
                <c:pt idx="3453">
                  <c:v>116.60299999999999</c:v>
                </c:pt>
                <c:pt idx="3454">
                  <c:v>116.363</c:v>
                </c:pt>
                <c:pt idx="3455">
                  <c:v>116.69499999999999</c:v>
                </c:pt>
                <c:pt idx="3456">
                  <c:v>113.18300000000001</c:v>
                </c:pt>
                <c:pt idx="3457">
                  <c:v>88.127300000000005</c:v>
                </c:pt>
                <c:pt idx="3458">
                  <c:v>-0.63249999999999995</c:v>
                </c:pt>
                <c:pt idx="3459">
                  <c:v>-0.63249999999999995</c:v>
                </c:pt>
                <c:pt idx="3460">
                  <c:v>-1.3468199999999999</c:v>
                </c:pt>
                <c:pt idx="3461">
                  <c:v>-1.3468199999999999</c:v>
                </c:pt>
                <c:pt idx="3462">
                  <c:v>52.8491</c:v>
                </c:pt>
                <c:pt idx="3463">
                  <c:v>110.56100000000001</c:v>
                </c:pt>
                <c:pt idx="3464">
                  <c:v>109.133</c:v>
                </c:pt>
                <c:pt idx="3465">
                  <c:v>107.039</c:v>
                </c:pt>
                <c:pt idx="3466">
                  <c:v>105.336</c:v>
                </c:pt>
                <c:pt idx="3467">
                  <c:v>103.77200000000001</c:v>
                </c:pt>
                <c:pt idx="3468">
                  <c:v>101.26</c:v>
                </c:pt>
                <c:pt idx="3469">
                  <c:v>108.89400000000001</c:v>
                </c:pt>
                <c:pt idx="3470">
                  <c:v>109.306</c:v>
                </c:pt>
                <c:pt idx="3471">
                  <c:v>109.163</c:v>
                </c:pt>
                <c:pt idx="3472">
                  <c:v>109.536</c:v>
                </c:pt>
                <c:pt idx="3473">
                  <c:v>110.032</c:v>
                </c:pt>
                <c:pt idx="3474">
                  <c:v>113.488</c:v>
                </c:pt>
                <c:pt idx="3475">
                  <c:v>114.65900000000001</c:v>
                </c:pt>
                <c:pt idx="3476">
                  <c:v>115.657</c:v>
                </c:pt>
                <c:pt idx="3477">
                  <c:v>115.96899999999999</c:v>
                </c:pt>
                <c:pt idx="3478">
                  <c:v>116.506</c:v>
                </c:pt>
                <c:pt idx="3479">
                  <c:v>116.649</c:v>
                </c:pt>
                <c:pt idx="3480">
                  <c:v>116.00700000000001</c:v>
                </c:pt>
                <c:pt idx="3481">
                  <c:v>103.611</c:v>
                </c:pt>
                <c:pt idx="3482">
                  <c:v>-0.63249999999999995</c:v>
                </c:pt>
                <c:pt idx="3483">
                  <c:v>-0.63249999999999995</c:v>
                </c:pt>
                <c:pt idx="3484">
                  <c:v>-1.3468199999999999</c:v>
                </c:pt>
                <c:pt idx="3485">
                  <c:v>-1.3468199999999999</c:v>
                </c:pt>
                <c:pt idx="3486">
                  <c:v>51.823</c:v>
                </c:pt>
                <c:pt idx="3487">
                  <c:v>109.874</c:v>
                </c:pt>
                <c:pt idx="3488">
                  <c:v>108.581</c:v>
                </c:pt>
                <c:pt idx="3489">
                  <c:v>109.58499999999999</c:v>
                </c:pt>
                <c:pt idx="3490">
                  <c:v>106.179</c:v>
                </c:pt>
                <c:pt idx="3491">
                  <c:v>107.325</c:v>
                </c:pt>
                <c:pt idx="3492">
                  <c:v>101.428</c:v>
                </c:pt>
                <c:pt idx="3493">
                  <c:v>106.71899999999999</c:v>
                </c:pt>
                <c:pt idx="3494">
                  <c:v>109.148</c:v>
                </c:pt>
                <c:pt idx="3495">
                  <c:v>108.854</c:v>
                </c:pt>
                <c:pt idx="3496">
                  <c:v>109.366</c:v>
                </c:pt>
                <c:pt idx="3497">
                  <c:v>110.021</c:v>
                </c:pt>
                <c:pt idx="3498">
                  <c:v>113.491</c:v>
                </c:pt>
                <c:pt idx="3499">
                  <c:v>114.675</c:v>
                </c:pt>
                <c:pt idx="3500">
                  <c:v>115.672</c:v>
                </c:pt>
                <c:pt idx="3501">
                  <c:v>115.983</c:v>
                </c:pt>
                <c:pt idx="3502">
                  <c:v>116.402</c:v>
                </c:pt>
                <c:pt idx="3503">
                  <c:v>116.24299999999999</c:v>
                </c:pt>
                <c:pt idx="3504">
                  <c:v>116.251</c:v>
                </c:pt>
                <c:pt idx="3505">
                  <c:v>103.876</c:v>
                </c:pt>
                <c:pt idx="3506">
                  <c:v>-0.63249999999999995</c:v>
                </c:pt>
                <c:pt idx="3507">
                  <c:v>-0.63249999999999995</c:v>
                </c:pt>
                <c:pt idx="3508">
                  <c:v>-1.3468199999999999</c:v>
                </c:pt>
                <c:pt idx="3509">
                  <c:v>-1.3468199999999999</c:v>
                </c:pt>
                <c:pt idx="3510">
                  <c:v>-1.1235899999999999</c:v>
                </c:pt>
                <c:pt idx="3511">
                  <c:v>27.755500000000001</c:v>
                </c:pt>
                <c:pt idx="3512">
                  <c:v>98.868700000000004</c:v>
                </c:pt>
                <c:pt idx="3513">
                  <c:v>-1.1235899999999999</c:v>
                </c:pt>
                <c:pt idx="3514">
                  <c:v>-1.1235899999999999</c:v>
                </c:pt>
                <c:pt idx="3515">
                  <c:v>-1.1235899999999999</c:v>
                </c:pt>
                <c:pt idx="3516">
                  <c:v>-1.1235899999999999</c:v>
                </c:pt>
                <c:pt idx="3517">
                  <c:v>-1.1235899999999999</c:v>
                </c:pt>
                <c:pt idx="3518">
                  <c:v>-1.1235899999999999</c:v>
                </c:pt>
                <c:pt idx="3519">
                  <c:v>-1.1235899999999999</c:v>
                </c:pt>
                <c:pt idx="3520">
                  <c:v>-1.1235899999999999</c:v>
                </c:pt>
                <c:pt idx="3521">
                  <c:v>-1.1235899999999999</c:v>
                </c:pt>
                <c:pt idx="3522">
                  <c:v>-1.1235899999999999</c:v>
                </c:pt>
                <c:pt idx="3523">
                  <c:v>-0.63249999999999995</c:v>
                </c:pt>
                <c:pt idx="3524">
                  <c:v>-0.63249999999999995</c:v>
                </c:pt>
                <c:pt idx="3525">
                  <c:v>-0.63249999999999995</c:v>
                </c:pt>
                <c:pt idx="3526">
                  <c:v>-0.63249999999999995</c:v>
                </c:pt>
                <c:pt idx="3527">
                  <c:v>-0.63249999999999995</c:v>
                </c:pt>
                <c:pt idx="3528">
                  <c:v>-0.63249999999999995</c:v>
                </c:pt>
                <c:pt idx="3529">
                  <c:v>-0.63249999999999995</c:v>
                </c:pt>
                <c:pt idx="3530">
                  <c:v>-0.63249999999999995</c:v>
                </c:pt>
                <c:pt idx="3531">
                  <c:v>-0.63249999999999995</c:v>
                </c:pt>
                <c:pt idx="3532">
                  <c:v>-1.3468199999999999</c:v>
                </c:pt>
                <c:pt idx="3533">
                  <c:v>-1.3468199999999999</c:v>
                </c:pt>
                <c:pt idx="3534">
                  <c:v>19.596700000000002</c:v>
                </c:pt>
                <c:pt idx="3535">
                  <c:v>112.092</c:v>
                </c:pt>
                <c:pt idx="3536">
                  <c:v>110.432</c:v>
                </c:pt>
                <c:pt idx="3537">
                  <c:v>109.492</c:v>
                </c:pt>
                <c:pt idx="3538">
                  <c:v>107.69199999999999</c:v>
                </c:pt>
                <c:pt idx="3539">
                  <c:v>106.508</c:v>
                </c:pt>
                <c:pt idx="3540">
                  <c:v>105.422</c:v>
                </c:pt>
                <c:pt idx="3541">
                  <c:v>105.67400000000001</c:v>
                </c:pt>
                <c:pt idx="3542">
                  <c:v>107.92100000000001</c:v>
                </c:pt>
                <c:pt idx="3543">
                  <c:v>110.77500000000001</c:v>
                </c:pt>
                <c:pt idx="3544">
                  <c:v>111.544</c:v>
                </c:pt>
                <c:pt idx="3545">
                  <c:v>112.661</c:v>
                </c:pt>
                <c:pt idx="3546">
                  <c:v>115.682</c:v>
                </c:pt>
                <c:pt idx="3547">
                  <c:v>116.64</c:v>
                </c:pt>
                <c:pt idx="3548">
                  <c:v>116.64100000000001</c:v>
                </c:pt>
                <c:pt idx="3549">
                  <c:v>116.907</c:v>
                </c:pt>
                <c:pt idx="3550">
                  <c:v>117.03700000000001</c:v>
                </c:pt>
                <c:pt idx="3551">
                  <c:v>117.036</c:v>
                </c:pt>
                <c:pt idx="3552">
                  <c:v>115.07</c:v>
                </c:pt>
                <c:pt idx="3553">
                  <c:v>97.072100000000006</c:v>
                </c:pt>
                <c:pt idx="3554">
                  <c:v>-0.63249999999999995</c:v>
                </c:pt>
                <c:pt idx="3555">
                  <c:v>-0.63249999999999995</c:v>
                </c:pt>
                <c:pt idx="3556">
                  <c:v>-1.3468199999999999</c:v>
                </c:pt>
                <c:pt idx="3557">
                  <c:v>-1.3468199999999999</c:v>
                </c:pt>
                <c:pt idx="3558">
                  <c:v>52.805399999999999</c:v>
                </c:pt>
                <c:pt idx="3559">
                  <c:v>111.099</c:v>
                </c:pt>
                <c:pt idx="3560">
                  <c:v>109.328</c:v>
                </c:pt>
                <c:pt idx="3561">
                  <c:v>107.905</c:v>
                </c:pt>
                <c:pt idx="3562">
                  <c:v>106.31100000000001</c:v>
                </c:pt>
                <c:pt idx="3563">
                  <c:v>104.979</c:v>
                </c:pt>
                <c:pt idx="3564">
                  <c:v>103.985</c:v>
                </c:pt>
                <c:pt idx="3565">
                  <c:v>107.06699999999999</c:v>
                </c:pt>
                <c:pt idx="3566">
                  <c:v>109.94499999999999</c:v>
                </c:pt>
                <c:pt idx="3567">
                  <c:v>109.765</c:v>
                </c:pt>
                <c:pt idx="3568">
                  <c:v>109.86</c:v>
                </c:pt>
                <c:pt idx="3569">
                  <c:v>110.07</c:v>
                </c:pt>
                <c:pt idx="3570">
                  <c:v>113.371</c:v>
                </c:pt>
                <c:pt idx="3571">
                  <c:v>114.88200000000001</c:v>
                </c:pt>
                <c:pt idx="3572">
                  <c:v>116.015</c:v>
                </c:pt>
                <c:pt idx="3573">
                  <c:v>115.91800000000001</c:v>
                </c:pt>
                <c:pt idx="3574">
                  <c:v>115.91800000000001</c:v>
                </c:pt>
                <c:pt idx="3575">
                  <c:v>116.325</c:v>
                </c:pt>
                <c:pt idx="3576">
                  <c:v>116.27200000000001</c:v>
                </c:pt>
                <c:pt idx="3577">
                  <c:v>102.379</c:v>
                </c:pt>
                <c:pt idx="3578">
                  <c:v>-0.63249999999999995</c:v>
                </c:pt>
                <c:pt idx="3579">
                  <c:v>-0.63249999999999995</c:v>
                </c:pt>
                <c:pt idx="3580">
                  <c:v>-1.3468199999999999</c:v>
                </c:pt>
                <c:pt idx="3581">
                  <c:v>-1.3468199999999999</c:v>
                </c:pt>
                <c:pt idx="3582">
                  <c:v>51.826300000000003</c:v>
                </c:pt>
                <c:pt idx="3583">
                  <c:v>110.48399999999999</c:v>
                </c:pt>
                <c:pt idx="3584">
                  <c:v>108.37</c:v>
                </c:pt>
                <c:pt idx="3585">
                  <c:v>106.608</c:v>
                </c:pt>
                <c:pt idx="3586">
                  <c:v>104.849</c:v>
                </c:pt>
                <c:pt idx="3587">
                  <c:v>103.559</c:v>
                </c:pt>
                <c:pt idx="3588">
                  <c:v>101.349</c:v>
                </c:pt>
                <c:pt idx="3589">
                  <c:v>108.82299999999999</c:v>
                </c:pt>
                <c:pt idx="3590">
                  <c:v>109.07299999999999</c:v>
                </c:pt>
                <c:pt idx="3591">
                  <c:v>108.65300000000001</c:v>
                </c:pt>
                <c:pt idx="3592">
                  <c:v>108.72199999999999</c:v>
                </c:pt>
                <c:pt idx="3593">
                  <c:v>109.47</c:v>
                </c:pt>
                <c:pt idx="3594">
                  <c:v>112.992</c:v>
                </c:pt>
                <c:pt idx="3595">
                  <c:v>114.163</c:v>
                </c:pt>
                <c:pt idx="3596">
                  <c:v>114.982</c:v>
                </c:pt>
                <c:pt idx="3597">
                  <c:v>115.42100000000001</c:v>
                </c:pt>
                <c:pt idx="3598">
                  <c:v>115.696</c:v>
                </c:pt>
                <c:pt idx="3599">
                  <c:v>115.961</c:v>
                </c:pt>
                <c:pt idx="3600">
                  <c:v>115.86199999999999</c:v>
                </c:pt>
                <c:pt idx="3601">
                  <c:v>104.04300000000001</c:v>
                </c:pt>
                <c:pt idx="3602">
                  <c:v>-0.63249999999999995</c:v>
                </c:pt>
                <c:pt idx="3603">
                  <c:v>-0.63249999999999995</c:v>
                </c:pt>
                <c:pt idx="3604">
                  <c:v>-1.3468199999999999</c:v>
                </c:pt>
                <c:pt idx="3605">
                  <c:v>-1.3468199999999999</c:v>
                </c:pt>
                <c:pt idx="3606">
                  <c:v>37.593000000000004</c:v>
                </c:pt>
                <c:pt idx="3607">
                  <c:v>110.62</c:v>
                </c:pt>
                <c:pt idx="3608">
                  <c:v>108.99299999999999</c:v>
                </c:pt>
                <c:pt idx="3609">
                  <c:v>111.01300000000001</c:v>
                </c:pt>
                <c:pt idx="3610">
                  <c:v>108.49299999999999</c:v>
                </c:pt>
                <c:pt idx="3611">
                  <c:v>109.373</c:v>
                </c:pt>
                <c:pt idx="3612">
                  <c:v>105.712</c:v>
                </c:pt>
                <c:pt idx="3613">
                  <c:v>105.96299999999999</c:v>
                </c:pt>
                <c:pt idx="3614">
                  <c:v>108.39</c:v>
                </c:pt>
                <c:pt idx="3615">
                  <c:v>108.05200000000001</c:v>
                </c:pt>
                <c:pt idx="3616">
                  <c:v>112.71299999999999</c:v>
                </c:pt>
                <c:pt idx="3617">
                  <c:v>113.503</c:v>
                </c:pt>
                <c:pt idx="3618">
                  <c:v>114.32</c:v>
                </c:pt>
                <c:pt idx="3619">
                  <c:v>113.19799999999999</c:v>
                </c:pt>
                <c:pt idx="3620">
                  <c:v>63.929400000000001</c:v>
                </c:pt>
                <c:pt idx="3621">
                  <c:v>-0.63249999999999995</c:v>
                </c:pt>
                <c:pt idx="3622">
                  <c:v>-0.63249999999999995</c:v>
                </c:pt>
                <c:pt idx="3623">
                  <c:v>-0.63249999999999995</c:v>
                </c:pt>
                <c:pt idx="3624">
                  <c:v>-0.63249999999999995</c:v>
                </c:pt>
                <c:pt idx="3625">
                  <c:v>-0.63249999999999995</c:v>
                </c:pt>
                <c:pt idx="3626">
                  <c:v>-0.63249999999999995</c:v>
                </c:pt>
                <c:pt idx="3627">
                  <c:v>-0.63249999999999995</c:v>
                </c:pt>
                <c:pt idx="3628">
                  <c:v>-1.3468199999999999</c:v>
                </c:pt>
                <c:pt idx="3629">
                  <c:v>-1.3468199999999999</c:v>
                </c:pt>
                <c:pt idx="3630">
                  <c:v>43.793099999999995</c:v>
                </c:pt>
                <c:pt idx="3631">
                  <c:v>109.574</c:v>
                </c:pt>
                <c:pt idx="3632">
                  <c:v>107.20699999999999</c:v>
                </c:pt>
                <c:pt idx="3633">
                  <c:v>105.205</c:v>
                </c:pt>
                <c:pt idx="3634">
                  <c:v>103.517</c:v>
                </c:pt>
                <c:pt idx="3635">
                  <c:v>102.45399999999999</c:v>
                </c:pt>
                <c:pt idx="3636">
                  <c:v>101.504</c:v>
                </c:pt>
                <c:pt idx="3637">
                  <c:v>101.404</c:v>
                </c:pt>
                <c:pt idx="3638">
                  <c:v>106.565</c:v>
                </c:pt>
                <c:pt idx="3639">
                  <c:v>106.306</c:v>
                </c:pt>
                <c:pt idx="3640">
                  <c:v>106.56100000000001</c:v>
                </c:pt>
                <c:pt idx="3641">
                  <c:v>107.358</c:v>
                </c:pt>
                <c:pt idx="3642">
                  <c:v>110.64</c:v>
                </c:pt>
                <c:pt idx="3643">
                  <c:v>112.006</c:v>
                </c:pt>
                <c:pt idx="3644">
                  <c:v>112.55800000000001</c:v>
                </c:pt>
                <c:pt idx="3645">
                  <c:v>113.3</c:v>
                </c:pt>
                <c:pt idx="3646">
                  <c:v>113.9</c:v>
                </c:pt>
                <c:pt idx="3647">
                  <c:v>114.31</c:v>
                </c:pt>
                <c:pt idx="3648">
                  <c:v>112.92700000000001</c:v>
                </c:pt>
                <c:pt idx="3649">
                  <c:v>93.620899999999992</c:v>
                </c:pt>
                <c:pt idx="3650">
                  <c:v>-0.63249999999999995</c:v>
                </c:pt>
                <c:pt idx="3651">
                  <c:v>-0.63249999999999995</c:v>
                </c:pt>
                <c:pt idx="3652">
                  <c:v>-1.3468199999999999</c:v>
                </c:pt>
                <c:pt idx="3653">
                  <c:v>-1.3468199999999999</c:v>
                </c:pt>
                <c:pt idx="3654">
                  <c:v>51.2956</c:v>
                </c:pt>
                <c:pt idx="3655">
                  <c:v>109.274</c:v>
                </c:pt>
                <c:pt idx="3656">
                  <c:v>106.64400000000001</c:v>
                </c:pt>
                <c:pt idx="3657">
                  <c:v>105.65</c:v>
                </c:pt>
                <c:pt idx="3658">
                  <c:v>103.178</c:v>
                </c:pt>
                <c:pt idx="3659">
                  <c:v>102.343</c:v>
                </c:pt>
                <c:pt idx="3660">
                  <c:v>104.575</c:v>
                </c:pt>
                <c:pt idx="3661">
                  <c:v>102.247</c:v>
                </c:pt>
                <c:pt idx="3662">
                  <c:v>105.557</c:v>
                </c:pt>
                <c:pt idx="3663">
                  <c:v>106.99</c:v>
                </c:pt>
                <c:pt idx="3664">
                  <c:v>107.996</c:v>
                </c:pt>
                <c:pt idx="3665">
                  <c:v>108.584</c:v>
                </c:pt>
                <c:pt idx="3666">
                  <c:v>111.71899999999999</c:v>
                </c:pt>
                <c:pt idx="3667">
                  <c:v>112.979</c:v>
                </c:pt>
                <c:pt idx="3668">
                  <c:v>113.255</c:v>
                </c:pt>
                <c:pt idx="3669">
                  <c:v>113.896</c:v>
                </c:pt>
                <c:pt idx="3670">
                  <c:v>114.467</c:v>
                </c:pt>
                <c:pt idx="3671">
                  <c:v>114.252</c:v>
                </c:pt>
                <c:pt idx="3672">
                  <c:v>109.229</c:v>
                </c:pt>
                <c:pt idx="3673">
                  <c:v>58.072000000000003</c:v>
                </c:pt>
                <c:pt idx="3674">
                  <c:v>-0.63249999999999995</c:v>
                </c:pt>
                <c:pt idx="3675">
                  <c:v>-0.63249999999999995</c:v>
                </c:pt>
                <c:pt idx="3676">
                  <c:v>-1.3468199999999999</c:v>
                </c:pt>
                <c:pt idx="3677">
                  <c:v>-1.3468199999999999</c:v>
                </c:pt>
                <c:pt idx="3678">
                  <c:v>-1.1235899999999999</c:v>
                </c:pt>
                <c:pt idx="3679">
                  <c:v>24.291700000000002</c:v>
                </c:pt>
                <c:pt idx="3680">
                  <c:v>110.51900000000001</c:v>
                </c:pt>
                <c:pt idx="3681">
                  <c:v>106.065</c:v>
                </c:pt>
                <c:pt idx="3682">
                  <c:v>-1.1235899999999999</c:v>
                </c:pt>
                <c:pt idx="3683">
                  <c:v>-1.1235899999999999</c:v>
                </c:pt>
                <c:pt idx="3684">
                  <c:v>-1.1235899999999999</c:v>
                </c:pt>
                <c:pt idx="3685">
                  <c:v>45.477400000000003</c:v>
                </c:pt>
                <c:pt idx="3686">
                  <c:v>-1.1235899999999999</c:v>
                </c:pt>
                <c:pt idx="3687">
                  <c:v>48.814</c:v>
                </c:pt>
                <c:pt idx="3688">
                  <c:v>107.68600000000001</c:v>
                </c:pt>
                <c:pt idx="3689">
                  <c:v>-1.1235899999999999</c:v>
                </c:pt>
                <c:pt idx="3690">
                  <c:v>-1.1235899999999999</c:v>
                </c:pt>
                <c:pt idx="3691">
                  <c:v>-0.63249999999999995</c:v>
                </c:pt>
                <c:pt idx="3692">
                  <c:v>-0.63249999999999995</c:v>
                </c:pt>
                <c:pt idx="3693">
                  <c:v>-0.63249999999999995</c:v>
                </c:pt>
                <c:pt idx="3694">
                  <c:v>-0.63249999999999995</c:v>
                </c:pt>
                <c:pt idx="3695">
                  <c:v>-0.63249999999999995</c:v>
                </c:pt>
                <c:pt idx="3696">
                  <c:v>-0.63249999999999995</c:v>
                </c:pt>
                <c:pt idx="3697">
                  <c:v>-0.63249999999999995</c:v>
                </c:pt>
                <c:pt idx="3698">
                  <c:v>-0.63249999999999995</c:v>
                </c:pt>
                <c:pt idx="3699">
                  <c:v>-0.63249999999999995</c:v>
                </c:pt>
                <c:pt idx="3700">
                  <c:v>-1.3468199999999999</c:v>
                </c:pt>
                <c:pt idx="3701">
                  <c:v>-1.3468199999999999</c:v>
                </c:pt>
                <c:pt idx="3702">
                  <c:v>51.720500000000001</c:v>
                </c:pt>
                <c:pt idx="3703">
                  <c:v>109.67400000000001</c:v>
                </c:pt>
                <c:pt idx="3704">
                  <c:v>106.967</c:v>
                </c:pt>
                <c:pt idx="3705">
                  <c:v>104.57899999999999</c:v>
                </c:pt>
                <c:pt idx="3706">
                  <c:v>102.92100000000001</c:v>
                </c:pt>
                <c:pt idx="3707">
                  <c:v>101.52200000000001</c:v>
                </c:pt>
                <c:pt idx="3708">
                  <c:v>99.6233</c:v>
                </c:pt>
                <c:pt idx="3709">
                  <c:v>107.54600000000001</c:v>
                </c:pt>
                <c:pt idx="3710">
                  <c:v>107.351</c:v>
                </c:pt>
                <c:pt idx="3711">
                  <c:v>107.146</c:v>
                </c:pt>
                <c:pt idx="3712">
                  <c:v>107.19499999999999</c:v>
                </c:pt>
                <c:pt idx="3713">
                  <c:v>107.43899999999999</c:v>
                </c:pt>
                <c:pt idx="3714">
                  <c:v>110.524</c:v>
                </c:pt>
                <c:pt idx="3715">
                  <c:v>111.57599999999999</c:v>
                </c:pt>
                <c:pt idx="3716">
                  <c:v>112.355</c:v>
                </c:pt>
                <c:pt idx="3717">
                  <c:v>113.288</c:v>
                </c:pt>
                <c:pt idx="3718">
                  <c:v>113.955</c:v>
                </c:pt>
                <c:pt idx="3719">
                  <c:v>114.235</c:v>
                </c:pt>
                <c:pt idx="3720">
                  <c:v>114.22199999999999</c:v>
                </c:pt>
                <c:pt idx="3721">
                  <c:v>102.628</c:v>
                </c:pt>
                <c:pt idx="3722">
                  <c:v>-0.63249999999999995</c:v>
                </c:pt>
                <c:pt idx="3723">
                  <c:v>-0.63249999999999995</c:v>
                </c:pt>
                <c:pt idx="3724">
                  <c:v>-1.3468199999999999</c:v>
                </c:pt>
                <c:pt idx="3725">
                  <c:v>-1.3468199999999999</c:v>
                </c:pt>
                <c:pt idx="3726">
                  <c:v>51.509599999999999</c:v>
                </c:pt>
                <c:pt idx="3727">
                  <c:v>109.096</c:v>
                </c:pt>
                <c:pt idx="3728">
                  <c:v>106.66500000000001</c:v>
                </c:pt>
                <c:pt idx="3729">
                  <c:v>104.631</c:v>
                </c:pt>
                <c:pt idx="3730">
                  <c:v>104.175</c:v>
                </c:pt>
                <c:pt idx="3731">
                  <c:v>102.792</c:v>
                </c:pt>
                <c:pt idx="3732">
                  <c:v>101.381</c:v>
                </c:pt>
                <c:pt idx="3733">
                  <c:v>101.98</c:v>
                </c:pt>
                <c:pt idx="3734">
                  <c:v>104.893</c:v>
                </c:pt>
                <c:pt idx="3735">
                  <c:v>105.70699999999999</c:v>
                </c:pt>
                <c:pt idx="3736">
                  <c:v>105.977</c:v>
                </c:pt>
                <c:pt idx="3737">
                  <c:v>106.852</c:v>
                </c:pt>
                <c:pt idx="3738">
                  <c:v>109.81</c:v>
                </c:pt>
                <c:pt idx="3739">
                  <c:v>111.098</c:v>
                </c:pt>
                <c:pt idx="3740">
                  <c:v>111.61199999999999</c:v>
                </c:pt>
                <c:pt idx="3741">
                  <c:v>112.34699999999999</c:v>
                </c:pt>
                <c:pt idx="3742">
                  <c:v>112.976</c:v>
                </c:pt>
                <c:pt idx="3743">
                  <c:v>113.267</c:v>
                </c:pt>
                <c:pt idx="3744">
                  <c:v>110.879</c:v>
                </c:pt>
                <c:pt idx="3745">
                  <c:v>83.089100000000002</c:v>
                </c:pt>
                <c:pt idx="3746">
                  <c:v>-0.63249999999999995</c:v>
                </c:pt>
                <c:pt idx="3747">
                  <c:v>-0.63249999999999995</c:v>
                </c:pt>
                <c:pt idx="3748">
                  <c:v>-1.3468199999999999</c:v>
                </c:pt>
                <c:pt idx="3749">
                  <c:v>-1.3468199999999999</c:v>
                </c:pt>
                <c:pt idx="3750">
                  <c:v>50.09</c:v>
                </c:pt>
                <c:pt idx="3751">
                  <c:v>107.49299999999999</c:v>
                </c:pt>
                <c:pt idx="3752">
                  <c:v>106.282</c:v>
                </c:pt>
                <c:pt idx="3753">
                  <c:v>104.029</c:v>
                </c:pt>
                <c:pt idx="3754">
                  <c:v>105.875</c:v>
                </c:pt>
                <c:pt idx="3755">
                  <c:v>105.127</c:v>
                </c:pt>
                <c:pt idx="3756">
                  <c:v>106.512</c:v>
                </c:pt>
                <c:pt idx="3757">
                  <c:v>106.331</c:v>
                </c:pt>
                <c:pt idx="3758">
                  <c:v>104.343</c:v>
                </c:pt>
                <c:pt idx="3759">
                  <c:v>106.015</c:v>
                </c:pt>
                <c:pt idx="3760">
                  <c:v>109.313</c:v>
                </c:pt>
                <c:pt idx="3761">
                  <c:v>110.235</c:v>
                </c:pt>
                <c:pt idx="3762">
                  <c:v>111.16200000000001</c:v>
                </c:pt>
                <c:pt idx="3763">
                  <c:v>111.846</c:v>
                </c:pt>
                <c:pt idx="3764">
                  <c:v>102.596</c:v>
                </c:pt>
                <c:pt idx="3765">
                  <c:v>-0.72553899999999993</c:v>
                </c:pt>
                <c:pt idx="3766">
                  <c:v>-0.63249999999999995</c:v>
                </c:pt>
                <c:pt idx="3767">
                  <c:v>-0.63249999999999995</c:v>
                </c:pt>
                <c:pt idx="3768">
                  <c:v>-0.63249999999999995</c:v>
                </c:pt>
                <c:pt idx="3769">
                  <c:v>-0.63249999999999995</c:v>
                </c:pt>
                <c:pt idx="3770">
                  <c:v>-0.63249999999999995</c:v>
                </c:pt>
                <c:pt idx="3771">
                  <c:v>-0.63249999999999995</c:v>
                </c:pt>
                <c:pt idx="3772">
                  <c:v>-1.3468199999999999</c:v>
                </c:pt>
                <c:pt idx="3773">
                  <c:v>-1.3468199999999999</c:v>
                </c:pt>
                <c:pt idx="3774">
                  <c:v>-1.1235899999999999</c:v>
                </c:pt>
                <c:pt idx="3775">
                  <c:v>49.661999999999999</c:v>
                </c:pt>
                <c:pt idx="3776">
                  <c:v>107.182</c:v>
                </c:pt>
                <c:pt idx="3777">
                  <c:v>105.324</c:v>
                </c:pt>
                <c:pt idx="3778">
                  <c:v>103.889</c:v>
                </c:pt>
                <c:pt idx="3779">
                  <c:v>103.27</c:v>
                </c:pt>
                <c:pt idx="3780">
                  <c:v>103.012</c:v>
                </c:pt>
                <c:pt idx="3781">
                  <c:v>103.036</c:v>
                </c:pt>
                <c:pt idx="3782">
                  <c:v>103.36199999999999</c:v>
                </c:pt>
                <c:pt idx="3783">
                  <c:v>105.026</c:v>
                </c:pt>
                <c:pt idx="3784">
                  <c:v>107.13200000000001</c:v>
                </c:pt>
                <c:pt idx="3785">
                  <c:v>110.807</c:v>
                </c:pt>
                <c:pt idx="3786">
                  <c:v>111.64400000000001</c:v>
                </c:pt>
                <c:pt idx="3787">
                  <c:v>112.907</c:v>
                </c:pt>
                <c:pt idx="3788">
                  <c:v>113.242</c:v>
                </c:pt>
                <c:pt idx="3789">
                  <c:v>113.809</c:v>
                </c:pt>
                <c:pt idx="3790">
                  <c:v>114.06100000000001</c:v>
                </c:pt>
                <c:pt idx="3791">
                  <c:v>113.81699999999999</c:v>
                </c:pt>
                <c:pt idx="3792">
                  <c:v>100.238</c:v>
                </c:pt>
                <c:pt idx="3793">
                  <c:v>-0.63249999999999995</c:v>
                </c:pt>
                <c:pt idx="3794">
                  <c:v>-0.63249999999999995</c:v>
                </c:pt>
                <c:pt idx="3795">
                  <c:v>-0.63249999999999995</c:v>
                </c:pt>
                <c:pt idx="3796">
                  <c:v>-1.3468199999999999</c:v>
                </c:pt>
                <c:pt idx="3797">
                  <c:v>-1.3468199999999999</c:v>
                </c:pt>
                <c:pt idx="3798">
                  <c:v>-1.1235899999999999</c:v>
                </c:pt>
                <c:pt idx="3799">
                  <c:v>-1.1235899999999999</c:v>
                </c:pt>
                <c:pt idx="3800">
                  <c:v>50.5456</c:v>
                </c:pt>
                <c:pt idx="3801">
                  <c:v>110.494</c:v>
                </c:pt>
                <c:pt idx="3802">
                  <c:v>108.56399999999999</c:v>
                </c:pt>
                <c:pt idx="3803">
                  <c:v>106.17700000000001</c:v>
                </c:pt>
                <c:pt idx="3804">
                  <c:v>106.94199999999999</c:v>
                </c:pt>
                <c:pt idx="3805">
                  <c:v>104.83799999999999</c:v>
                </c:pt>
                <c:pt idx="3806">
                  <c:v>106.63</c:v>
                </c:pt>
                <c:pt idx="3807">
                  <c:v>105.81100000000001</c:v>
                </c:pt>
                <c:pt idx="3808">
                  <c:v>106.83</c:v>
                </c:pt>
                <c:pt idx="3809">
                  <c:v>110.014</c:v>
                </c:pt>
                <c:pt idx="3810">
                  <c:v>110.639</c:v>
                </c:pt>
                <c:pt idx="3811">
                  <c:v>109.78</c:v>
                </c:pt>
                <c:pt idx="3812">
                  <c:v>62.386499999999998</c:v>
                </c:pt>
                <c:pt idx="3813">
                  <c:v>-0.63249999999999995</c:v>
                </c:pt>
                <c:pt idx="3814">
                  <c:v>-0.63249999999999995</c:v>
                </c:pt>
                <c:pt idx="3815">
                  <c:v>-0.63249999999999995</c:v>
                </c:pt>
                <c:pt idx="3816">
                  <c:v>-0.63249999999999995</c:v>
                </c:pt>
                <c:pt idx="3817">
                  <c:v>-0.63249999999999995</c:v>
                </c:pt>
                <c:pt idx="3818">
                  <c:v>-0.63249999999999995</c:v>
                </c:pt>
                <c:pt idx="3819">
                  <c:v>-0.63249999999999995</c:v>
                </c:pt>
                <c:pt idx="3820">
                  <c:v>-1.3468199999999999</c:v>
                </c:pt>
                <c:pt idx="3821">
                  <c:v>-1.3468199999999999</c:v>
                </c:pt>
                <c:pt idx="3822">
                  <c:v>51.266800000000003</c:v>
                </c:pt>
                <c:pt idx="3823">
                  <c:v>109.10599999999999</c:v>
                </c:pt>
                <c:pt idx="3824">
                  <c:v>106.429</c:v>
                </c:pt>
                <c:pt idx="3825">
                  <c:v>104.16</c:v>
                </c:pt>
                <c:pt idx="3826">
                  <c:v>102.502</c:v>
                </c:pt>
                <c:pt idx="3827">
                  <c:v>100.989</c:v>
                </c:pt>
                <c:pt idx="3828">
                  <c:v>100.241</c:v>
                </c:pt>
                <c:pt idx="3829">
                  <c:v>107.202</c:v>
                </c:pt>
                <c:pt idx="3830">
                  <c:v>106.82599999999999</c:v>
                </c:pt>
                <c:pt idx="3831">
                  <c:v>106.56</c:v>
                </c:pt>
                <c:pt idx="3832">
                  <c:v>106.613</c:v>
                </c:pt>
                <c:pt idx="3833">
                  <c:v>106.976</c:v>
                </c:pt>
                <c:pt idx="3834">
                  <c:v>110.04300000000001</c:v>
                </c:pt>
                <c:pt idx="3835">
                  <c:v>111.036</c:v>
                </c:pt>
                <c:pt idx="3836">
                  <c:v>111.75700000000001</c:v>
                </c:pt>
                <c:pt idx="3837">
                  <c:v>112.494</c:v>
                </c:pt>
                <c:pt idx="3838">
                  <c:v>113.08199999999999</c:v>
                </c:pt>
                <c:pt idx="3839">
                  <c:v>113.575</c:v>
                </c:pt>
                <c:pt idx="3840">
                  <c:v>113.714</c:v>
                </c:pt>
                <c:pt idx="3841">
                  <c:v>101.496</c:v>
                </c:pt>
                <c:pt idx="3842">
                  <c:v>-0.63249999999999995</c:v>
                </c:pt>
                <c:pt idx="3843">
                  <c:v>-0.63249999999999995</c:v>
                </c:pt>
                <c:pt idx="3844">
                  <c:v>-1.3468199999999999</c:v>
                </c:pt>
                <c:pt idx="3845">
                  <c:v>-1.3468199999999999</c:v>
                </c:pt>
                <c:pt idx="3846">
                  <c:v>49.167999999999999</c:v>
                </c:pt>
                <c:pt idx="3847">
                  <c:v>109.511</c:v>
                </c:pt>
                <c:pt idx="3848">
                  <c:v>107.324</c:v>
                </c:pt>
                <c:pt idx="3849">
                  <c:v>105.32299999999999</c:v>
                </c:pt>
                <c:pt idx="3850">
                  <c:v>104.002</c:v>
                </c:pt>
                <c:pt idx="3851">
                  <c:v>103.10599999999999</c:v>
                </c:pt>
                <c:pt idx="3852">
                  <c:v>102.53400000000001</c:v>
                </c:pt>
                <c:pt idx="3853">
                  <c:v>101.399</c:v>
                </c:pt>
                <c:pt idx="3854">
                  <c:v>106.806</c:v>
                </c:pt>
                <c:pt idx="3855">
                  <c:v>107.396</c:v>
                </c:pt>
                <c:pt idx="3856">
                  <c:v>107.444</c:v>
                </c:pt>
                <c:pt idx="3857">
                  <c:v>108.14100000000001</c:v>
                </c:pt>
                <c:pt idx="3858">
                  <c:v>110.777</c:v>
                </c:pt>
                <c:pt idx="3859">
                  <c:v>111.736</c:v>
                </c:pt>
                <c:pt idx="3860">
                  <c:v>112.658</c:v>
                </c:pt>
                <c:pt idx="3861">
                  <c:v>113.598</c:v>
                </c:pt>
                <c:pt idx="3862">
                  <c:v>114.114</c:v>
                </c:pt>
                <c:pt idx="3863">
                  <c:v>114.27500000000001</c:v>
                </c:pt>
                <c:pt idx="3864">
                  <c:v>112.36199999999999</c:v>
                </c:pt>
                <c:pt idx="3865">
                  <c:v>88.0411</c:v>
                </c:pt>
                <c:pt idx="3866">
                  <c:v>-0.63249999999999995</c:v>
                </c:pt>
                <c:pt idx="3867">
                  <c:v>-0.63249999999999995</c:v>
                </c:pt>
                <c:pt idx="3868">
                  <c:v>-1.3468199999999999</c:v>
                </c:pt>
                <c:pt idx="3869">
                  <c:v>-1.3468199999999999</c:v>
                </c:pt>
                <c:pt idx="3870">
                  <c:v>51.0901</c:v>
                </c:pt>
                <c:pt idx="3871">
                  <c:v>108.467</c:v>
                </c:pt>
                <c:pt idx="3872">
                  <c:v>105.592</c:v>
                </c:pt>
                <c:pt idx="3873">
                  <c:v>103.227</c:v>
                </c:pt>
                <c:pt idx="3874">
                  <c:v>101.491</c:v>
                </c:pt>
                <c:pt idx="3875">
                  <c:v>99.897499999999994</c:v>
                </c:pt>
                <c:pt idx="3876">
                  <c:v>102.852</c:v>
                </c:pt>
                <c:pt idx="3877">
                  <c:v>106.574</c:v>
                </c:pt>
                <c:pt idx="3878">
                  <c:v>106.39100000000001</c:v>
                </c:pt>
                <c:pt idx="3879">
                  <c:v>106.2</c:v>
                </c:pt>
                <c:pt idx="3880">
                  <c:v>106.42700000000001</c:v>
                </c:pt>
                <c:pt idx="3881">
                  <c:v>106.96299999999999</c:v>
                </c:pt>
                <c:pt idx="3882">
                  <c:v>110.143</c:v>
                </c:pt>
                <c:pt idx="3883">
                  <c:v>111.375</c:v>
                </c:pt>
                <c:pt idx="3884">
                  <c:v>112.40300000000001</c:v>
                </c:pt>
                <c:pt idx="3885">
                  <c:v>113.254</c:v>
                </c:pt>
                <c:pt idx="3886">
                  <c:v>113.842</c:v>
                </c:pt>
                <c:pt idx="3887">
                  <c:v>113.843</c:v>
                </c:pt>
                <c:pt idx="3888">
                  <c:v>113.694</c:v>
                </c:pt>
                <c:pt idx="3889">
                  <c:v>102.542</c:v>
                </c:pt>
                <c:pt idx="3890">
                  <c:v>-0.63249999999999995</c:v>
                </c:pt>
                <c:pt idx="3891">
                  <c:v>-0.63249999999999995</c:v>
                </c:pt>
                <c:pt idx="3892">
                  <c:v>-1.3468199999999999</c:v>
                </c:pt>
                <c:pt idx="3893">
                  <c:v>-1.3468199999999999</c:v>
                </c:pt>
                <c:pt idx="3894">
                  <c:v>50.189900000000002</c:v>
                </c:pt>
                <c:pt idx="3895">
                  <c:v>107.363</c:v>
                </c:pt>
                <c:pt idx="3896">
                  <c:v>104.991</c:v>
                </c:pt>
                <c:pt idx="3897">
                  <c:v>103.009</c:v>
                </c:pt>
                <c:pt idx="3898">
                  <c:v>102.366</c:v>
                </c:pt>
                <c:pt idx="3899">
                  <c:v>100.18300000000001</c:v>
                </c:pt>
                <c:pt idx="3900">
                  <c:v>102.194</c:v>
                </c:pt>
                <c:pt idx="3901">
                  <c:v>106.306</c:v>
                </c:pt>
                <c:pt idx="3902">
                  <c:v>106.116</c:v>
                </c:pt>
                <c:pt idx="3903">
                  <c:v>105.929</c:v>
                </c:pt>
                <c:pt idx="3904">
                  <c:v>106.261</c:v>
                </c:pt>
                <c:pt idx="3905">
                  <c:v>106.98699999999999</c:v>
                </c:pt>
                <c:pt idx="3906">
                  <c:v>110.295</c:v>
                </c:pt>
                <c:pt idx="3907">
                  <c:v>111.59099999999999</c:v>
                </c:pt>
                <c:pt idx="3908">
                  <c:v>112.008</c:v>
                </c:pt>
                <c:pt idx="3909">
                  <c:v>112.65</c:v>
                </c:pt>
                <c:pt idx="3910">
                  <c:v>113.366</c:v>
                </c:pt>
                <c:pt idx="3911">
                  <c:v>113.858</c:v>
                </c:pt>
                <c:pt idx="3912">
                  <c:v>113.84399999999999</c:v>
                </c:pt>
                <c:pt idx="3913">
                  <c:v>99.988600000000005</c:v>
                </c:pt>
                <c:pt idx="3914">
                  <c:v>-0.63249999999999995</c:v>
                </c:pt>
                <c:pt idx="3915">
                  <c:v>-0.63249999999999995</c:v>
                </c:pt>
                <c:pt idx="3916">
                  <c:v>-1.3468199999999999</c:v>
                </c:pt>
                <c:pt idx="3917">
                  <c:v>-1.3468199999999999</c:v>
                </c:pt>
                <c:pt idx="3918">
                  <c:v>50.631900000000002</c:v>
                </c:pt>
                <c:pt idx="3919">
                  <c:v>108.012</c:v>
                </c:pt>
                <c:pt idx="3920">
                  <c:v>105.247</c:v>
                </c:pt>
                <c:pt idx="3921">
                  <c:v>102.89400000000001</c:v>
                </c:pt>
                <c:pt idx="3922">
                  <c:v>100.93</c:v>
                </c:pt>
                <c:pt idx="3923">
                  <c:v>100.298</c:v>
                </c:pt>
                <c:pt idx="3924">
                  <c:v>101.616</c:v>
                </c:pt>
                <c:pt idx="3925">
                  <c:v>105.721</c:v>
                </c:pt>
                <c:pt idx="3926">
                  <c:v>105.452</c:v>
                </c:pt>
                <c:pt idx="3927">
                  <c:v>105.286</c:v>
                </c:pt>
                <c:pt idx="3928">
                  <c:v>105.44499999999999</c:v>
                </c:pt>
                <c:pt idx="3929">
                  <c:v>105.90600000000001</c:v>
                </c:pt>
                <c:pt idx="3930">
                  <c:v>108.877</c:v>
                </c:pt>
                <c:pt idx="3931">
                  <c:v>109.955</c:v>
                </c:pt>
                <c:pt idx="3932">
                  <c:v>110.703</c:v>
                </c:pt>
                <c:pt idx="3933">
                  <c:v>111.623</c:v>
                </c:pt>
                <c:pt idx="3934">
                  <c:v>112.482</c:v>
                </c:pt>
                <c:pt idx="3935">
                  <c:v>113.08799999999999</c:v>
                </c:pt>
                <c:pt idx="3936">
                  <c:v>113.404</c:v>
                </c:pt>
                <c:pt idx="3937">
                  <c:v>101.65300000000001</c:v>
                </c:pt>
                <c:pt idx="3938">
                  <c:v>-0.63249999999999995</c:v>
                </c:pt>
                <c:pt idx="3939">
                  <c:v>-0.63249999999999995</c:v>
                </c:pt>
                <c:pt idx="3940">
                  <c:v>-1.3468199999999999</c:v>
                </c:pt>
                <c:pt idx="3941">
                  <c:v>-1.3468199999999999</c:v>
                </c:pt>
                <c:pt idx="3942">
                  <c:v>50.599400000000003</c:v>
                </c:pt>
                <c:pt idx="3943">
                  <c:v>107.947</c:v>
                </c:pt>
                <c:pt idx="3944">
                  <c:v>105.45399999999999</c:v>
                </c:pt>
                <c:pt idx="3945">
                  <c:v>103.28100000000001</c:v>
                </c:pt>
                <c:pt idx="3946">
                  <c:v>101.536</c:v>
                </c:pt>
                <c:pt idx="3947">
                  <c:v>99.832100000000011</c:v>
                </c:pt>
                <c:pt idx="3948">
                  <c:v>98.835100000000011</c:v>
                </c:pt>
                <c:pt idx="3949">
                  <c:v>105.489</c:v>
                </c:pt>
                <c:pt idx="3950">
                  <c:v>105.1</c:v>
                </c:pt>
                <c:pt idx="3951">
                  <c:v>104.825</c:v>
                </c:pt>
                <c:pt idx="3952">
                  <c:v>105.072</c:v>
                </c:pt>
                <c:pt idx="3953">
                  <c:v>105.884</c:v>
                </c:pt>
                <c:pt idx="3954">
                  <c:v>109.21599999999999</c:v>
                </c:pt>
                <c:pt idx="3955">
                  <c:v>110.371</c:v>
                </c:pt>
                <c:pt idx="3956">
                  <c:v>111.008</c:v>
                </c:pt>
                <c:pt idx="3957">
                  <c:v>111.753</c:v>
                </c:pt>
                <c:pt idx="3958">
                  <c:v>112.123</c:v>
                </c:pt>
                <c:pt idx="3959">
                  <c:v>112.38500000000001</c:v>
                </c:pt>
                <c:pt idx="3960">
                  <c:v>112.16200000000001</c:v>
                </c:pt>
                <c:pt idx="3961">
                  <c:v>99.6922</c:v>
                </c:pt>
                <c:pt idx="3962">
                  <c:v>-0.63249999999999995</c:v>
                </c:pt>
                <c:pt idx="3963">
                  <c:v>-0.63249999999999995</c:v>
                </c:pt>
                <c:pt idx="3964">
                  <c:v>-1.3468199999999999</c:v>
                </c:pt>
                <c:pt idx="3965">
                  <c:v>-1.3468199999999999</c:v>
                </c:pt>
                <c:pt idx="3966">
                  <c:v>-1.1235899999999999</c:v>
                </c:pt>
                <c:pt idx="3967">
                  <c:v>49.265000000000001</c:v>
                </c:pt>
                <c:pt idx="3968">
                  <c:v>106.46899999999999</c:v>
                </c:pt>
                <c:pt idx="3969">
                  <c:v>104.53100000000001</c:v>
                </c:pt>
                <c:pt idx="3970">
                  <c:v>102.98399999999999</c:v>
                </c:pt>
                <c:pt idx="3971">
                  <c:v>101.834</c:v>
                </c:pt>
                <c:pt idx="3972">
                  <c:v>101.324</c:v>
                </c:pt>
                <c:pt idx="3973">
                  <c:v>101.123</c:v>
                </c:pt>
                <c:pt idx="3974">
                  <c:v>100.95099999999999</c:v>
                </c:pt>
                <c:pt idx="3975">
                  <c:v>103.527</c:v>
                </c:pt>
                <c:pt idx="3976">
                  <c:v>104.998</c:v>
                </c:pt>
                <c:pt idx="3977">
                  <c:v>106.199</c:v>
                </c:pt>
                <c:pt idx="3978">
                  <c:v>109.25700000000001</c:v>
                </c:pt>
                <c:pt idx="3979">
                  <c:v>110.648</c:v>
                </c:pt>
                <c:pt idx="3980">
                  <c:v>111.291</c:v>
                </c:pt>
                <c:pt idx="3981">
                  <c:v>111.83499999999999</c:v>
                </c:pt>
                <c:pt idx="3982">
                  <c:v>112.41</c:v>
                </c:pt>
                <c:pt idx="3983">
                  <c:v>112.407</c:v>
                </c:pt>
                <c:pt idx="3984">
                  <c:v>109.366</c:v>
                </c:pt>
                <c:pt idx="3985">
                  <c:v>79.711199999999991</c:v>
                </c:pt>
                <c:pt idx="3986">
                  <c:v>-0.63249999999999995</c:v>
                </c:pt>
                <c:pt idx="3987">
                  <c:v>-0.63249999999999995</c:v>
                </c:pt>
                <c:pt idx="3988">
                  <c:v>-1.3468199999999999</c:v>
                </c:pt>
                <c:pt idx="3989">
                  <c:v>-1.3468199999999999</c:v>
                </c:pt>
                <c:pt idx="3990">
                  <c:v>49.765599999999999</c:v>
                </c:pt>
                <c:pt idx="3991">
                  <c:v>106.943</c:v>
                </c:pt>
                <c:pt idx="3992">
                  <c:v>104.64400000000001</c:v>
                </c:pt>
                <c:pt idx="3993">
                  <c:v>102.693</c:v>
                </c:pt>
                <c:pt idx="3994">
                  <c:v>101.149</c:v>
                </c:pt>
                <c:pt idx="3995">
                  <c:v>99.845100000000002</c:v>
                </c:pt>
                <c:pt idx="3996">
                  <c:v>99.671000000000006</c:v>
                </c:pt>
                <c:pt idx="3997">
                  <c:v>105.944</c:v>
                </c:pt>
                <c:pt idx="3998">
                  <c:v>105.93</c:v>
                </c:pt>
                <c:pt idx="3999">
                  <c:v>105.91200000000001</c:v>
                </c:pt>
                <c:pt idx="4000">
                  <c:v>106.348</c:v>
                </c:pt>
                <c:pt idx="4001">
                  <c:v>107.083</c:v>
                </c:pt>
                <c:pt idx="4002">
                  <c:v>110.336</c:v>
                </c:pt>
                <c:pt idx="4003">
                  <c:v>111.336</c:v>
                </c:pt>
                <c:pt idx="4004">
                  <c:v>112.265</c:v>
                </c:pt>
                <c:pt idx="4005">
                  <c:v>113.19799999999999</c:v>
                </c:pt>
                <c:pt idx="4006">
                  <c:v>113.63500000000001</c:v>
                </c:pt>
                <c:pt idx="4007">
                  <c:v>114.086</c:v>
                </c:pt>
                <c:pt idx="4008">
                  <c:v>114.075</c:v>
                </c:pt>
                <c:pt idx="4009">
                  <c:v>102.587</c:v>
                </c:pt>
                <c:pt idx="4010">
                  <c:v>-0.63249999999999995</c:v>
                </c:pt>
                <c:pt idx="4011">
                  <c:v>-0.63249999999999995</c:v>
                </c:pt>
                <c:pt idx="4012">
                  <c:v>-1.3468199999999999</c:v>
                </c:pt>
                <c:pt idx="4013">
                  <c:v>-1.3468199999999999</c:v>
                </c:pt>
                <c:pt idx="4014">
                  <c:v>51.371000000000002</c:v>
                </c:pt>
                <c:pt idx="4015">
                  <c:v>109.345</c:v>
                </c:pt>
                <c:pt idx="4016">
                  <c:v>112.88200000000001</c:v>
                </c:pt>
                <c:pt idx="4017">
                  <c:v>29.554299999999998</c:v>
                </c:pt>
                <c:pt idx="4018">
                  <c:v>-0.85572500000000007</c:v>
                </c:pt>
                <c:pt idx="4019">
                  <c:v>-0.85572500000000007</c:v>
                </c:pt>
                <c:pt idx="4020">
                  <c:v>-0.85572500000000007</c:v>
                </c:pt>
                <c:pt idx="4021">
                  <c:v>-0.85572500000000007</c:v>
                </c:pt>
                <c:pt idx="4022">
                  <c:v>-0.85572500000000007</c:v>
                </c:pt>
                <c:pt idx="4023">
                  <c:v>-0.85572500000000007</c:v>
                </c:pt>
                <c:pt idx="4024">
                  <c:v>-0.85572500000000007</c:v>
                </c:pt>
                <c:pt idx="4025">
                  <c:v>-0.85572500000000007</c:v>
                </c:pt>
                <c:pt idx="4026">
                  <c:v>-0.85572500000000007</c:v>
                </c:pt>
                <c:pt idx="4027">
                  <c:v>-0.63249999999999995</c:v>
                </c:pt>
                <c:pt idx="4028">
                  <c:v>-0.63249999999999995</c:v>
                </c:pt>
                <c:pt idx="4029">
                  <c:v>-0.63249999999999995</c:v>
                </c:pt>
                <c:pt idx="4030">
                  <c:v>-0.63249999999999995</c:v>
                </c:pt>
                <c:pt idx="4031">
                  <c:v>-0.63249999999999995</c:v>
                </c:pt>
                <c:pt idx="4032">
                  <c:v>-0.63249999999999995</c:v>
                </c:pt>
                <c:pt idx="4033">
                  <c:v>-0.63249999999999995</c:v>
                </c:pt>
                <c:pt idx="4034">
                  <c:v>-0.63249999999999995</c:v>
                </c:pt>
                <c:pt idx="4035">
                  <c:v>-0.63249999999999995</c:v>
                </c:pt>
                <c:pt idx="4036">
                  <c:v>-1.3468199999999999</c:v>
                </c:pt>
                <c:pt idx="4037">
                  <c:v>-1.3468199999999999</c:v>
                </c:pt>
                <c:pt idx="4038">
                  <c:v>52.936999999999998</c:v>
                </c:pt>
                <c:pt idx="4039">
                  <c:v>111.994</c:v>
                </c:pt>
                <c:pt idx="4040">
                  <c:v>112.648</c:v>
                </c:pt>
                <c:pt idx="4041">
                  <c:v>111.387</c:v>
                </c:pt>
                <c:pt idx="4042">
                  <c:v>109.244</c:v>
                </c:pt>
                <c:pt idx="4043">
                  <c:v>107.959</c:v>
                </c:pt>
                <c:pt idx="4044">
                  <c:v>105.791</c:v>
                </c:pt>
                <c:pt idx="4045">
                  <c:v>106.232</c:v>
                </c:pt>
                <c:pt idx="4046">
                  <c:v>106.608</c:v>
                </c:pt>
                <c:pt idx="4047">
                  <c:v>113.877</c:v>
                </c:pt>
                <c:pt idx="4048">
                  <c:v>114.39400000000001</c:v>
                </c:pt>
                <c:pt idx="4049">
                  <c:v>115.14</c:v>
                </c:pt>
                <c:pt idx="4050">
                  <c:v>115.907</c:v>
                </c:pt>
                <c:pt idx="4051">
                  <c:v>115.65600000000001</c:v>
                </c:pt>
                <c:pt idx="4052">
                  <c:v>116.15300000000001</c:v>
                </c:pt>
                <c:pt idx="4053">
                  <c:v>105.29</c:v>
                </c:pt>
                <c:pt idx="4054">
                  <c:v>-0.72568899999999992</c:v>
                </c:pt>
                <c:pt idx="4055">
                  <c:v>-0.63249999999999995</c:v>
                </c:pt>
                <c:pt idx="4056">
                  <c:v>-0.63249999999999995</c:v>
                </c:pt>
                <c:pt idx="4057">
                  <c:v>-0.63249999999999995</c:v>
                </c:pt>
                <c:pt idx="4058">
                  <c:v>-0.63249999999999995</c:v>
                </c:pt>
                <c:pt idx="4059">
                  <c:v>-0.63249999999999995</c:v>
                </c:pt>
                <c:pt idx="4060">
                  <c:v>-1.3468199999999999</c:v>
                </c:pt>
                <c:pt idx="4061">
                  <c:v>-1.3468199999999999</c:v>
                </c:pt>
                <c:pt idx="4062">
                  <c:v>52.970999999999997</c:v>
                </c:pt>
                <c:pt idx="4063">
                  <c:v>110.65900000000001</c:v>
                </c:pt>
                <c:pt idx="4064">
                  <c:v>109.818</c:v>
                </c:pt>
                <c:pt idx="4065">
                  <c:v>108.68300000000001</c:v>
                </c:pt>
                <c:pt idx="4066">
                  <c:v>107.282</c:v>
                </c:pt>
                <c:pt idx="4067">
                  <c:v>106.167</c:v>
                </c:pt>
                <c:pt idx="4068">
                  <c:v>105.178</c:v>
                </c:pt>
                <c:pt idx="4069">
                  <c:v>107.533</c:v>
                </c:pt>
                <c:pt idx="4070">
                  <c:v>111.376</c:v>
                </c:pt>
                <c:pt idx="4071">
                  <c:v>111.53</c:v>
                </c:pt>
                <c:pt idx="4072">
                  <c:v>112.066</c:v>
                </c:pt>
                <c:pt idx="4073">
                  <c:v>112.66</c:v>
                </c:pt>
                <c:pt idx="4074">
                  <c:v>115.744</c:v>
                </c:pt>
                <c:pt idx="4075">
                  <c:v>116.065</c:v>
                </c:pt>
                <c:pt idx="4076">
                  <c:v>116.444</c:v>
                </c:pt>
                <c:pt idx="4077">
                  <c:v>116.81699999999999</c:v>
                </c:pt>
                <c:pt idx="4078">
                  <c:v>117.128</c:v>
                </c:pt>
                <c:pt idx="4079">
                  <c:v>116.08799999999999</c:v>
                </c:pt>
                <c:pt idx="4080">
                  <c:v>115.471</c:v>
                </c:pt>
                <c:pt idx="4081">
                  <c:v>99.750899999999987</c:v>
                </c:pt>
                <c:pt idx="4082">
                  <c:v>-0.63249999999999995</c:v>
                </c:pt>
                <c:pt idx="4083">
                  <c:v>-0.63249999999999995</c:v>
                </c:pt>
                <c:pt idx="4084">
                  <c:v>-1.3468199999999999</c:v>
                </c:pt>
                <c:pt idx="4085">
                  <c:v>-1.3468199999999999</c:v>
                </c:pt>
                <c:pt idx="4086">
                  <c:v>51.931199999999997</c:v>
                </c:pt>
                <c:pt idx="4087">
                  <c:v>110.629</c:v>
                </c:pt>
                <c:pt idx="4088">
                  <c:v>109.098</c:v>
                </c:pt>
                <c:pt idx="4089">
                  <c:v>107.715</c:v>
                </c:pt>
                <c:pt idx="4090">
                  <c:v>105.986</c:v>
                </c:pt>
                <c:pt idx="4091">
                  <c:v>104.258</c:v>
                </c:pt>
                <c:pt idx="4092">
                  <c:v>106.687</c:v>
                </c:pt>
                <c:pt idx="4093">
                  <c:v>110.657</c:v>
                </c:pt>
                <c:pt idx="4094">
                  <c:v>110.083</c:v>
                </c:pt>
                <c:pt idx="4095">
                  <c:v>109.634</c:v>
                </c:pt>
                <c:pt idx="4096">
                  <c:v>109.508</c:v>
                </c:pt>
                <c:pt idx="4097">
                  <c:v>109.90600000000001</c:v>
                </c:pt>
                <c:pt idx="4098">
                  <c:v>112.76</c:v>
                </c:pt>
                <c:pt idx="4099">
                  <c:v>113.783</c:v>
                </c:pt>
                <c:pt idx="4100">
                  <c:v>114.631</c:v>
                </c:pt>
                <c:pt idx="4101">
                  <c:v>115.32</c:v>
                </c:pt>
                <c:pt idx="4102">
                  <c:v>115.92700000000001</c:v>
                </c:pt>
                <c:pt idx="4103">
                  <c:v>116.137</c:v>
                </c:pt>
                <c:pt idx="4104">
                  <c:v>115.7</c:v>
                </c:pt>
                <c:pt idx="4105">
                  <c:v>103.77200000000001</c:v>
                </c:pt>
                <c:pt idx="4106">
                  <c:v>-0.63249999999999995</c:v>
                </c:pt>
                <c:pt idx="4107">
                  <c:v>-0.63249999999999995</c:v>
                </c:pt>
                <c:pt idx="4108">
                  <c:v>-1.3468199999999999</c:v>
                </c:pt>
                <c:pt idx="4109">
                  <c:v>-1.3468199999999999</c:v>
                </c:pt>
                <c:pt idx="4110">
                  <c:v>52.560699999999997</c:v>
                </c:pt>
                <c:pt idx="4111">
                  <c:v>110.82299999999999</c:v>
                </c:pt>
                <c:pt idx="4112">
                  <c:v>108.55</c:v>
                </c:pt>
                <c:pt idx="4113">
                  <c:v>106.64400000000001</c:v>
                </c:pt>
                <c:pt idx="4114">
                  <c:v>104.97199999999999</c:v>
                </c:pt>
                <c:pt idx="4115">
                  <c:v>104.206</c:v>
                </c:pt>
                <c:pt idx="4116">
                  <c:v>103.998</c:v>
                </c:pt>
                <c:pt idx="4117">
                  <c:v>104.13800000000001</c:v>
                </c:pt>
                <c:pt idx="4118">
                  <c:v>108.142</c:v>
                </c:pt>
                <c:pt idx="4119">
                  <c:v>107.968</c:v>
                </c:pt>
                <c:pt idx="4120">
                  <c:v>108.101</c:v>
                </c:pt>
                <c:pt idx="4121">
                  <c:v>108.467</c:v>
                </c:pt>
                <c:pt idx="4122">
                  <c:v>111.461</c:v>
                </c:pt>
                <c:pt idx="4123">
                  <c:v>112.43899999999999</c:v>
                </c:pt>
                <c:pt idx="4124">
                  <c:v>112.947</c:v>
                </c:pt>
                <c:pt idx="4125">
                  <c:v>113.593</c:v>
                </c:pt>
                <c:pt idx="4126">
                  <c:v>114.15600000000001</c:v>
                </c:pt>
                <c:pt idx="4127">
                  <c:v>114.44</c:v>
                </c:pt>
                <c:pt idx="4128">
                  <c:v>113.67100000000001</c:v>
                </c:pt>
                <c:pt idx="4129">
                  <c:v>98.953999999999994</c:v>
                </c:pt>
                <c:pt idx="4130">
                  <c:v>-0.63249999999999995</c:v>
                </c:pt>
                <c:pt idx="4131">
                  <c:v>-0.63249999999999995</c:v>
                </c:pt>
                <c:pt idx="4132">
                  <c:v>-1.3468199999999999</c:v>
                </c:pt>
                <c:pt idx="4133">
                  <c:v>-1.3468199999999999</c:v>
                </c:pt>
                <c:pt idx="4134">
                  <c:v>50.938600000000001</c:v>
                </c:pt>
                <c:pt idx="4135">
                  <c:v>108.527</c:v>
                </c:pt>
                <c:pt idx="4136">
                  <c:v>106.23</c:v>
                </c:pt>
                <c:pt idx="4137">
                  <c:v>104.163</c:v>
                </c:pt>
                <c:pt idx="4138">
                  <c:v>102.301</c:v>
                </c:pt>
                <c:pt idx="4139">
                  <c:v>100.658</c:v>
                </c:pt>
                <c:pt idx="4140">
                  <c:v>104.104</c:v>
                </c:pt>
                <c:pt idx="4141">
                  <c:v>107.56100000000001</c:v>
                </c:pt>
                <c:pt idx="4142">
                  <c:v>107.27200000000001</c:v>
                </c:pt>
                <c:pt idx="4143">
                  <c:v>106.989</c:v>
                </c:pt>
                <c:pt idx="4144">
                  <c:v>107.119</c:v>
                </c:pt>
                <c:pt idx="4145">
                  <c:v>107.53</c:v>
                </c:pt>
                <c:pt idx="4146">
                  <c:v>110.67</c:v>
                </c:pt>
                <c:pt idx="4147">
                  <c:v>111.855</c:v>
                </c:pt>
                <c:pt idx="4148">
                  <c:v>112.88</c:v>
                </c:pt>
                <c:pt idx="4149">
                  <c:v>113.729</c:v>
                </c:pt>
                <c:pt idx="4150">
                  <c:v>114.526</c:v>
                </c:pt>
                <c:pt idx="4151">
                  <c:v>114.81699999999999</c:v>
                </c:pt>
                <c:pt idx="4152">
                  <c:v>115.047</c:v>
                </c:pt>
                <c:pt idx="4153">
                  <c:v>103.72799999999999</c:v>
                </c:pt>
                <c:pt idx="4154">
                  <c:v>-0.63249999999999995</c:v>
                </c:pt>
                <c:pt idx="4155">
                  <c:v>-0.63249999999999995</c:v>
                </c:pt>
                <c:pt idx="4156">
                  <c:v>-1.3468199999999999</c:v>
                </c:pt>
                <c:pt idx="4157">
                  <c:v>-1.3468199999999999</c:v>
                </c:pt>
                <c:pt idx="4158">
                  <c:v>-1.1235899999999999</c:v>
                </c:pt>
                <c:pt idx="4159">
                  <c:v>51.596400000000003</c:v>
                </c:pt>
                <c:pt idx="4160">
                  <c:v>108.785</c:v>
                </c:pt>
                <c:pt idx="4161">
                  <c:v>109.458</c:v>
                </c:pt>
                <c:pt idx="4162">
                  <c:v>108.182</c:v>
                </c:pt>
                <c:pt idx="4163">
                  <c:v>108.254</c:v>
                </c:pt>
                <c:pt idx="4164">
                  <c:v>83.749600000000001</c:v>
                </c:pt>
                <c:pt idx="4165">
                  <c:v>106.167</c:v>
                </c:pt>
                <c:pt idx="4166">
                  <c:v>107.214</c:v>
                </c:pt>
                <c:pt idx="4167">
                  <c:v>107.39100000000001</c:v>
                </c:pt>
                <c:pt idx="4168">
                  <c:v>107.517</c:v>
                </c:pt>
                <c:pt idx="4169">
                  <c:v>109.101</c:v>
                </c:pt>
                <c:pt idx="4170">
                  <c:v>64.244100000000003</c:v>
                </c:pt>
                <c:pt idx="4171">
                  <c:v>-0.63249999999999995</c:v>
                </c:pt>
                <c:pt idx="4172">
                  <c:v>-0.63249999999999995</c:v>
                </c:pt>
                <c:pt idx="4173">
                  <c:v>-0.63249999999999995</c:v>
                </c:pt>
                <c:pt idx="4174">
                  <c:v>-0.63249999999999995</c:v>
                </c:pt>
                <c:pt idx="4175">
                  <c:v>-0.63249999999999995</c:v>
                </c:pt>
                <c:pt idx="4176">
                  <c:v>-0.63249999999999995</c:v>
                </c:pt>
                <c:pt idx="4177">
                  <c:v>-0.63249999999999995</c:v>
                </c:pt>
                <c:pt idx="4178">
                  <c:v>-0.63249999999999995</c:v>
                </c:pt>
                <c:pt idx="4179">
                  <c:v>-0.63249999999999995</c:v>
                </c:pt>
                <c:pt idx="4180">
                  <c:v>-1.3468199999999999</c:v>
                </c:pt>
                <c:pt idx="4181">
                  <c:v>-1.3468199999999999</c:v>
                </c:pt>
                <c:pt idx="4182">
                  <c:v>51.988599999999998</c:v>
                </c:pt>
                <c:pt idx="4183">
                  <c:v>109.99</c:v>
                </c:pt>
                <c:pt idx="4184">
                  <c:v>107.774</c:v>
                </c:pt>
                <c:pt idx="4185">
                  <c:v>105.646</c:v>
                </c:pt>
                <c:pt idx="4186">
                  <c:v>103.867</c:v>
                </c:pt>
                <c:pt idx="4187">
                  <c:v>102.22799999999999</c:v>
                </c:pt>
                <c:pt idx="4188">
                  <c:v>103.026</c:v>
                </c:pt>
                <c:pt idx="4189">
                  <c:v>109.06100000000001</c:v>
                </c:pt>
                <c:pt idx="4190">
                  <c:v>109.43</c:v>
                </c:pt>
                <c:pt idx="4191">
                  <c:v>109.782</c:v>
                </c:pt>
                <c:pt idx="4192">
                  <c:v>110.246</c:v>
                </c:pt>
                <c:pt idx="4193">
                  <c:v>110.877</c:v>
                </c:pt>
                <c:pt idx="4194">
                  <c:v>113.995</c:v>
                </c:pt>
                <c:pt idx="4195">
                  <c:v>115.277</c:v>
                </c:pt>
                <c:pt idx="4196">
                  <c:v>115.78700000000001</c:v>
                </c:pt>
                <c:pt idx="4197">
                  <c:v>116.40900000000001</c:v>
                </c:pt>
                <c:pt idx="4198">
                  <c:v>116.468</c:v>
                </c:pt>
                <c:pt idx="4199">
                  <c:v>116.747</c:v>
                </c:pt>
                <c:pt idx="4200">
                  <c:v>116.273</c:v>
                </c:pt>
                <c:pt idx="4201">
                  <c:v>105.89</c:v>
                </c:pt>
                <c:pt idx="4202">
                  <c:v>-0.72471200000000002</c:v>
                </c:pt>
                <c:pt idx="4203">
                  <c:v>-0.63249999999999995</c:v>
                </c:pt>
                <c:pt idx="4204">
                  <c:v>-1.3468199999999999</c:v>
                </c:pt>
                <c:pt idx="4205">
                  <c:v>-1.3468199999999999</c:v>
                </c:pt>
                <c:pt idx="4206">
                  <c:v>52.221899999999998</c:v>
                </c:pt>
                <c:pt idx="4207">
                  <c:v>111.053</c:v>
                </c:pt>
                <c:pt idx="4208">
                  <c:v>109.36499999999999</c:v>
                </c:pt>
                <c:pt idx="4209">
                  <c:v>107.79</c:v>
                </c:pt>
                <c:pt idx="4210">
                  <c:v>106.1</c:v>
                </c:pt>
                <c:pt idx="4211">
                  <c:v>104.70399999999999</c:v>
                </c:pt>
                <c:pt idx="4212">
                  <c:v>105.468</c:v>
                </c:pt>
                <c:pt idx="4213">
                  <c:v>110.91500000000001</c:v>
                </c:pt>
                <c:pt idx="4214">
                  <c:v>110.34</c:v>
                </c:pt>
                <c:pt idx="4215">
                  <c:v>109.86199999999999</c:v>
                </c:pt>
                <c:pt idx="4216">
                  <c:v>109.82</c:v>
                </c:pt>
                <c:pt idx="4217">
                  <c:v>109.94499999999999</c:v>
                </c:pt>
                <c:pt idx="4218">
                  <c:v>112.75700000000001</c:v>
                </c:pt>
                <c:pt idx="4219">
                  <c:v>113.80500000000001</c:v>
                </c:pt>
                <c:pt idx="4220">
                  <c:v>114.749</c:v>
                </c:pt>
                <c:pt idx="4221">
                  <c:v>115.527</c:v>
                </c:pt>
                <c:pt idx="4222">
                  <c:v>116.241</c:v>
                </c:pt>
                <c:pt idx="4223">
                  <c:v>116.179</c:v>
                </c:pt>
                <c:pt idx="4224">
                  <c:v>116.371</c:v>
                </c:pt>
                <c:pt idx="4225">
                  <c:v>105.218</c:v>
                </c:pt>
                <c:pt idx="4226">
                  <c:v>-0.63249999999999995</c:v>
                </c:pt>
                <c:pt idx="4227">
                  <c:v>-0.63249999999999995</c:v>
                </c:pt>
                <c:pt idx="4228">
                  <c:v>-1.3468199999999999</c:v>
                </c:pt>
                <c:pt idx="4229">
                  <c:v>-1.3468199999999999</c:v>
                </c:pt>
                <c:pt idx="4230">
                  <c:v>51.624000000000002</c:v>
                </c:pt>
                <c:pt idx="4231">
                  <c:v>109.642</c:v>
                </c:pt>
                <c:pt idx="4232">
                  <c:v>107.291</c:v>
                </c:pt>
                <c:pt idx="4233">
                  <c:v>105.01900000000001</c:v>
                </c:pt>
                <c:pt idx="4234">
                  <c:v>103.15300000000001</c:v>
                </c:pt>
                <c:pt idx="4235">
                  <c:v>100.7</c:v>
                </c:pt>
                <c:pt idx="4236">
                  <c:v>106.657</c:v>
                </c:pt>
                <c:pt idx="4237">
                  <c:v>108.071</c:v>
                </c:pt>
                <c:pt idx="4238">
                  <c:v>107.577</c:v>
                </c:pt>
                <c:pt idx="4239">
                  <c:v>106.913</c:v>
                </c:pt>
                <c:pt idx="4240">
                  <c:v>106.875</c:v>
                </c:pt>
                <c:pt idx="4241">
                  <c:v>107.205</c:v>
                </c:pt>
                <c:pt idx="4242">
                  <c:v>110.161</c:v>
                </c:pt>
                <c:pt idx="4243">
                  <c:v>111.456</c:v>
                </c:pt>
                <c:pt idx="4244">
                  <c:v>112.657</c:v>
                </c:pt>
                <c:pt idx="4245">
                  <c:v>113.749</c:v>
                </c:pt>
                <c:pt idx="4246">
                  <c:v>114.532</c:v>
                </c:pt>
                <c:pt idx="4247">
                  <c:v>114.807</c:v>
                </c:pt>
                <c:pt idx="4248">
                  <c:v>115.009</c:v>
                </c:pt>
                <c:pt idx="4249">
                  <c:v>102.58</c:v>
                </c:pt>
                <c:pt idx="4250">
                  <c:v>-0.63249999999999995</c:v>
                </c:pt>
                <c:pt idx="4251">
                  <c:v>-0.63249999999999995</c:v>
                </c:pt>
                <c:pt idx="4252">
                  <c:v>-1.3468199999999999</c:v>
                </c:pt>
                <c:pt idx="4253">
                  <c:v>-1.3468199999999999</c:v>
                </c:pt>
                <c:pt idx="4254">
                  <c:v>51.796999999999997</c:v>
                </c:pt>
                <c:pt idx="4255">
                  <c:v>109.313</c:v>
                </c:pt>
                <c:pt idx="4256">
                  <c:v>106.67400000000001</c:v>
                </c:pt>
                <c:pt idx="4257">
                  <c:v>104.486</c:v>
                </c:pt>
                <c:pt idx="4258">
                  <c:v>102.84</c:v>
                </c:pt>
                <c:pt idx="4259">
                  <c:v>101.733</c:v>
                </c:pt>
                <c:pt idx="4260">
                  <c:v>100.596</c:v>
                </c:pt>
                <c:pt idx="4261">
                  <c:v>104.08</c:v>
                </c:pt>
                <c:pt idx="4262">
                  <c:v>106.589</c:v>
                </c:pt>
                <c:pt idx="4263">
                  <c:v>106.389</c:v>
                </c:pt>
                <c:pt idx="4264">
                  <c:v>106.746</c:v>
                </c:pt>
                <c:pt idx="4265">
                  <c:v>107.593</c:v>
                </c:pt>
                <c:pt idx="4266">
                  <c:v>110.946</c:v>
                </c:pt>
                <c:pt idx="4267">
                  <c:v>112.223</c:v>
                </c:pt>
                <c:pt idx="4268">
                  <c:v>112.935</c:v>
                </c:pt>
                <c:pt idx="4269">
                  <c:v>113.617</c:v>
                </c:pt>
                <c:pt idx="4270">
                  <c:v>114.267</c:v>
                </c:pt>
                <c:pt idx="4271">
                  <c:v>114.646</c:v>
                </c:pt>
                <c:pt idx="4272">
                  <c:v>114.545</c:v>
                </c:pt>
                <c:pt idx="4273">
                  <c:v>101.791</c:v>
                </c:pt>
                <c:pt idx="4274">
                  <c:v>-0.63249999999999995</c:v>
                </c:pt>
                <c:pt idx="4275">
                  <c:v>-0.63249999999999995</c:v>
                </c:pt>
                <c:pt idx="4276">
                  <c:v>-1.3468199999999999</c:v>
                </c:pt>
                <c:pt idx="4277">
                  <c:v>-1.3468199999999999</c:v>
                </c:pt>
                <c:pt idx="4278">
                  <c:v>-1.1235899999999999</c:v>
                </c:pt>
                <c:pt idx="4279">
                  <c:v>50.869599999999998</c:v>
                </c:pt>
                <c:pt idx="4280">
                  <c:v>109.166</c:v>
                </c:pt>
                <c:pt idx="4281">
                  <c:v>107.087</c:v>
                </c:pt>
                <c:pt idx="4282">
                  <c:v>105.70699999999999</c:v>
                </c:pt>
                <c:pt idx="4283">
                  <c:v>104.69199999999999</c:v>
                </c:pt>
                <c:pt idx="4284">
                  <c:v>104.77</c:v>
                </c:pt>
                <c:pt idx="4285">
                  <c:v>104.566</c:v>
                </c:pt>
                <c:pt idx="4286">
                  <c:v>109.36</c:v>
                </c:pt>
                <c:pt idx="4287">
                  <c:v>107.009</c:v>
                </c:pt>
                <c:pt idx="4288">
                  <c:v>109.663</c:v>
                </c:pt>
                <c:pt idx="4289">
                  <c:v>110.291</c:v>
                </c:pt>
                <c:pt idx="4290">
                  <c:v>110.596</c:v>
                </c:pt>
                <c:pt idx="4291">
                  <c:v>96.670100000000005</c:v>
                </c:pt>
                <c:pt idx="4292">
                  <c:v>-0.63249999999999995</c:v>
                </c:pt>
                <c:pt idx="4293">
                  <c:v>-0.63249999999999995</c:v>
                </c:pt>
                <c:pt idx="4294">
                  <c:v>-0.63249999999999995</c:v>
                </c:pt>
                <c:pt idx="4295">
                  <c:v>-0.63249999999999995</c:v>
                </c:pt>
                <c:pt idx="4296">
                  <c:v>-0.63249999999999995</c:v>
                </c:pt>
                <c:pt idx="4297">
                  <c:v>-0.63249999999999995</c:v>
                </c:pt>
                <c:pt idx="4298">
                  <c:v>-0.63249999999999995</c:v>
                </c:pt>
                <c:pt idx="4299">
                  <c:v>-0.63249999999999995</c:v>
                </c:pt>
                <c:pt idx="4300">
                  <c:v>-1.3468199999999999</c:v>
                </c:pt>
                <c:pt idx="4301">
                  <c:v>-1.3468199999999999</c:v>
                </c:pt>
                <c:pt idx="4302">
                  <c:v>30.227400000000003</c:v>
                </c:pt>
                <c:pt idx="4303">
                  <c:v>109.733</c:v>
                </c:pt>
                <c:pt idx="4304">
                  <c:v>106.203</c:v>
                </c:pt>
                <c:pt idx="4305">
                  <c:v>105.036</c:v>
                </c:pt>
                <c:pt idx="4306">
                  <c:v>102.49299999999999</c:v>
                </c:pt>
                <c:pt idx="4307">
                  <c:v>101.529</c:v>
                </c:pt>
                <c:pt idx="4308">
                  <c:v>99.789400000000001</c:v>
                </c:pt>
                <c:pt idx="4309">
                  <c:v>104.279</c:v>
                </c:pt>
                <c:pt idx="4310">
                  <c:v>106.974</c:v>
                </c:pt>
                <c:pt idx="4311">
                  <c:v>106.678</c:v>
                </c:pt>
                <c:pt idx="4312">
                  <c:v>107.15900000000001</c:v>
                </c:pt>
                <c:pt idx="4313">
                  <c:v>107.624</c:v>
                </c:pt>
                <c:pt idx="4314">
                  <c:v>110.864</c:v>
                </c:pt>
                <c:pt idx="4315">
                  <c:v>111.105</c:v>
                </c:pt>
                <c:pt idx="4316">
                  <c:v>112.53400000000001</c:v>
                </c:pt>
                <c:pt idx="4317">
                  <c:v>113.277</c:v>
                </c:pt>
                <c:pt idx="4318">
                  <c:v>113.67</c:v>
                </c:pt>
                <c:pt idx="4319">
                  <c:v>114</c:v>
                </c:pt>
                <c:pt idx="4320">
                  <c:v>113.84</c:v>
                </c:pt>
                <c:pt idx="4321">
                  <c:v>100.40600000000001</c:v>
                </c:pt>
                <c:pt idx="4322">
                  <c:v>-0.63249999999999995</c:v>
                </c:pt>
                <c:pt idx="4323">
                  <c:v>-0.63249999999999995</c:v>
                </c:pt>
                <c:pt idx="4324">
                  <c:v>-1.3468199999999999</c:v>
                </c:pt>
                <c:pt idx="4325">
                  <c:v>-1.3468199999999999</c:v>
                </c:pt>
                <c:pt idx="4326">
                  <c:v>51.414699999999996</c:v>
                </c:pt>
                <c:pt idx="4327">
                  <c:v>109.11199999999999</c:v>
                </c:pt>
                <c:pt idx="4328">
                  <c:v>106.789</c:v>
                </c:pt>
                <c:pt idx="4329">
                  <c:v>104.803</c:v>
                </c:pt>
                <c:pt idx="4330">
                  <c:v>103.34099999999999</c:v>
                </c:pt>
                <c:pt idx="4331">
                  <c:v>102.459</c:v>
                </c:pt>
                <c:pt idx="4332">
                  <c:v>100.91800000000001</c:v>
                </c:pt>
                <c:pt idx="4333">
                  <c:v>106.22799999999999</c:v>
                </c:pt>
                <c:pt idx="4334">
                  <c:v>107.77200000000001</c:v>
                </c:pt>
                <c:pt idx="4335">
                  <c:v>107.476</c:v>
                </c:pt>
                <c:pt idx="4336">
                  <c:v>107.824</c:v>
                </c:pt>
                <c:pt idx="4337">
                  <c:v>108.33499999999999</c:v>
                </c:pt>
                <c:pt idx="4338">
                  <c:v>111.675</c:v>
                </c:pt>
                <c:pt idx="4339">
                  <c:v>112.21599999999999</c:v>
                </c:pt>
                <c:pt idx="4340">
                  <c:v>113.72199999999999</c:v>
                </c:pt>
                <c:pt idx="4341">
                  <c:v>114.342</c:v>
                </c:pt>
                <c:pt idx="4342">
                  <c:v>114.6</c:v>
                </c:pt>
                <c:pt idx="4343">
                  <c:v>114.83199999999999</c:v>
                </c:pt>
                <c:pt idx="4344">
                  <c:v>114.56100000000001</c:v>
                </c:pt>
                <c:pt idx="4345">
                  <c:v>102.14</c:v>
                </c:pt>
                <c:pt idx="4346">
                  <c:v>-0.63249999999999995</c:v>
                </c:pt>
                <c:pt idx="4347">
                  <c:v>-0.63249999999999995</c:v>
                </c:pt>
                <c:pt idx="4348">
                  <c:v>-1.3468199999999999</c:v>
                </c:pt>
                <c:pt idx="4349">
                  <c:v>-1.3468199999999999</c:v>
                </c:pt>
                <c:pt idx="4350">
                  <c:v>51.484499999999997</c:v>
                </c:pt>
                <c:pt idx="4351">
                  <c:v>109.90600000000001</c:v>
                </c:pt>
                <c:pt idx="4352">
                  <c:v>107.744</c:v>
                </c:pt>
                <c:pt idx="4353">
                  <c:v>105.758</c:v>
                </c:pt>
                <c:pt idx="4354">
                  <c:v>104.19799999999999</c:v>
                </c:pt>
                <c:pt idx="4355">
                  <c:v>102.93300000000001</c:v>
                </c:pt>
                <c:pt idx="4356">
                  <c:v>101.964</c:v>
                </c:pt>
                <c:pt idx="4357">
                  <c:v>101.15900000000001</c:v>
                </c:pt>
                <c:pt idx="4358">
                  <c:v>107.062</c:v>
                </c:pt>
                <c:pt idx="4359">
                  <c:v>106.866</c:v>
                </c:pt>
                <c:pt idx="4360">
                  <c:v>107.191</c:v>
                </c:pt>
                <c:pt idx="4361">
                  <c:v>107.663</c:v>
                </c:pt>
                <c:pt idx="4362">
                  <c:v>110.846</c:v>
                </c:pt>
                <c:pt idx="4363">
                  <c:v>111.449</c:v>
                </c:pt>
                <c:pt idx="4364">
                  <c:v>112.825</c:v>
                </c:pt>
                <c:pt idx="4365">
                  <c:v>113.745</c:v>
                </c:pt>
                <c:pt idx="4366">
                  <c:v>114.645</c:v>
                </c:pt>
                <c:pt idx="4367">
                  <c:v>115.18</c:v>
                </c:pt>
                <c:pt idx="4368">
                  <c:v>115.58</c:v>
                </c:pt>
                <c:pt idx="4369">
                  <c:v>102.604</c:v>
                </c:pt>
                <c:pt idx="4370">
                  <c:v>-0.63249999999999995</c:v>
                </c:pt>
                <c:pt idx="4371">
                  <c:v>-0.63249999999999995</c:v>
                </c:pt>
                <c:pt idx="4372">
                  <c:v>-1.3468199999999999</c:v>
                </c:pt>
                <c:pt idx="4373">
                  <c:v>-1.3468199999999999</c:v>
                </c:pt>
                <c:pt idx="4374">
                  <c:v>52.155800000000006</c:v>
                </c:pt>
                <c:pt idx="4375">
                  <c:v>110.00700000000001</c:v>
                </c:pt>
                <c:pt idx="4376">
                  <c:v>107.44799999999999</c:v>
                </c:pt>
                <c:pt idx="4377">
                  <c:v>105.252</c:v>
                </c:pt>
                <c:pt idx="4378">
                  <c:v>103.465</c:v>
                </c:pt>
                <c:pt idx="4379">
                  <c:v>102.358</c:v>
                </c:pt>
                <c:pt idx="4380">
                  <c:v>100.52200000000001</c:v>
                </c:pt>
                <c:pt idx="4381">
                  <c:v>106.53700000000001</c:v>
                </c:pt>
                <c:pt idx="4382">
                  <c:v>107.41800000000001</c:v>
                </c:pt>
                <c:pt idx="4383">
                  <c:v>106.855</c:v>
                </c:pt>
                <c:pt idx="4384">
                  <c:v>106.92100000000001</c:v>
                </c:pt>
                <c:pt idx="4385">
                  <c:v>107.85299999999999</c:v>
                </c:pt>
                <c:pt idx="4386">
                  <c:v>110.786</c:v>
                </c:pt>
                <c:pt idx="4387">
                  <c:v>112.08</c:v>
                </c:pt>
                <c:pt idx="4388">
                  <c:v>112.917</c:v>
                </c:pt>
                <c:pt idx="4389">
                  <c:v>113.943</c:v>
                </c:pt>
                <c:pt idx="4390">
                  <c:v>114.68</c:v>
                </c:pt>
                <c:pt idx="4391">
                  <c:v>114.98099999999999</c:v>
                </c:pt>
                <c:pt idx="4392">
                  <c:v>113.578</c:v>
                </c:pt>
                <c:pt idx="4393">
                  <c:v>93.971100000000007</c:v>
                </c:pt>
                <c:pt idx="4394">
                  <c:v>-0.63249999999999995</c:v>
                </c:pt>
                <c:pt idx="4395">
                  <c:v>-0.63249999999999995</c:v>
                </c:pt>
                <c:pt idx="4396">
                  <c:v>-1.3468199999999999</c:v>
                </c:pt>
                <c:pt idx="4397">
                  <c:v>-1.3468199999999999</c:v>
                </c:pt>
                <c:pt idx="4398">
                  <c:v>-1.1235899999999999</c:v>
                </c:pt>
                <c:pt idx="4399">
                  <c:v>50.844099999999997</c:v>
                </c:pt>
                <c:pt idx="4400">
                  <c:v>108.929</c:v>
                </c:pt>
                <c:pt idx="4401">
                  <c:v>106.839</c:v>
                </c:pt>
                <c:pt idx="4402">
                  <c:v>106.672</c:v>
                </c:pt>
                <c:pt idx="4403">
                  <c:v>104.96899999999999</c:v>
                </c:pt>
                <c:pt idx="4404">
                  <c:v>104.312</c:v>
                </c:pt>
                <c:pt idx="4405">
                  <c:v>104.21299999999999</c:v>
                </c:pt>
                <c:pt idx="4406">
                  <c:v>103.745</c:v>
                </c:pt>
                <c:pt idx="4407">
                  <c:v>103.4</c:v>
                </c:pt>
                <c:pt idx="4408">
                  <c:v>104.99299999999999</c:v>
                </c:pt>
                <c:pt idx="4409">
                  <c:v>107.20699999999999</c:v>
                </c:pt>
                <c:pt idx="4410">
                  <c:v>110.267</c:v>
                </c:pt>
                <c:pt idx="4411">
                  <c:v>111.68600000000001</c:v>
                </c:pt>
                <c:pt idx="4412">
                  <c:v>112.282</c:v>
                </c:pt>
                <c:pt idx="4413">
                  <c:v>113.313</c:v>
                </c:pt>
                <c:pt idx="4414">
                  <c:v>113.9</c:v>
                </c:pt>
                <c:pt idx="4415">
                  <c:v>114.05500000000001</c:v>
                </c:pt>
                <c:pt idx="4416">
                  <c:v>104.416</c:v>
                </c:pt>
                <c:pt idx="4417">
                  <c:v>-0.72466999999999993</c:v>
                </c:pt>
                <c:pt idx="4418">
                  <c:v>-0.63249999999999995</c:v>
                </c:pt>
                <c:pt idx="4419">
                  <c:v>-0.63249999999999995</c:v>
                </c:pt>
                <c:pt idx="4420">
                  <c:v>-1.3468199999999999</c:v>
                </c:pt>
                <c:pt idx="4421">
                  <c:v>-1.3468199999999999</c:v>
                </c:pt>
                <c:pt idx="4422">
                  <c:v>31.4985</c:v>
                </c:pt>
                <c:pt idx="4423">
                  <c:v>111.03</c:v>
                </c:pt>
                <c:pt idx="4424">
                  <c:v>110.97199999999999</c:v>
                </c:pt>
                <c:pt idx="4425">
                  <c:v>108.455</c:v>
                </c:pt>
                <c:pt idx="4426">
                  <c:v>107.765</c:v>
                </c:pt>
                <c:pt idx="4427">
                  <c:v>106.84399999999999</c:v>
                </c:pt>
                <c:pt idx="4428">
                  <c:v>104.607</c:v>
                </c:pt>
                <c:pt idx="4429">
                  <c:v>103.2</c:v>
                </c:pt>
                <c:pt idx="4430">
                  <c:v>102.742</c:v>
                </c:pt>
                <c:pt idx="4431">
                  <c:v>102.714</c:v>
                </c:pt>
                <c:pt idx="4432">
                  <c:v>103.78700000000001</c:v>
                </c:pt>
                <c:pt idx="4433">
                  <c:v>106.33</c:v>
                </c:pt>
                <c:pt idx="4434">
                  <c:v>109.943</c:v>
                </c:pt>
                <c:pt idx="4435">
                  <c:v>111.08</c:v>
                </c:pt>
                <c:pt idx="4436">
                  <c:v>111.82299999999999</c:v>
                </c:pt>
                <c:pt idx="4437">
                  <c:v>112.628</c:v>
                </c:pt>
                <c:pt idx="4438">
                  <c:v>108.538</c:v>
                </c:pt>
                <c:pt idx="4439">
                  <c:v>55.327100000000002</c:v>
                </c:pt>
                <c:pt idx="4440">
                  <c:v>-0.63249999999999995</c:v>
                </c:pt>
                <c:pt idx="4441">
                  <c:v>-0.63249999999999995</c:v>
                </c:pt>
                <c:pt idx="4442">
                  <c:v>-0.63249999999999995</c:v>
                </c:pt>
                <c:pt idx="4443">
                  <c:v>-0.63249999999999995</c:v>
                </c:pt>
                <c:pt idx="4444">
                  <c:v>-1.3468199999999999</c:v>
                </c:pt>
                <c:pt idx="4445">
                  <c:v>-1.3468199999999999</c:v>
                </c:pt>
                <c:pt idx="4446">
                  <c:v>50.528300000000002</c:v>
                </c:pt>
                <c:pt idx="4447">
                  <c:v>107.834</c:v>
                </c:pt>
                <c:pt idx="4448">
                  <c:v>105.21</c:v>
                </c:pt>
                <c:pt idx="4449">
                  <c:v>103.07</c:v>
                </c:pt>
                <c:pt idx="4450">
                  <c:v>101.221</c:v>
                </c:pt>
                <c:pt idx="4451">
                  <c:v>98.803600000000003</c:v>
                </c:pt>
                <c:pt idx="4452">
                  <c:v>103.554</c:v>
                </c:pt>
                <c:pt idx="4453">
                  <c:v>105.95</c:v>
                </c:pt>
                <c:pt idx="4454">
                  <c:v>105.59699999999999</c:v>
                </c:pt>
                <c:pt idx="4455">
                  <c:v>105.10599999999999</c:v>
                </c:pt>
                <c:pt idx="4456">
                  <c:v>105.215</c:v>
                </c:pt>
                <c:pt idx="4457">
                  <c:v>105.762</c:v>
                </c:pt>
                <c:pt idx="4458">
                  <c:v>108.916</c:v>
                </c:pt>
                <c:pt idx="4459">
                  <c:v>110.127</c:v>
                </c:pt>
                <c:pt idx="4460">
                  <c:v>111.155</c:v>
                </c:pt>
                <c:pt idx="4461">
                  <c:v>111.999</c:v>
                </c:pt>
                <c:pt idx="4462">
                  <c:v>112.72199999999999</c:v>
                </c:pt>
                <c:pt idx="4463">
                  <c:v>113.02800000000001</c:v>
                </c:pt>
                <c:pt idx="4464">
                  <c:v>112.438</c:v>
                </c:pt>
                <c:pt idx="4465">
                  <c:v>98.660399999999996</c:v>
                </c:pt>
                <c:pt idx="4466">
                  <c:v>-0.63249999999999995</c:v>
                </c:pt>
                <c:pt idx="4467">
                  <c:v>-0.63249999999999995</c:v>
                </c:pt>
                <c:pt idx="4468">
                  <c:v>-1.3468199999999999</c:v>
                </c:pt>
                <c:pt idx="4469">
                  <c:v>-1.3468199999999999</c:v>
                </c:pt>
                <c:pt idx="4470">
                  <c:v>50.687800000000003</c:v>
                </c:pt>
                <c:pt idx="4471">
                  <c:v>107.727</c:v>
                </c:pt>
                <c:pt idx="4472">
                  <c:v>105.2</c:v>
                </c:pt>
                <c:pt idx="4473">
                  <c:v>103.04900000000001</c:v>
                </c:pt>
                <c:pt idx="4474">
                  <c:v>101.443</c:v>
                </c:pt>
                <c:pt idx="4475">
                  <c:v>100.11799999999999</c:v>
                </c:pt>
                <c:pt idx="4476">
                  <c:v>97.875199999999992</c:v>
                </c:pt>
                <c:pt idx="4477">
                  <c:v>105.72799999999999</c:v>
                </c:pt>
                <c:pt idx="4478">
                  <c:v>105.355</c:v>
                </c:pt>
                <c:pt idx="4479">
                  <c:v>105.1</c:v>
                </c:pt>
                <c:pt idx="4480">
                  <c:v>105.206</c:v>
                </c:pt>
                <c:pt idx="4481">
                  <c:v>105.664</c:v>
                </c:pt>
                <c:pt idx="4482">
                  <c:v>108.657</c:v>
                </c:pt>
                <c:pt idx="4483">
                  <c:v>109.589</c:v>
                </c:pt>
                <c:pt idx="4484">
                  <c:v>110.11</c:v>
                </c:pt>
                <c:pt idx="4485">
                  <c:v>110.752</c:v>
                </c:pt>
                <c:pt idx="4486">
                  <c:v>111.506</c:v>
                </c:pt>
                <c:pt idx="4487">
                  <c:v>112.29600000000001</c:v>
                </c:pt>
                <c:pt idx="4488">
                  <c:v>112.565</c:v>
                </c:pt>
                <c:pt idx="4489">
                  <c:v>100.47199999999999</c:v>
                </c:pt>
                <c:pt idx="4490">
                  <c:v>-0.63249999999999995</c:v>
                </c:pt>
                <c:pt idx="4491">
                  <c:v>-0.63249999999999995</c:v>
                </c:pt>
                <c:pt idx="4492">
                  <c:v>-1.3468199999999999</c:v>
                </c:pt>
                <c:pt idx="4493">
                  <c:v>-1.3468199999999999</c:v>
                </c:pt>
                <c:pt idx="4494">
                  <c:v>37.787199999999999</c:v>
                </c:pt>
                <c:pt idx="4495">
                  <c:v>108.021</c:v>
                </c:pt>
                <c:pt idx="4496">
                  <c:v>105.70699999999999</c:v>
                </c:pt>
                <c:pt idx="4497">
                  <c:v>103.73</c:v>
                </c:pt>
                <c:pt idx="4498">
                  <c:v>102.03</c:v>
                </c:pt>
                <c:pt idx="4499">
                  <c:v>100.884</c:v>
                </c:pt>
                <c:pt idx="4500">
                  <c:v>100.072</c:v>
                </c:pt>
                <c:pt idx="4501">
                  <c:v>99.293000000000006</c:v>
                </c:pt>
                <c:pt idx="4502">
                  <c:v>103.331</c:v>
                </c:pt>
                <c:pt idx="4503">
                  <c:v>104.494</c:v>
                </c:pt>
                <c:pt idx="4504">
                  <c:v>104.604</c:v>
                </c:pt>
                <c:pt idx="4505">
                  <c:v>107.81399999999999</c:v>
                </c:pt>
                <c:pt idx="4506">
                  <c:v>108.294</c:v>
                </c:pt>
                <c:pt idx="4507">
                  <c:v>109.48</c:v>
                </c:pt>
                <c:pt idx="4508">
                  <c:v>110.122</c:v>
                </c:pt>
                <c:pt idx="4509">
                  <c:v>110.673</c:v>
                </c:pt>
                <c:pt idx="4510">
                  <c:v>111.205</c:v>
                </c:pt>
                <c:pt idx="4511">
                  <c:v>111.55</c:v>
                </c:pt>
                <c:pt idx="4512">
                  <c:v>99.864800000000002</c:v>
                </c:pt>
                <c:pt idx="4513">
                  <c:v>-0.63249999999999995</c:v>
                </c:pt>
                <c:pt idx="4514">
                  <c:v>-0.63249999999999995</c:v>
                </c:pt>
                <c:pt idx="4515">
                  <c:v>-0.63249999999999995</c:v>
                </c:pt>
                <c:pt idx="4516">
                  <c:v>-1.3468199999999999</c:v>
                </c:pt>
                <c:pt idx="4517">
                  <c:v>-1.3468199999999999</c:v>
                </c:pt>
                <c:pt idx="4518">
                  <c:v>-1.1235899999999999</c:v>
                </c:pt>
                <c:pt idx="4519">
                  <c:v>-1.1235899999999999</c:v>
                </c:pt>
                <c:pt idx="4520">
                  <c:v>-1.1235899999999999</c:v>
                </c:pt>
                <c:pt idx="4521">
                  <c:v>-1.1235899999999999</c:v>
                </c:pt>
                <c:pt idx="4522">
                  <c:v>-1.1235899999999999</c:v>
                </c:pt>
                <c:pt idx="4523">
                  <c:v>-1.1235899999999999</c:v>
                </c:pt>
                <c:pt idx="4524">
                  <c:v>5.87493</c:v>
                </c:pt>
                <c:pt idx="4525">
                  <c:v>75.141800000000003</c:v>
                </c:pt>
                <c:pt idx="4526">
                  <c:v>106.548</c:v>
                </c:pt>
                <c:pt idx="4527">
                  <c:v>104.542</c:v>
                </c:pt>
                <c:pt idx="4528">
                  <c:v>95.676199999999994</c:v>
                </c:pt>
                <c:pt idx="4529">
                  <c:v>82.865700000000004</c:v>
                </c:pt>
                <c:pt idx="4530">
                  <c:v>-1.1235899999999999</c:v>
                </c:pt>
                <c:pt idx="4531">
                  <c:v>-0.63249999999999995</c:v>
                </c:pt>
                <c:pt idx="4532">
                  <c:v>-0.63249999999999995</c:v>
                </c:pt>
                <c:pt idx="4533">
                  <c:v>-0.63249999999999995</c:v>
                </c:pt>
                <c:pt idx="4534">
                  <c:v>-0.63249999999999995</c:v>
                </c:pt>
                <c:pt idx="4535">
                  <c:v>-0.63249999999999995</c:v>
                </c:pt>
                <c:pt idx="4536">
                  <c:v>-0.63249999999999995</c:v>
                </c:pt>
                <c:pt idx="4537">
                  <c:v>-0.63249999999999995</c:v>
                </c:pt>
                <c:pt idx="4538">
                  <c:v>-0.63249999999999995</c:v>
                </c:pt>
                <c:pt idx="4539">
                  <c:v>-0.63249999999999995</c:v>
                </c:pt>
                <c:pt idx="4540">
                  <c:v>-1.3468199999999999</c:v>
                </c:pt>
                <c:pt idx="4541">
                  <c:v>-1.3468199999999999</c:v>
                </c:pt>
                <c:pt idx="4542">
                  <c:v>-1.1235899999999999</c:v>
                </c:pt>
                <c:pt idx="4543">
                  <c:v>-1.1235899999999999</c:v>
                </c:pt>
                <c:pt idx="4544">
                  <c:v>-1.1235899999999999</c:v>
                </c:pt>
                <c:pt idx="4545">
                  <c:v>32.678100000000001</c:v>
                </c:pt>
                <c:pt idx="4546">
                  <c:v>107.169</c:v>
                </c:pt>
                <c:pt idx="4547">
                  <c:v>105.13800000000001</c:v>
                </c:pt>
                <c:pt idx="4548">
                  <c:v>104.163</c:v>
                </c:pt>
                <c:pt idx="4549">
                  <c:v>105.755</c:v>
                </c:pt>
                <c:pt idx="4550">
                  <c:v>107.18899999999999</c:v>
                </c:pt>
                <c:pt idx="4551">
                  <c:v>24.027799999999999</c:v>
                </c:pt>
                <c:pt idx="4552">
                  <c:v>-1.1235899999999999</c:v>
                </c:pt>
                <c:pt idx="4553">
                  <c:v>32.401000000000003</c:v>
                </c:pt>
                <c:pt idx="4554">
                  <c:v>-1.1235899999999999</c:v>
                </c:pt>
                <c:pt idx="4555">
                  <c:v>-0.63249999999999995</c:v>
                </c:pt>
                <c:pt idx="4556">
                  <c:v>-0.63249999999999995</c:v>
                </c:pt>
                <c:pt idx="4557">
                  <c:v>-0.63249999999999995</c:v>
                </c:pt>
                <c:pt idx="4558">
                  <c:v>-0.63249999999999995</c:v>
                </c:pt>
                <c:pt idx="4559">
                  <c:v>-0.63249999999999995</c:v>
                </c:pt>
                <c:pt idx="4560">
                  <c:v>-0.63249999999999995</c:v>
                </c:pt>
                <c:pt idx="4561">
                  <c:v>-0.63249999999999995</c:v>
                </c:pt>
                <c:pt idx="4562">
                  <c:v>-0.63249999999999995</c:v>
                </c:pt>
                <c:pt idx="4563">
                  <c:v>-0.63249999999999995</c:v>
                </c:pt>
                <c:pt idx="4564">
                  <c:v>-1.3468199999999999</c:v>
                </c:pt>
                <c:pt idx="4565">
                  <c:v>-1.3468199999999999</c:v>
                </c:pt>
                <c:pt idx="4566">
                  <c:v>-1.1235899999999999</c:v>
                </c:pt>
                <c:pt idx="4567">
                  <c:v>20.747700000000002</c:v>
                </c:pt>
                <c:pt idx="4568">
                  <c:v>106.58799999999999</c:v>
                </c:pt>
                <c:pt idx="4569">
                  <c:v>104.48699999999999</c:v>
                </c:pt>
                <c:pt idx="4570">
                  <c:v>103.005</c:v>
                </c:pt>
                <c:pt idx="4571">
                  <c:v>102.212</c:v>
                </c:pt>
                <c:pt idx="4572">
                  <c:v>100.825</c:v>
                </c:pt>
                <c:pt idx="4573">
                  <c:v>102.779</c:v>
                </c:pt>
                <c:pt idx="4574">
                  <c:v>101.27200000000001</c:v>
                </c:pt>
                <c:pt idx="4575">
                  <c:v>103.274</c:v>
                </c:pt>
                <c:pt idx="4576">
                  <c:v>104.212</c:v>
                </c:pt>
                <c:pt idx="4577">
                  <c:v>108.05</c:v>
                </c:pt>
                <c:pt idx="4578">
                  <c:v>108.584</c:v>
                </c:pt>
                <c:pt idx="4579">
                  <c:v>109.822</c:v>
                </c:pt>
                <c:pt idx="4580">
                  <c:v>110.19</c:v>
                </c:pt>
                <c:pt idx="4581">
                  <c:v>110.74</c:v>
                </c:pt>
                <c:pt idx="4582">
                  <c:v>106.262</c:v>
                </c:pt>
                <c:pt idx="4583">
                  <c:v>53.5565</c:v>
                </c:pt>
                <c:pt idx="4584">
                  <c:v>-0.63249999999999995</c:v>
                </c:pt>
                <c:pt idx="4585">
                  <c:v>-0.63249999999999995</c:v>
                </c:pt>
                <c:pt idx="4586">
                  <c:v>-0.63249999999999995</c:v>
                </c:pt>
                <c:pt idx="4587">
                  <c:v>-0.63249999999999995</c:v>
                </c:pt>
                <c:pt idx="4588">
                  <c:v>-1.3468199999999999</c:v>
                </c:pt>
                <c:pt idx="4589">
                  <c:v>-1.3468199999999999</c:v>
                </c:pt>
                <c:pt idx="4590">
                  <c:v>-1.1235899999999999</c:v>
                </c:pt>
                <c:pt idx="4591">
                  <c:v>49.519199999999998</c:v>
                </c:pt>
                <c:pt idx="4592">
                  <c:v>106.58499999999999</c:v>
                </c:pt>
                <c:pt idx="4593">
                  <c:v>104.943</c:v>
                </c:pt>
                <c:pt idx="4594">
                  <c:v>103.663</c:v>
                </c:pt>
                <c:pt idx="4595">
                  <c:v>102.151</c:v>
                </c:pt>
                <c:pt idx="4596">
                  <c:v>101.505</c:v>
                </c:pt>
                <c:pt idx="4597">
                  <c:v>100.864</c:v>
                </c:pt>
                <c:pt idx="4598">
                  <c:v>101.414</c:v>
                </c:pt>
                <c:pt idx="4599">
                  <c:v>101.16</c:v>
                </c:pt>
                <c:pt idx="4600">
                  <c:v>102.806</c:v>
                </c:pt>
                <c:pt idx="4601">
                  <c:v>105.44199999999999</c:v>
                </c:pt>
                <c:pt idx="4602">
                  <c:v>108.539</c:v>
                </c:pt>
                <c:pt idx="4603">
                  <c:v>109.82899999999999</c:v>
                </c:pt>
                <c:pt idx="4604">
                  <c:v>110.46899999999999</c:v>
                </c:pt>
                <c:pt idx="4605">
                  <c:v>110.932</c:v>
                </c:pt>
                <c:pt idx="4606">
                  <c:v>111.43899999999999</c:v>
                </c:pt>
                <c:pt idx="4607">
                  <c:v>111.554</c:v>
                </c:pt>
                <c:pt idx="4608">
                  <c:v>101.871</c:v>
                </c:pt>
                <c:pt idx="4609">
                  <c:v>28.390999999999998</c:v>
                </c:pt>
                <c:pt idx="4610">
                  <c:v>-0.63249999999999995</c:v>
                </c:pt>
                <c:pt idx="4611">
                  <c:v>-0.63249999999999995</c:v>
                </c:pt>
                <c:pt idx="4612">
                  <c:v>-1.3468199999999999</c:v>
                </c:pt>
                <c:pt idx="4613">
                  <c:v>-1.3468199999999999</c:v>
                </c:pt>
                <c:pt idx="4614">
                  <c:v>49.712199999999996</c:v>
                </c:pt>
                <c:pt idx="4615">
                  <c:v>106.357</c:v>
                </c:pt>
                <c:pt idx="4616">
                  <c:v>105.911</c:v>
                </c:pt>
                <c:pt idx="4617">
                  <c:v>103.46</c:v>
                </c:pt>
                <c:pt idx="4618">
                  <c:v>103.31399999999999</c:v>
                </c:pt>
                <c:pt idx="4619">
                  <c:v>101.502</c:v>
                </c:pt>
                <c:pt idx="4620">
                  <c:v>101.77500000000001</c:v>
                </c:pt>
                <c:pt idx="4621">
                  <c:v>104.17100000000001</c:v>
                </c:pt>
                <c:pt idx="4622">
                  <c:v>100.86199999999999</c:v>
                </c:pt>
                <c:pt idx="4623">
                  <c:v>103.461</c:v>
                </c:pt>
                <c:pt idx="4624">
                  <c:v>103.76300000000001</c:v>
                </c:pt>
                <c:pt idx="4625">
                  <c:v>106.078</c:v>
                </c:pt>
                <c:pt idx="4626">
                  <c:v>109.47199999999999</c:v>
                </c:pt>
                <c:pt idx="4627">
                  <c:v>110.788</c:v>
                </c:pt>
                <c:pt idx="4628">
                  <c:v>111.03100000000001</c:v>
                </c:pt>
                <c:pt idx="4629">
                  <c:v>111.679</c:v>
                </c:pt>
                <c:pt idx="4630">
                  <c:v>112.488</c:v>
                </c:pt>
                <c:pt idx="4631">
                  <c:v>113.102</c:v>
                </c:pt>
                <c:pt idx="4632">
                  <c:v>112.09399999999999</c:v>
                </c:pt>
                <c:pt idx="4633">
                  <c:v>96.464500000000001</c:v>
                </c:pt>
                <c:pt idx="4634">
                  <c:v>-0.63249999999999995</c:v>
                </c:pt>
                <c:pt idx="4635">
                  <c:v>-0.63249999999999995</c:v>
                </c:pt>
                <c:pt idx="4636">
                  <c:v>-1.3468199999999999</c:v>
                </c:pt>
                <c:pt idx="4637">
                  <c:v>-1.3468199999999999</c:v>
                </c:pt>
                <c:pt idx="4638">
                  <c:v>-1.3468199999999999</c:v>
                </c:pt>
                <c:pt idx="4639">
                  <c:v>49.360800000000005</c:v>
                </c:pt>
                <c:pt idx="4640">
                  <c:v>106.71</c:v>
                </c:pt>
                <c:pt idx="4641">
                  <c:v>105.89400000000001</c:v>
                </c:pt>
                <c:pt idx="4642">
                  <c:v>104.114</c:v>
                </c:pt>
                <c:pt idx="4643">
                  <c:v>105.167</c:v>
                </c:pt>
                <c:pt idx="4644">
                  <c:v>104.884</c:v>
                </c:pt>
                <c:pt idx="4645">
                  <c:v>105.08799999999999</c:v>
                </c:pt>
                <c:pt idx="4646">
                  <c:v>103.202</c:v>
                </c:pt>
                <c:pt idx="4647">
                  <c:v>104.32599999999999</c:v>
                </c:pt>
                <c:pt idx="4648">
                  <c:v>106.232</c:v>
                </c:pt>
                <c:pt idx="4649">
                  <c:v>107.387</c:v>
                </c:pt>
                <c:pt idx="4650">
                  <c:v>110.059</c:v>
                </c:pt>
                <c:pt idx="4651">
                  <c:v>111.476</c:v>
                </c:pt>
                <c:pt idx="4652">
                  <c:v>112.42700000000001</c:v>
                </c:pt>
                <c:pt idx="4653">
                  <c:v>112.995</c:v>
                </c:pt>
                <c:pt idx="4654">
                  <c:v>104.937</c:v>
                </c:pt>
                <c:pt idx="4655">
                  <c:v>27.6494</c:v>
                </c:pt>
                <c:pt idx="4656">
                  <c:v>-0.63249999999999995</c:v>
                </c:pt>
                <c:pt idx="4657">
                  <c:v>-0.63249999999999995</c:v>
                </c:pt>
                <c:pt idx="4658">
                  <c:v>-0.63249999999999995</c:v>
                </c:pt>
                <c:pt idx="4659">
                  <c:v>-0.63249999999999995</c:v>
                </c:pt>
                <c:pt idx="4660">
                  <c:v>-1.3468199999999999</c:v>
                </c:pt>
                <c:pt idx="4661">
                  <c:v>-1.3468199999999999</c:v>
                </c:pt>
                <c:pt idx="4662">
                  <c:v>23.779199999999999</c:v>
                </c:pt>
                <c:pt idx="4663">
                  <c:v>108.625</c:v>
                </c:pt>
                <c:pt idx="4664">
                  <c:v>106.05</c:v>
                </c:pt>
                <c:pt idx="4665">
                  <c:v>103.672</c:v>
                </c:pt>
                <c:pt idx="4666">
                  <c:v>101.807</c:v>
                </c:pt>
                <c:pt idx="4667">
                  <c:v>100.02</c:v>
                </c:pt>
                <c:pt idx="4668">
                  <c:v>100.133</c:v>
                </c:pt>
                <c:pt idx="4669">
                  <c:v>106.38500000000001</c:v>
                </c:pt>
                <c:pt idx="4670">
                  <c:v>105.94499999999999</c:v>
                </c:pt>
                <c:pt idx="4671">
                  <c:v>105.361</c:v>
                </c:pt>
                <c:pt idx="4672">
                  <c:v>105.52</c:v>
                </c:pt>
                <c:pt idx="4673">
                  <c:v>106.259</c:v>
                </c:pt>
                <c:pt idx="4674">
                  <c:v>109.494</c:v>
                </c:pt>
                <c:pt idx="4675">
                  <c:v>110.673</c:v>
                </c:pt>
                <c:pt idx="4676">
                  <c:v>111.801</c:v>
                </c:pt>
                <c:pt idx="4677">
                  <c:v>112.733</c:v>
                </c:pt>
                <c:pt idx="4678">
                  <c:v>113.506</c:v>
                </c:pt>
                <c:pt idx="4679">
                  <c:v>114.048</c:v>
                </c:pt>
                <c:pt idx="4680">
                  <c:v>113.88800000000001</c:v>
                </c:pt>
                <c:pt idx="4681">
                  <c:v>100.486</c:v>
                </c:pt>
                <c:pt idx="4682">
                  <c:v>-0.63249999999999995</c:v>
                </c:pt>
                <c:pt idx="4683">
                  <c:v>-0.63249999999999995</c:v>
                </c:pt>
                <c:pt idx="4684">
                  <c:v>-1.3468199999999999</c:v>
                </c:pt>
                <c:pt idx="4685">
                  <c:v>-1.3468199999999999</c:v>
                </c:pt>
                <c:pt idx="4686">
                  <c:v>18.398799999999998</c:v>
                </c:pt>
                <c:pt idx="4687">
                  <c:v>108.845</c:v>
                </c:pt>
                <c:pt idx="4688">
                  <c:v>106.374</c:v>
                </c:pt>
                <c:pt idx="4689">
                  <c:v>104.295</c:v>
                </c:pt>
                <c:pt idx="4690">
                  <c:v>102.545</c:v>
                </c:pt>
                <c:pt idx="4691">
                  <c:v>100.905</c:v>
                </c:pt>
                <c:pt idx="4692">
                  <c:v>97.810500000000005</c:v>
                </c:pt>
                <c:pt idx="4693">
                  <c:v>105.55800000000001</c:v>
                </c:pt>
                <c:pt idx="4694">
                  <c:v>105.968</c:v>
                </c:pt>
                <c:pt idx="4695">
                  <c:v>105.77500000000001</c:v>
                </c:pt>
                <c:pt idx="4696">
                  <c:v>106.111</c:v>
                </c:pt>
                <c:pt idx="4697">
                  <c:v>106.943</c:v>
                </c:pt>
                <c:pt idx="4698">
                  <c:v>110.31399999999999</c:v>
                </c:pt>
                <c:pt idx="4699">
                  <c:v>111.4</c:v>
                </c:pt>
                <c:pt idx="4700">
                  <c:v>112.426</c:v>
                </c:pt>
                <c:pt idx="4701">
                  <c:v>113.28</c:v>
                </c:pt>
                <c:pt idx="4702">
                  <c:v>113.90900000000001</c:v>
                </c:pt>
                <c:pt idx="4703">
                  <c:v>114.27200000000001</c:v>
                </c:pt>
                <c:pt idx="4704">
                  <c:v>114.116</c:v>
                </c:pt>
                <c:pt idx="4705">
                  <c:v>101.806</c:v>
                </c:pt>
                <c:pt idx="4706">
                  <c:v>-0.63249999999999995</c:v>
                </c:pt>
                <c:pt idx="4707">
                  <c:v>-0.63249999999999995</c:v>
                </c:pt>
                <c:pt idx="4708">
                  <c:v>-1.3468199999999999</c:v>
                </c:pt>
                <c:pt idx="4709">
                  <c:v>-1.3468199999999999</c:v>
                </c:pt>
                <c:pt idx="4710">
                  <c:v>-1.3468199999999999</c:v>
                </c:pt>
                <c:pt idx="4711">
                  <c:v>49.4773</c:v>
                </c:pt>
                <c:pt idx="4712">
                  <c:v>107.48</c:v>
                </c:pt>
                <c:pt idx="4713">
                  <c:v>105.598</c:v>
                </c:pt>
                <c:pt idx="4714">
                  <c:v>104.072</c:v>
                </c:pt>
                <c:pt idx="4715">
                  <c:v>102.98099999999999</c:v>
                </c:pt>
                <c:pt idx="4716">
                  <c:v>101.849</c:v>
                </c:pt>
                <c:pt idx="4717">
                  <c:v>100.33199999999999</c:v>
                </c:pt>
                <c:pt idx="4718">
                  <c:v>107.07</c:v>
                </c:pt>
                <c:pt idx="4719">
                  <c:v>106.85</c:v>
                </c:pt>
                <c:pt idx="4720">
                  <c:v>107.113</c:v>
                </c:pt>
                <c:pt idx="4721">
                  <c:v>107.821</c:v>
                </c:pt>
                <c:pt idx="4722">
                  <c:v>110.837</c:v>
                </c:pt>
                <c:pt idx="4723">
                  <c:v>111.95</c:v>
                </c:pt>
                <c:pt idx="4724">
                  <c:v>112.76900000000001</c:v>
                </c:pt>
                <c:pt idx="4725">
                  <c:v>113.474</c:v>
                </c:pt>
                <c:pt idx="4726">
                  <c:v>114.08199999999999</c:v>
                </c:pt>
                <c:pt idx="4727">
                  <c:v>114.389</c:v>
                </c:pt>
                <c:pt idx="4728">
                  <c:v>113.92700000000001</c:v>
                </c:pt>
                <c:pt idx="4729">
                  <c:v>99.608399999999989</c:v>
                </c:pt>
                <c:pt idx="4730">
                  <c:v>-0.63249999999999995</c:v>
                </c:pt>
                <c:pt idx="4731">
                  <c:v>-0.63249999999999995</c:v>
                </c:pt>
                <c:pt idx="4732">
                  <c:v>-1.3468199999999999</c:v>
                </c:pt>
                <c:pt idx="4733">
                  <c:v>-1.3468199999999999</c:v>
                </c:pt>
                <c:pt idx="4734">
                  <c:v>26.061199999999999</c:v>
                </c:pt>
                <c:pt idx="4735">
                  <c:v>108.276</c:v>
                </c:pt>
                <c:pt idx="4736">
                  <c:v>105.858</c:v>
                </c:pt>
                <c:pt idx="4737">
                  <c:v>103.833</c:v>
                </c:pt>
                <c:pt idx="4738">
                  <c:v>102.27800000000001</c:v>
                </c:pt>
                <c:pt idx="4739">
                  <c:v>102.616</c:v>
                </c:pt>
                <c:pt idx="4740">
                  <c:v>103.792</c:v>
                </c:pt>
                <c:pt idx="4741">
                  <c:v>104.968</c:v>
                </c:pt>
                <c:pt idx="4742">
                  <c:v>107.78700000000001</c:v>
                </c:pt>
                <c:pt idx="4743">
                  <c:v>107.581</c:v>
                </c:pt>
                <c:pt idx="4744">
                  <c:v>107.91800000000001</c:v>
                </c:pt>
                <c:pt idx="4745">
                  <c:v>108.631</c:v>
                </c:pt>
                <c:pt idx="4746">
                  <c:v>111.426</c:v>
                </c:pt>
                <c:pt idx="4747">
                  <c:v>112.34399999999999</c:v>
                </c:pt>
                <c:pt idx="4748">
                  <c:v>113</c:v>
                </c:pt>
                <c:pt idx="4749">
                  <c:v>113.646</c:v>
                </c:pt>
                <c:pt idx="4750">
                  <c:v>114.209</c:v>
                </c:pt>
                <c:pt idx="4751">
                  <c:v>114.479</c:v>
                </c:pt>
                <c:pt idx="4752">
                  <c:v>112.54300000000001</c:v>
                </c:pt>
                <c:pt idx="4753">
                  <c:v>87.787899999999993</c:v>
                </c:pt>
                <c:pt idx="4754">
                  <c:v>-0.63249999999999995</c:v>
                </c:pt>
                <c:pt idx="4755">
                  <c:v>-0.63249999999999995</c:v>
                </c:pt>
                <c:pt idx="4756">
                  <c:v>-1.3468199999999999</c:v>
                </c:pt>
                <c:pt idx="4757">
                  <c:v>-1.3468199999999999</c:v>
                </c:pt>
                <c:pt idx="4758">
                  <c:v>-1.3468199999999999</c:v>
                </c:pt>
                <c:pt idx="4759">
                  <c:v>50.252300000000005</c:v>
                </c:pt>
                <c:pt idx="4760">
                  <c:v>108.38500000000001</c:v>
                </c:pt>
                <c:pt idx="4761">
                  <c:v>106.648</c:v>
                </c:pt>
                <c:pt idx="4762">
                  <c:v>104.986</c:v>
                </c:pt>
                <c:pt idx="4763">
                  <c:v>104.065</c:v>
                </c:pt>
                <c:pt idx="4764">
                  <c:v>103.19499999999999</c:v>
                </c:pt>
                <c:pt idx="4765">
                  <c:v>102.839</c:v>
                </c:pt>
                <c:pt idx="4766">
                  <c:v>102.096</c:v>
                </c:pt>
                <c:pt idx="4767">
                  <c:v>106.39</c:v>
                </c:pt>
                <c:pt idx="4768">
                  <c:v>106.32</c:v>
                </c:pt>
                <c:pt idx="4769">
                  <c:v>107.301</c:v>
                </c:pt>
                <c:pt idx="4770">
                  <c:v>110.051</c:v>
                </c:pt>
                <c:pt idx="4771">
                  <c:v>111.419</c:v>
                </c:pt>
                <c:pt idx="4772">
                  <c:v>112.26600000000001</c:v>
                </c:pt>
                <c:pt idx="4773">
                  <c:v>113.297</c:v>
                </c:pt>
                <c:pt idx="4774">
                  <c:v>114.06699999999999</c:v>
                </c:pt>
                <c:pt idx="4775">
                  <c:v>114.41200000000001</c:v>
                </c:pt>
                <c:pt idx="4776">
                  <c:v>113.437</c:v>
                </c:pt>
                <c:pt idx="4777">
                  <c:v>95.717399999999998</c:v>
                </c:pt>
                <c:pt idx="4778">
                  <c:v>-0.63249999999999995</c:v>
                </c:pt>
                <c:pt idx="4779">
                  <c:v>-0.63249999999999995</c:v>
                </c:pt>
                <c:pt idx="4780">
                  <c:v>-1.3468199999999999</c:v>
                </c:pt>
                <c:pt idx="4781">
                  <c:v>-1.3468199999999999</c:v>
                </c:pt>
                <c:pt idx="4782">
                  <c:v>-1.3468199999999999</c:v>
                </c:pt>
                <c:pt idx="4783">
                  <c:v>50.375500000000002</c:v>
                </c:pt>
                <c:pt idx="4784">
                  <c:v>108.26600000000001</c:v>
                </c:pt>
                <c:pt idx="4785">
                  <c:v>106.373</c:v>
                </c:pt>
                <c:pt idx="4786">
                  <c:v>104.777</c:v>
                </c:pt>
                <c:pt idx="4787">
                  <c:v>103.642</c:v>
                </c:pt>
                <c:pt idx="4788">
                  <c:v>102.968</c:v>
                </c:pt>
                <c:pt idx="4789">
                  <c:v>102.56</c:v>
                </c:pt>
                <c:pt idx="4790">
                  <c:v>102.342</c:v>
                </c:pt>
                <c:pt idx="4791">
                  <c:v>104.36799999999999</c:v>
                </c:pt>
                <c:pt idx="4792">
                  <c:v>105.759</c:v>
                </c:pt>
                <c:pt idx="4793">
                  <c:v>106.88800000000001</c:v>
                </c:pt>
                <c:pt idx="4794">
                  <c:v>109.67100000000001</c:v>
                </c:pt>
                <c:pt idx="4795">
                  <c:v>110.75700000000001</c:v>
                </c:pt>
                <c:pt idx="4796">
                  <c:v>111.584</c:v>
                </c:pt>
                <c:pt idx="4797">
                  <c:v>112.01</c:v>
                </c:pt>
                <c:pt idx="4798">
                  <c:v>112.801</c:v>
                </c:pt>
                <c:pt idx="4799">
                  <c:v>113.40900000000001</c:v>
                </c:pt>
                <c:pt idx="4800">
                  <c:v>111.771</c:v>
                </c:pt>
                <c:pt idx="4801">
                  <c:v>87.907600000000002</c:v>
                </c:pt>
                <c:pt idx="4802">
                  <c:v>-0.63249999999999995</c:v>
                </c:pt>
                <c:pt idx="4803">
                  <c:v>-0.63249999999999995</c:v>
                </c:pt>
                <c:pt idx="4804">
                  <c:v>-1.3468199999999999</c:v>
                </c:pt>
                <c:pt idx="4805">
                  <c:v>-1.3468199999999999</c:v>
                </c:pt>
                <c:pt idx="4806">
                  <c:v>24.983799999999999</c:v>
                </c:pt>
                <c:pt idx="4807">
                  <c:v>108.01600000000001</c:v>
                </c:pt>
                <c:pt idx="4808">
                  <c:v>105.545</c:v>
                </c:pt>
                <c:pt idx="4809">
                  <c:v>103.398</c:v>
                </c:pt>
                <c:pt idx="4810">
                  <c:v>101.58499999999999</c:v>
                </c:pt>
                <c:pt idx="4811">
                  <c:v>100.148</c:v>
                </c:pt>
                <c:pt idx="4812">
                  <c:v>97.2697</c:v>
                </c:pt>
                <c:pt idx="4813">
                  <c:v>106.223</c:v>
                </c:pt>
                <c:pt idx="4814">
                  <c:v>105.837</c:v>
                </c:pt>
                <c:pt idx="4815">
                  <c:v>105.56399999999999</c:v>
                </c:pt>
                <c:pt idx="4816">
                  <c:v>105.76900000000001</c:v>
                </c:pt>
                <c:pt idx="4817">
                  <c:v>106.41800000000001</c:v>
                </c:pt>
                <c:pt idx="4818">
                  <c:v>109.536</c:v>
                </c:pt>
                <c:pt idx="4819">
                  <c:v>110.821</c:v>
                </c:pt>
                <c:pt idx="4820">
                  <c:v>111.331</c:v>
                </c:pt>
                <c:pt idx="4821">
                  <c:v>111.977</c:v>
                </c:pt>
                <c:pt idx="4822">
                  <c:v>112.63200000000001</c:v>
                </c:pt>
                <c:pt idx="4823">
                  <c:v>113.01900000000001</c:v>
                </c:pt>
                <c:pt idx="4824">
                  <c:v>113.166</c:v>
                </c:pt>
                <c:pt idx="4825">
                  <c:v>101.962</c:v>
                </c:pt>
                <c:pt idx="4826">
                  <c:v>-0.63249999999999995</c:v>
                </c:pt>
                <c:pt idx="4827">
                  <c:v>-0.63249999999999995</c:v>
                </c:pt>
                <c:pt idx="4828">
                  <c:v>-1.3468199999999999</c:v>
                </c:pt>
                <c:pt idx="4829">
                  <c:v>-1.3468199999999999</c:v>
                </c:pt>
                <c:pt idx="4830">
                  <c:v>-1.3468199999999999</c:v>
                </c:pt>
                <c:pt idx="4831">
                  <c:v>48.577100000000002</c:v>
                </c:pt>
                <c:pt idx="4832">
                  <c:v>105.929</c:v>
                </c:pt>
                <c:pt idx="4833">
                  <c:v>103.89700000000001</c:v>
                </c:pt>
                <c:pt idx="4834">
                  <c:v>102.218</c:v>
                </c:pt>
                <c:pt idx="4835">
                  <c:v>101.155</c:v>
                </c:pt>
                <c:pt idx="4836">
                  <c:v>99.508200000000002</c:v>
                </c:pt>
                <c:pt idx="4837">
                  <c:v>103.928</c:v>
                </c:pt>
                <c:pt idx="4838">
                  <c:v>106.04600000000001</c:v>
                </c:pt>
                <c:pt idx="4839">
                  <c:v>105.747</c:v>
                </c:pt>
                <c:pt idx="4840">
                  <c:v>105.851</c:v>
                </c:pt>
                <c:pt idx="4841">
                  <c:v>106.2</c:v>
                </c:pt>
                <c:pt idx="4842">
                  <c:v>109.24</c:v>
                </c:pt>
                <c:pt idx="4843">
                  <c:v>110.13200000000001</c:v>
                </c:pt>
                <c:pt idx="4844">
                  <c:v>110.953</c:v>
                </c:pt>
                <c:pt idx="4845">
                  <c:v>111.63800000000001</c:v>
                </c:pt>
                <c:pt idx="4846">
                  <c:v>112.444</c:v>
                </c:pt>
                <c:pt idx="4847">
                  <c:v>113.086</c:v>
                </c:pt>
                <c:pt idx="4848">
                  <c:v>113.386</c:v>
                </c:pt>
                <c:pt idx="4849">
                  <c:v>101.19199999999999</c:v>
                </c:pt>
                <c:pt idx="4850">
                  <c:v>-0.63249999999999995</c:v>
                </c:pt>
                <c:pt idx="4851">
                  <c:v>-0.63249999999999995</c:v>
                </c:pt>
                <c:pt idx="4852">
                  <c:v>-1.3468199999999999</c:v>
                </c:pt>
                <c:pt idx="4853">
                  <c:v>-1.3468199999999999</c:v>
                </c:pt>
                <c:pt idx="4854">
                  <c:v>-1.3468199999999999</c:v>
                </c:pt>
                <c:pt idx="4855">
                  <c:v>49.15</c:v>
                </c:pt>
                <c:pt idx="4856">
                  <c:v>106.375</c:v>
                </c:pt>
                <c:pt idx="4857">
                  <c:v>103.998</c:v>
                </c:pt>
                <c:pt idx="4858">
                  <c:v>102.236</c:v>
                </c:pt>
                <c:pt idx="4859">
                  <c:v>100.959</c:v>
                </c:pt>
                <c:pt idx="4860">
                  <c:v>99.752600000000001</c:v>
                </c:pt>
                <c:pt idx="4861">
                  <c:v>102.15900000000001</c:v>
                </c:pt>
                <c:pt idx="4862">
                  <c:v>105.331</c:v>
                </c:pt>
                <c:pt idx="4863">
                  <c:v>105.042</c:v>
                </c:pt>
                <c:pt idx="4864">
                  <c:v>105.191</c:v>
                </c:pt>
                <c:pt idx="4865">
                  <c:v>105.767</c:v>
                </c:pt>
                <c:pt idx="4866">
                  <c:v>108.94499999999999</c:v>
                </c:pt>
                <c:pt idx="4867">
                  <c:v>110.06</c:v>
                </c:pt>
                <c:pt idx="4868">
                  <c:v>110.80800000000001</c:v>
                </c:pt>
                <c:pt idx="4869">
                  <c:v>111.729</c:v>
                </c:pt>
                <c:pt idx="4870">
                  <c:v>112.367</c:v>
                </c:pt>
                <c:pt idx="4871">
                  <c:v>112.52</c:v>
                </c:pt>
                <c:pt idx="4872">
                  <c:v>112.015</c:v>
                </c:pt>
                <c:pt idx="4873">
                  <c:v>98.808600000000013</c:v>
                </c:pt>
                <c:pt idx="4874">
                  <c:v>-0.63249999999999995</c:v>
                </c:pt>
                <c:pt idx="4875">
                  <c:v>-0.63249999999999995</c:v>
                </c:pt>
                <c:pt idx="4876">
                  <c:v>-1.3468199999999999</c:v>
                </c:pt>
                <c:pt idx="4877">
                  <c:v>-1.3468199999999999</c:v>
                </c:pt>
                <c:pt idx="4878">
                  <c:v>23.236499999999999</c:v>
                </c:pt>
                <c:pt idx="4879">
                  <c:v>106.983</c:v>
                </c:pt>
                <c:pt idx="4880">
                  <c:v>104.452</c:v>
                </c:pt>
                <c:pt idx="4881">
                  <c:v>102.325</c:v>
                </c:pt>
                <c:pt idx="4882">
                  <c:v>100.485</c:v>
                </c:pt>
                <c:pt idx="4883">
                  <c:v>99.068600000000004</c:v>
                </c:pt>
                <c:pt idx="4884">
                  <c:v>98.203399999999988</c:v>
                </c:pt>
                <c:pt idx="4885">
                  <c:v>105.248</c:v>
                </c:pt>
                <c:pt idx="4886">
                  <c:v>104.86799999999999</c:v>
                </c:pt>
                <c:pt idx="4887">
                  <c:v>104.587</c:v>
                </c:pt>
                <c:pt idx="4888">
                  <c:v>104.648</c:v>
                </c:pt>
                <c:pt idx="4889">
                  <c:v>105.01900000000001</c:v>
                </c:pt>
                <c:pt idx="4890">
                  <c:v>108.001</c:v>
                </c:pt>
                <c:pt idx="4891">
                  <c:v>108.908</c:v>
                </c:pt>
                <c:pt idx="4892">
                  <c:v>109.922</c:v>
                </c:pt>
                <c:pt idx="4893">
                  <c:v>110.77500000000001</c:v>
                </c:pt>
                <c:pt idx="4894">
                  <c:v>111.547</c:v>
                </c:pt>
                <c:pt idx="4895">
                  <c:v>112.1</c:v>
                </c:pt>
                <c:pt idx="4896">
                  <c:v>112.27500000000001</c:v>
                </c:pt>
                <c:pt idx="4897">
                  <c:v>100.111</c:v>
                </c:pt>
                <c:pt idx="4898">
                  <c:v>-0.63249999999999995</c:v>
                </c:pt>
                <c:pt idx="4899">
                  <c:v>-0.63249999999999995</c:v>
                </c:pt>
                <c:pt idx="4900">
                  <c:v>-1.3468199999999999</c:v>
                </c:pt>
                <c:pt idx="4901">
                  <c:v>-1.3468199999999999</c:v>
                </c:pt>
                <c:pt idx="4902">
                  <c:v>18.360199999999999</c:v>
                </c:pt>
                <c:pt idx="4903">
                  <c:v>107.494</c:v>
                </c:pt>
                <c:pt idx="4904">
                  <c:v>104.88500000000001</c:v>
                </c:pt>
                <c:pt idx="4905">
                  <c:v>102.63500000000001</c:v>
                </c:pt>
                <c:pt idx="4906">
                  <c:v>100.803</c:v>
                </c:pt>
                <c:pt idx="4907">
                  <c:v>99.37230000000001</c:v>
                </c:pt>
                <c:pt idx="4908">
                  <c:v>97.472100000000012</c:v>
                </c:pt>
                <c:pt idx="4909">
                  <c:v>101.833</c:v>
                </c:pt>
                <c:pt idx="4910">
                  <c:v>104</c:v>
                </c:pt>
                <c:pt idx="4911">
                  <c:v>103.833</c:v>
                </c:pt>
                <c:pt idx="4912">
                  <c:v>103.95699999999999</c:v>
                </c:pt>
                <c:pt idx="4913">
                  <c:v>104.4</c:v>
                </c:pt>
                <c:pt idx="4914">
                  <c:v>107.419</c:v>
                </c:pt>
                <c:pt idx="4915">
                  <c:v>108.536</c:v>
                </c:pt>
                <c:pt idx="4916">
                  <c:v>109.285</c:v>
                </c:pt>
                <c:pt idx="4917">
                  <c:v>110.20699999999999</c:v>
                </c:pt>
                <c:pt idx="4918">
                  <c:v>110.886</c:v>
                </c:pt>
                <c:pt idx="4919">
                  <c:v>111.52</c:v>
                </c:pt>
                <c:pt idx="4920">
                  <c:v>111.508</c:v>
                </c:pt>
                <c:pt idx="4921">
                  <c:v>99.951300000000003</c:v>
                </c:pt>
                <c:pt idx="4922">
                  <c:v>-0.63249999999999995</c:v>
                </c:pt>
                <c:pt idx="4923">
                  <c:v>-0.63249999999999995</c:v>
                </c:pt>
                <c:pt idx="4924">
                  <c:v>-1.3468199999999999</c:v>
                </c:pt>
                <c:pt idx="4925">
                  <c:v>-1.3468199999999999</c:v>
                </c:pt>
                <c:pt idx="4926">
                  <c:v>34.162699999999994</c:v>
                </c:pt>
                <c:pt idx="4927">
                  <c:v>106.407</c:v>
                </c:pt>
                <c:pt idx="4928">
                  <c:v>103.657</c:v>
                </c:pt>
                <c:pt idx="4929">
                  <c:v>101.31399999999999</c:v>
                </c:pt>
                <c:pt idx="4930">
                  <c:v>99.406199999999998</c:v>
                </c:pt>
                <c:pt idx="4931">
                  <c:v>97.953800000000001</c:v>
                </c:pt>
                <c:pt idx="4932">
                  <c:v>96.892399999999995</c:v>
                </c:pt>
                <c:pt idx="4933">
                  <c:v>104.229</c:v>
                </c:pt>
                <c:pt idx="4934">
                  <c:v>103.872</c:v>
                </c:pt>
                <c:pt idx="4935">
                  <c:v>103.384</c:v>
                </c:pt>
                <c:pt idx="4936">
                  <c:v>103.443</c:v>
                </c:pt>
                <c:pt idx="4937">
                  <c:v>103.91200000000001</c:v>
                </c:pt>
                <c:pt idx="4938">
                  <c:v>106.997</c:v>
                </c:pt>
                <c:pt idx="4939">
                  <c:v>107.875</c:v>
                </c:pt>
                <c:pt idx="4940">
                  <c:v>108.694</c:v>
                </c:pt>
                <c:pt idx="4941">
                  <c:v>109.384</c:v>
                </c:pt>
                <c:pt idx="4942">
                  <c:v>110.256</c:v>
                </c:pt>
                <c:pt idx="4943">
                  <c:v>111.107</c:v>
                </c:pt>
                <c:pt idx="4944">
                  <c:v>111.514</c:v>
                </c:pt>
                <c:pt idx="4945">
                  <c:v>99.928399999999996</c:v>
                </c:pt>
                <c:pt idx="4946">
                  <c:v>-0.63249999999999995</c:v>
                </c:pt>
                <c:pt idx="4947">
                  <c:v>-0.63249999999999995</c:v>
                </c:pt>
                <c:pt idx="4948">
                  <c:v>-1.3468199999999999</c:v>
                </c:pt>
                <c:pt idx="4949">
                  <c:v>-1.3468199999999999</c:v>
                </c:pt>
                <c:pt idx="4950">
                  <c:v>-1.3468199999999999</c:v>
                </c:pt>
                <c:pt idx="4951">
                  <c:v>49.467699999999994</c:v>
                </c:pt>
                <c:pt idx="4952">
                  <c:v>106.979</c:v>
                </c:pt>
                <c:pt idx="4953">
                  <c:v>106.227</c:v>
                </c:pt>
                <c:pt idx="4954">
                  <c:v>104.604</c:v>
                </c:pt>
                <c:pt idx="4955">
                  <c:v>104.18300000000001</c:v>
                </c:pt>
                <c:pt idx="4956">
                  <c:v>102.001</c:v>
                </c:pt>
                <c:pt idx="4957">
                  <c:v>103.283</c:v>
                </c:pt>
                <c:pt idx="4958">
                  <c:v>102.577</c:v>
                </c:pt>
                <c:pt idx="4959">
                  <c:v>103.93300000000001</c:v>
                </c:pt>
                <c:pt idx="4960">
                  <c:v>104.249</c:v>
                </c:pt>
                <c:pt idx="4961">
                  <c:v>107.274</c:v>
                </c:pt>
                <c:pt idx="4962">
                  <c:v>106.345</c:v>
                </c:pt>
                <c:pt idx="4963">
                  <c:v>58.337400000000002</c:v>
                </c:pt>
                <c:pt idx="4964">
                  <c:v>-0.63249999999999995</c:v>
                </c:pt>
                <c:pt idx="4965">
                  <c:v>-0.63249999999999995</c:v>
                </c:pt>
                <c:pt idx="4966">
                  <c:v>-0.63249999999999995</c:v>
                </c:pt>
                <c:pt idx="4967">
                  <c:v>-0.63249999999999995</c:v>
                </c:pt>
                <c:pt idx="4968">
                  <c:v>-0.63249999999999995</c:v>
                </c:pt>
                <c:pt idx="4969">
                  <c:v>-0.63249999999999995</c:v>
                </c:pt>
                <c:pt idx="4970">
                  <c:v>-0.63249999999999995</c:v>
                </c:pt>
                <c:pt idx="4971">
                  <c:v>-0.63249999999999995</c:v>
                </c:pt>
                <c:pt idx="4972">
                  <c:v>-1.3468199999999999</c:v>
                </c:pt>
                <c:pt idx="4973">
                  <c:v>-1.3468199999999999</c:v>
                </c:pt>
                <c:pt idx="4974">
                  <c:v>-1.3468199999999999</c:v>
                </c:pt>
                <c:pt idx="4975">
                  <c:v>48.252900000000004</c:v>
                </c:pt>
                <c:pt idx="4976">
                  <c:v>107.07599999999999</c:v>
                </c:pt>
                <c:pt idx="4977">
                  <c:v>104.492</c:v>
                </c:pt>
                <c:pt idx="4978">
                  <c:v>103.65300000000001</c:v>
                </c:pt>
                <c:pt idx="4979">
                  <c:v>105.806</c:v>
                </c:pt>
                <c:pt idx="4980">
                  <c:v>102.783</c:v>
                </c:pt>
                <c:pt idx="4981">
                  <c:v>102.29900000000001</c:v>
                </c:pt>
                <c:pt idx="4982">
                  <c:v>102.767</c:v>
                </c:pt>
                <c:pt idx="4983">
                  <c:v>102.922</c:v>
                </c:pt>
                <c:pt idx="4984">
                  <c:v>104.992</c:v>
                </c:pt>
                <c:pt idx="4985">
                  <c:v>108.742</c:v>
                </c:pt>
                <c:pt idx="4986">
                  <c:v>109.342</c:v>
                </c:pt>
                <c:pt idx="4987">
                  <c:v>110.205</c:v>
                </c:pt>
                <c:pt idx="4988">
                  <c:v>110.75</c:v>
                </c:pt>
                <c:pt idx="4989">
                  <c:v>110.736</c:v>
                </c:pt>
                <c:pt idx="4990">
                  <c:v>96.139699999999991</c:v>
                </c:pt>
                <c:pt idx="4991">
                  <c:v>-0.63249999999999995</c:v>
                </c:pt>
                <c:pt idx="4992">
                  <c:v>-0.63249999999999995</c:v>
                </c:pt>
                <c:pt idx="4993">
                  <c:v>-0.63249999999999995</c:v>
                </c:pt>
                <c:pt idx="4994">
                  <c:v>-0.63249999999999995</c:v>
                </c:pt>
                <c:pt idx="4995">
                  <c:v>-0.63249999999999995</c:v>
                </c:pt>
                <c:pt idx="4996">
                  <c:v>-1.3468199999999999</c:v>
                </c:pt>
                <c:pt idx="4997">
                  <c:v>-1.3468199999999999</c:v>
                </c:pt>
                <c:pt idx="4998">
                  <c:v>-1.3468199999999999</c:v>
                </c:pt>
                <c:pt idx="4999">
                  <c:v>-1.1235899999999999</c:v>
                </c:pt>
                <c:pt idx="5000">
                  <c:v>-1.1235899999999999</c:v>
                </c:pt>
                <c:pt idx="5001">
                  <c:v>-1.1235899999999999</c:v>
                </c:pt>
                <c:pt idx="5002">
                  <c:v>-1.1235899999999999</c:v>
                </c:pt>
                <c:pt idx="5003">
                  <c:v>22.398499999999999</c:v>
                </c:pt>
                <c:pt idx="5004">
                  <c:v>66.817100000000011</c:v>
                </c:pt>
                <c:pt idx="5005">
                  <c:v>107.798</c:v>
                </c:pt>
                <c:pt idx="5006">
                  <c:v>108.10599999999999</c:v>
                </c:pt>
                <c:pt idx="5007">
                  <c:v>108.444</c:v>
                </c:pt>
                <c:pt idx="5008">
                  <c:v>108.40300000000001</c:v>
                </c:pt>
                <c:pt idx="5009">
                  <c:v>66.925200000000004</c:v>
                </c:pt>
                <c:pt idx="5010">
                  <c:v>-1.1235899999999999</c:v>
                </c:pt>
                <c:pt idx="5011">
                  <c:v>-0.63249999999999995</c:v>
                </c:pt>
                <c:pt idx="5012">
                  <c:v>-0.63249999999999995</c:v>
                </c:pt>
                <c:pt idx="5013">
                  <c:v>-0.63249999999999995</c:v>
                </c:pt>
                <c:pt idx="5014">
                  <c:v>-0.63249999999999995</c:v>
                </c:pt>
                <c:pt idx="5015">
                  <c:v>-0.63249999999999995</c:v>
                </c:pt>
                <c:pt idx="5016">
                  <c:v>-0.63249999999999995</c:v>
                </c:pt>
                <c:pt idx="5017">
                  <c:v>-0.63249999999999995</c:v>
                </c:pt>
                <c:pt idx="5018">
                  <c:v>-0.63249999999999995</c:v>
                </c:pt>
                <c:pt idx="5019">
                  <c:v>-0.63249999999999995</c:v>
                </c:pt>
                <c:pt idx="5020">
                  <c:v>-1.3468199999999999</c:v>
                </c:pt>
                <c:pt idx="5021">
                  <c:v>-1.3468199999999999</c:v>
                </c:pt>
                <c:pt idx="5022">
                  <c:v>-1.3468199999999999</c:v>
                </c:pt>
                <c:pt idx="5023">
                  <c:v>-1.1235899999999999</c:v>
                </c:pt>
                <c:pt idx="5024">
                  <c:v>49.795499999999997</c:v>
                </c:pt>
                <c:pt idx="5025">
                  <c:v>106.19799999999999</c:v>
                </c:pt>
                <c:pt idx="5026">
                  <c:v>105.696</c:v>
                </c:pt>
                <c:pt idx="5027">
                  <c:v>101.624</c:v>
                </c:pt>
                <c:pt idx="5028">
                  <c:v>101.929</c:v>
                </c:pt>
                <c:pt idx="5029">
                  <c:v>101.21</c:v>
                </c:pt>
                <c:pt idx="5030">
                  <c:v>102.15</c:v>
                </c:pt>
                <c:pt idx="5031">
                  <c:v>102.1</c:v>
                </c:pt>
                <c:pt idx="5032">
                  <c:v>107.57899999999999</c:v>
                </c:pt>
                <c:pt idx="5033">
                  <c:v>108.21</c:v>
                </c:pt>
                <c:pt idx="5034">
                  <c:v>111.595</c:v>
                </c:pt>
                <c:pt idx="5035">
                  <c:v>112.56399999999999</c:v>
                </c:pt>
                <c:pt idx="5036">
                  <c:v>113.154</c:v>
                </c:pt>
                <c:pt idx="5037">
                  <c:v>113.721</c:v>
                </c:pt>
                <c:pt idx="5038">
                  <c:v>114.13200000000001</c:v>
                </c:pt>
                <c:pt idx="5039">
                  <c:v>114.13200000000001</c:v>
                </c:pt>
                <c:pt idx="5040">
                  <c:v>114.093</c:v>
                </c:pt>
                <c:pt idx="5041">
                  <c:v>100.789</c:v>
                </c:pt>
                <c:pt idx="5042">
                  <c:v>-0.63249999999999995</c:v>
                </c:pt>
                <c:pt idx="5043">
                  <c:v>-0.63249999999999995</c:v>
                </c:pt>
                <c:pt idx="5044">
                  <c:v>-1.3468199999999999</c:v>
                </c:pt>
                <c:pt idx="5045">
                  <c:v>-1.3468199999999999</c:v>
                </c:pt>
                <c:pt idx="5046">
                  <c:v>16.135899999999999</c:v>
                </c:pt>
                <c:pt idx="5047">
                  <c:v>109.404</c:v>
                </c:pt>
                <c:pt idx="5048">
                  <c:v>106.726</c:v>
                </c:pt>
                <c:pt idx="5049">
                  <c:v>104.325</c:v>
                </c:pt>
                <c:pt idx="5050">
                  <c:v>102.511</c:v>
                </c:pt>
                <c:pt idx="5051">
                  <c:v>101.128</c:v>
                </c:pt>
                <c:pt idx="5052">
                  <c:v>98.388300000000001</c:v>
                </c:pt>
                <c:pt idx="5053">
                  <c:v>106.29900000000001</c:v>
                </c:pt>
                <c:pt idx="5054">
                  <c:v>107.13</c:v>
                </c:pt>
                <c:pt idx="5055">
                  <c:v>107.28400000000001</c:v>
                </c:pt>
                <c:pt idx="5056">
                  <c:v>107.774</c:v>
                </c:pt>
                <c:pt idx="5057">
                  <c:v>108.414</c:v>
                </c:pt>
                <c:pt idx="5058">
                  <c:v>111.57599999999999</c:v>
                </c:pt>
                <c:pt idx="5059">
                  <c:v>112.479</c:v>
                </c:pt>
                <c:pt idx="5060">
                  <c:v>113.24299999999999</c:v>
                </c:pt>
                <c:pt idx="5061">
                  <c:v>113.876</c:v>
                </c:pt>
                <c:pt idx="5062">
                  <c:v>114.407</c:v>
                </c:pt>
                <c:pt idx="5063">
                  <c:v>114.759</c:v>
                </c:pt>
                <c:pt idx="5064">
                  <c:v>114.61499999999999</c:v>
                </c:pt>
                <c:pt idx="5065">
                  <c:v>102.39700000000001</c:v>
                </c:pt>
                <c:pt idx="5066">
                  <c:v>-0.63249999999999995</c:v>
                </c:pt>
                <c:pt idx="5067">
                  <c:v>-0.63249999999999995</c:v>
                </c:pt>
                <c:pt idx="5068">
                  <c:v>-0.63249999999999995</c:v>
                </c:pt>
                <c:pt idx="5069">
                  <c:v>-1.3468199999999999</c:v>
                </c:pt>
                <c:pt idx="5070">
                  <c:v>-1.3468199999999999</c:v>
                </c:pt>
                <c:pt idx="5071">
                  <c:v>50.374499999999998</c:v>
                </c:pt>
                <c:pt idx="5072">
                  <c:v>108.348</c:v>
                </c:pt>
                <c:pt idx="5073">
                  <c:v>106.203</c:v>
                </c:pt>
                <c:pt idx="5074">
                  <c:v>104.569</c:v>
                </c:pt>
                <c:pt idx="5075">
                  <c:v>103.29300000000001</c:v>
                </c:pt>
                <c:pt idx="5076">
                  <c:v>102.349</c:v>
                </c:pt>
                <c:pt idx="5077">
                  <c:v>102.23399999999999</c:v>
                </c:pt>
                <c:pt idx="5078">
                  <c:v>107.301</c:v>
                </c:pt>
                <c:pt idx="5079">
                  <c:v>107.018</c:v>
                </c:pt>
                <c:pt idx="5080">
                  <c:v>107.03100000000001</c:v>
                </c:pt>
                <c:pt idx="5081">
                  <c:v>107.496</c:v>
                </c:pt>
                <c:pt idx="5082">
                  <c:v>110.622</c:v>
                </c:pt>
                <c:pt idx="5083">
                  <c:v>111.949</c:v>
                </c:pt>
                <c:pt idx="5084">
                  <c:v>112.899</c:v>
                </c:pt>
                <c:pt idx="5085">
                  <c:v>113.60299999999999</c:v>
                </c:pt>
                <c:pt idx="5086">
                  <c:v>113.974</c:v>
                </c:pt>
                <c:pt idx="5087">
                  <c:v>113.849</c:v>
                </c:pt>
                <c:pt idx="5088">
                  <c:v>112.634</c:v>
                </c:pt>
                <c:pt idx="5089">
                  <c:v>97.620399999999989</c:v>
                </c:pt>
                <c:pt idx="5090">
                  <c:v>-0.63249999999999995</c:v>
                </c:pt>
                <c:pt idx="5091">
                  <c:v>-0.63249999999999995</c:v>
                </c:pt>
                <c:pt idx="5092">
                  <c:v>-0.63249999999999995</c:v>
                </c:pt>
                <c:pt idx="5093">
                  <c:v>-1.3468199999999999</c:v>
                </c:pt>
                <c:pt idx="5094">
                  <c:v>-1.3468199999999999</c:v>
                </c:pt>
                <c:pt idx="5095">
                  <c:v>-1.1235899999999999</c:v>
                </c:pt>
                <c:pt idx="5096">
                  <c:v>49.924599999999998</c:v>
                </c:pt>
                <c:pt idx="5097">
                  <c:v>108.236</c:v>
                </c:pt>
                <c:pt idx="5098">
                  <c:v>106.33</c:v>
                </c:pt>
                <c:pt idx="5099">
                  <c:v>102.78700000000001</c:v>
                </c:pt>
                <c:pt idx="5100">
                  <c:v>100.64700000000001</c:v>
                </c:pt>
                <c:pt idx="5101">
                  <c:v>100.941</c:v>
                </c:pt>
                <c:pt idx="5102">
                  <c:v>101.06</c:v>
                </c:pt>
                <c:pt idx="5103">
                  <c:v>103.636</c:v>
                </c:pt>
                <c:pt idx="5104">
                  <c:v>104.91800000000001</c:v>
                </c:pt>
                <c:pt idx="5105">
                  <c:v>108.53100000000001</c:v>
                </c:pt>
                <c:pt idx="5106">
                  <c:v>109.001</c:v>
                </c:pt>
                <c:pt idx="5107">
                  <c:v>109.996</c:v>
                </c:pt>
                <c:pt idx="5108">
                  <c:v>110.253</c:v>
                </c:pt>
                <c:pt idx="5109">
                  <c:v>109.247</c:v>
                </c:pt>
                <c:pt idx="5110">
                  <c:v>85.111399999999989</c:v>
                </c:pt>
                <c:pt idx="5111">
                  <c:v>-0.63249999999999995</c:v>
                </c:pt>
                <c:pt idx="5112">
                  <c:v>-0.63249999999999995</c:v>
                </c:pt>
                <c:pt idx="5113">
                  <c:v>-0.63249999999999995</c:v>
                </c:pt>
                <c:pt idx="5114">
                  <c:v>-0.63249999999999995</c:v>
                </c:pt>
                <c:pt idx="5115">
                  <c:v>-0.63249999999999995</c:v>
                </c:pt>
                <c:pt idx="5116">
                  <c:v>-0.63249999999999995</c:v>
                </c:pt>
                <c:pt idx="5117">
                  <c:v>-1.3468199999999999</c:v>
                </c:pt>
                <c:pt idx="5118">
                  <c:v>-1.3468199999999999</c:v>
                </c:pt>
                <c:pt idx="5119">
                  <c:v>48.642499999999998</c:v>
                </c:pt>
                <c:pt idx="5120">
                  <c:v>-1.1235899999999999</c:v>
                </c:pt>
                <c:pt idx="5121">
                  <c:v>-1.1235899999999999</c:v>
                </c:pt>
                <c:pt idx="5122">
                  <c:v>-1.1235899999999999</c:v>
                </c:pt>
                <c:pt idx="5123">
                  <c:v>46.9833</c:v>
                </c:pt>
                <c:pt idx="5124">
                  <c:v>104.29600000000001</c:v>
                </c:pt>
                <c:pt idx="5125">
                  <c:v>103.958</c:v>
                </c:pt>
                <c:pt idx="5126">
                  <c:v>104.995</c:v>
                </c:pt>
                <c:pt idx="5127">
                  <c:v>107.833</c:v>
                </c:pt>
                <c:pt idx="5128">
                  <c:v>110.29600000000001</c:v>
                </c:pt>
                <c:pt idx="5129">
                  <c:v>107.053</c:v>
                </c:pt>
                <c:pt idx="5130">
                  <c:v>37.217300000000002</c:v>
                </c:pt>
                <c:pt idx="5131">
                  <c:v>-0.63249999999999995</c:v>
                </c:pt>
                <c:pt idx="5132">
                  <c:v>-0.63249999999999995</c:v>
                </c:pt>
                <c:pt idx="5133">
                  <c:v>-0.63249999999999995</c:v>
                </c:pt>
                <c:pt idx="5134">
                  <c:v>-0.63249999999999995</c:v>
                </c:pt>
                <c:pt idx="5135">
                  <c:v>-0.63249999999999995</c:v>
                </c:pt>
                <c:pt idx="5136">
                  <c:v>-0.63249999999999995</c:v>
                </c:pt>
                <c:pt idx="5137">
                  <c:v>-0.63249999999999995</c:v>
                </c:pt>
                <c:pt idx="5138">
                  <c:v>-0.63249999999999995</c:v>
                </c:pt>
                <c:pt idx="5139">
                  <c:v>-0.63249999999999995</c:v>
                </c:pt>
                <c:pt idx="5140">
                  <c:v>-0.63249999999999995</c:v>
                </c:pt>
                <c:pt idx="5141">
                  <c:v>-1.3468199999999999</c:v>
                </c:pt>
                <c:pt idx="5142">
                  <c:v>-1.3468199999999999</c:v>
                </c:pt>
                <c:pt idx="5143">
                  <c:v>-1.1235899999999999</c:v>
                </c:pt>
                <c:pt idx="5144">
                  <c:v>48.368400000000001</c:v>
                </c:pt>
                <c:pt idx="5145">
                  <c:v>106.515</c:v>
                </c:pt>
                <c:pt idx="5146">
                  <c:v>105.55800000000001</c:v>
                </c:pt>
                <c:pt idx="5147">
                  <c:v>104.843</c:v>
                </c:pt>
                <c:pt idx="5148">
                  <c:v>106.71599999999999</c:v>
                </c:pt>
                <c:pt idx="5149">
                  <c:v>107.53100000000001</c:v>
                </c:pt>
                <c:pt idx="5150">
                  <c:v>110.25700000000001</c:v>
                </c:pt>
                <c:pt idx="5151">
                  <c:v>110.10599999999999</c:v>
                </c:pt>
                <c:pt idx="5152">
                  <c:v>57.605699999999999</c:v>
                </c:pt>
                <c:pt idx="5153">
                  <c:v>-1.1235899999999999</c:v>
                </c:pt>
                <c:pt idx="5154">
                  <c:v>-1.1235899999999999</c:v>
                </c:pt>
                <c:pt idx="5155">
                  <c:v>-0.63249999999999995</c:v>
                </c:pt>
                <c:pt idx="5156">
                  <c:v>-0.63249999999999995</c:v>
                </c:pt>
                <c:pt idx="5157">
                  <c:v>-0.63249999999999995</c:v>
                </c:pt>
                <c:pt idx="5158">
                  <c:v>-0.63249999999999995</c:v>
                </c:pt>
                <c:pt idx="5159">
                  <c:v>-0.63249999999999995</c:v>
                </c:pt>
                <c:pt idx="5160">
                  <c:v>-0.63249999999999995</c:v>
                </c:pt>
                <c:pt idx="5161">
                  <c:v>-0.63249999999999995</c:v>
                </c:pt>
                <c:pt idx="5162">
                  <c:v>-0.63249999999999995</c:v>
                </c:pt>
                <c:pt idx="5163">
                  <c:v>-0.63249999999999995</c:v>
                </c:pt>
                <c:pt idx="5164">
                  <c:v>-0.63249999999999995</c:v>
                </c:pt>
                <c:pt idx="5165">
                  <c:v>-1.3468199999999999</c:v>
                </c:pt>
                <c:pt idx="5166">
                  <c:v>-1.3468199999999999</c:v>
                </c:pt>
                <c:pt idx="5167">
                  <c:v>19.944299999999998</c:v>
                </c:pt>
                <c:pt idx="5168">
                  <c:v>108.164</c:v>
                </c:pt>
                <c:pt idx="5169">
                  <c:v>108.51300000000001</c:v>
                </c:pt>
                <c:pt idx="5170">
                  <c:v>109.949</c:v>
                </c:pt>
                <c:pt idx="5171">
                  <c:v>109.98</c:v>
                </c:pt>
                <c:pt idx="5172">
                  <c:v>113.673</c:v>
                </c:pt>
                <c:pt idx="5173">
                  <c:v>103.08</c:v>
                </c:pt>
                <c:pt idx="5174">
                  <c:v>108.917</c:v>
                </c:pt>
                <c:pt idx="5175">
                  <c:v>109.255</c:v>
                </c:pt>
                <c:pt idx="5176">
                  <c:v>-1.1235899999999999</c:v>
                </c:pt>
                <c:pt idx="5177">
                  <c:v>-1.1235899999999999</c:v>
                </c:pt>
                <c:pt idx="5178">
                  <c:v>-1.1235899999999999</c:v>
                </c:pt>
                <c:pt idx="5179">
                  <c:v>-0.63249999999999995</c:v>
                </c:pt>
                <c:pt idx="5180">
                  <c:v>-0.63249999999999995</c:v>
                </c:pt>
                <c:pt idx="5181">
                  <c:v>-0.63249999999999995</c:v>
                </c:pt>
                <c:pt idx="5182">
                  <c:v>-0.63249999999999995</c:v>
                </c:pt>
                <c:pt idx="5183">
                  <c:v>-0.63249999999999995</c:v>
                </c:pt>
                <c:pt idx="5184">
                  <c:v>-0.63249999999999995</c:v>
                </c:pt>
                <c:pt idx="5185">
                  <c:v>-0.63249999999999995</c:v>
                </c:pt>
                <c:pt idx="5186">
                  <c:v>-0.63249999999999995</c:v>
                </c:pt>
                <c:pt idx="5187">
                  <c:v>-0.63249999999999995</c:v>
                </c:pt>
                <c:pt idx="5188">
                  <c:v>-0.63249999999999995</c:v>
                </c:pt>
                <c:pt idx="5189">
                  <c:v>-1.3468199999999999</c:v>
                </c:pt>
                <c:pt idx="5190">
                  <c:v>-1.3468199999999999</c:v>
                </c:pt>
                <c:pt idx="5191">
                  <c:v>50.9771</c:v>
                </c:pt>
                <c:pt idx="5192">
                  <c:v>109.92100000000001</c:v>
                </c:pt>
                <c:pt idx="5193">
                  <c:v>105.241</c:v>
                </c:pt>
                <c:pt idx="5194">
                  <c:v>105.81100000000001</c:v>
                </c:pt>
                <c:pt idx="5195">
                  <c:v>108.026</c:v>
                </c:pt>
                <c:pt idx="5196">
                  <c:v>107.467</c:v>
                </c:pt>
                <c:pt idx="5197">
                  <c:v>107.75700000000001</c:v>
                </c:pt>
                <c:pt idx="5198">
                  <c:v>106.184</c:v>
                </c:pt>
                <c:pt idx="5199">
                  <c:v>105.807</c:v>
                </c:pt>
                <c:pt idx="5200">
                  <c:v>107.089</c:v>
                </c:pt>
                <c:pt idx="5201">
                  <c:v>110.182</c:v>
                </c:pt>
                <c:pt idx="5202">
                  <c:v>110.69</c:v>
                </c:pt>
                <c:pt idx="5203">
                  <c:v>108.79300000000001</c:v>
                </c:pt>
                <c:pt idx="5204">
                  <c:v>50.373199999999997</c:v>
                </c:pt>
                <c:pt idx="5205">
                  <c:v>-0.63249999999999995</c:v>
                </c:pt>
                <c:pt idx="5206">
                  <c:v>-0.63249999999999995</c:v>
                </c:pt>
                <c:pt idx="5207">
                  <c:v>-0.63249999999999995</c:v>
                </c:pt>
                <c:pt idx="5208">
                  <c:v>-0.63249999999999995</c:v>
                </c:pt>
                <c:pt idx="5209">
                  <c:v>-0.63249999999999995</c:v>
                </c:pt>
                <c:pt idx="5210">
                  <c:v>-0.63249999999999995</c:v>
                </c:pt>
                <c:pt idx="5211">
                  <c:v>-0.63249999999999995</c:v>
                </c:pt>
                <c:pt idx="5212">
                  <c:v>-0.63249999999999995</c:v>
                </c:pt>
                <c:pt idx="5213">
                  <c:v>-1.3468199999999999</c:v>
                </c:pt>
                <c:pt idx="5214">
                  <c:v>-1.3468199999999999</c:v>
                </c:pt>
                <c:pt idx="5215">
                  <c:v>50.046399999999998</c:v>
                </c:pt>
                <c:pt idx="5216">
                  <c:v>107.648</c:v>
                </c:pt>
                <c:pt idx="5217">
                  <c:v>105.315</c:v>
                </c:pt>
                <c:pt idx="5218">
                  <c:v>103.753</c:v>
                </c:pt>
                <c:pt idx="5219">
                  <c:v>102.741</c:v>
                </c:pt>
                <c:pt idx="5220">
                  <c:v>101.57</c:v>
                </c:pt>
                <c:pt idx="5221">
                  <c:v>102.75</c:v>
                </c:pt>
                <c:pt idx="5222">
                  <c:v>107.548</c:v>
                </c:pt>
                <c:pt idx="5223">
                  <c:v>107.518</c:v>
                </c:pt>
                <c:pt idx="5224">
                  <c:v>107.538</c:v>
                </c:pt>
                <c:pt idx="5225">
                  <c:v>108.057</c:v>
                </c:pt>
                <c:pt idx="5226">
                  <c:v>110.902</c:v>
                </c:pt>
                <c:pt idx="5227">
                  <c:v>111.809</c:v>
                </c:pt>
                <c:pt idx="5228">
                  <c:v>112.361</c:v>
                </c:pt>
                <c:pt idx="5229">
                  <c:v>112.91200000000001</c:v>
                </c:pt>
                <c:pt idx="5230">
                  <c:v>113.295</c:v>
                </c:pt>
                <c:pt idx="5231">
                  <c:v>113.29300000000001</c:v>
                </c:pt>
                <c:pt idx="5232">
                  <c:v>110.944</c:v>
                </c:pt>
                <c:pt idx="5233">
                  <c:v>88.1708</c:v>
                </c:pt>
                <c:pt idx="5234">
                  <c:v>-0.63249999999999995</c:v>
                </c:pt>
                <c:pt idx="5235">
                  <c:v>-0.63249999999999995</c:v>
                </c:pt>
                <c:pt idx="5236">
                  <c:v>-0.63249999999999995</c:v>
                </c:pt>
                <c:pt idx="5237">
                  <c:v>-1.3468199999999999</c:v>
                </c:pt>
                <c:pt idx="5238">
                  <c:v>-1.3468199999999999</c:v>
                </c:pt>
                <c:pt idx="5239">
                  <c:v>49.060600000000001</c:v>
                </c:pt>
                <c:pt idx="5240">
                  <c:v>106.548</c:v>
                </c:pt>
                <c:pt idx="5241">
                  <c:v>104.477</c:v>
                </c:pt>
                <c:pt idx="5242">
                  <c:v>102.738</c:v>
                </c:pt>
                <c:pt idx="5243">
                  <c:v>101.682</c:v>
                </c:pt>
                <c:pt idx="5244">
                  <c:v>100.018</c:v>
                </c:pt>
                <c:pt idx="5245">
                  <c:v>104.64400000000001</c:v>
                </c:pt>
                <c:pt idx="5246">
                  <c:v>106.929</c:v>
                </c:pt>
                <c:pt idx="5247">
                  <c:v>106.735</c:v>
                </c:pt>
                <c:pt idx="5248">
                  <c:v>106.857</c:v>
                </c:pt>
                <c:pt idx="5249">
                  <c:v>107.218</c:v>
                </c:pt>
                <c:pt idx="5250">
                  <c:v>110.244</c:v>
                </c:pt>
                <c:pt idx="5251">
                  <c:v>111.01</c:v>
                </c:pt>
                <c:pt idx="5252">
                  <c:v>111.55200000000001</c:v>
                </c:pt>
                <c:pt idx="5253">
                  <c:v>112.11199999999999</c:v>
                </c:pt>
                <c:pt idx="5254">
                  <c:v>112.803</c:v>
                </c:pt>
                <c:pt idx="5255">
                  <c:v>113.443</c:v>
                </c:pt>
                <c:pt idx="5256">
                  <c:v>113.863</c:v>
                </c:pt>
                <c:pt idx="5257">
                  <c:v>101.815</c:v>
                </c:pt>
                <c:pt idx="5258">
                  <c:v>-0.63249999999999995</c:v>
                </c:pt>
                <c:pt idx="5259">
                  <c:v>-0.63249999999999995</c:v>
                </c:pt>
                <c:pt idx="5260">
                  <c:v>-0.63249999999999995</c:v>
                </c:pt>
                <c:pt idx="5261">
                  <c:v>-1.3468199999999999</c:v>
                </c:pt>
                <c:pt idx="5262">
                  <c:v>19.165400000000002</c:v>
                </c:pt>
                <c:pt idx="5263">
                  <c:v>108.747</c:v>
                </c:pt>
                <c:pt idx="5264">
                  <c:v>106.07299999999999</c:v>
                </c:pt>
                <c:pt idx="5265">
                  <c:v>103.78700000000001</c:v>
                </c:pt>
                <c:pt idx="5266">
                  <c:v>102.098</c:v>
                </c:pt>
                <c:pt idx="5267">
                  <c:v>100.849</c:v>
                </c:pt>
                <c:pt idx="5268">
                  <c:v>99.082999999999998</c:v>
                </c:pt>
                <c:pt idx="5269">
                  <c:v>104.756</c:v>
                </c:pt>
                <c:pt idx="5270">
                  <c:v>106.102</c:v>
                </c:pt>
                <c:pt idx="5271">
                  <c:v>105.848</c:v>
                </c:pt>
                <c:pt idx="5272">
                  <c:v>106.051</c:v>
                </c:pt>
                <c:pt idx="5273">
                  <c:v>106.649</c:v>
                </c:pt>
                <c:pt idx="5274">
                  <c:v>109.86499999999999</c:v>
                </c:pt>
                <c:pt idx="5275">
                  <c:v>110.77200000000001</c:v>
                </c:pt>
                <c:pt idx="5276">
                  <c:v>111.39700000000001</c:v>
                </c:pt>
                <c:pt idx="5277">
                  <c:v>112.027</c:v>
                </c:pt>
                <c:pt idx="5278">
                  <c:v>112.54600000000001</c:v>
                </c:pt>
                <c:pt idx="5279">
                  <c:v>112.904</c:v>
                </c:pt>
                <c:pt idx="5280">
                  <c:v>112.89400000000001</c:v>
                </c:pt>
                <c:pt idx="5281">
                  <c:v>101.422</c:v>
                </c:pt>
                <c:pt idx="5282">
                  <c:v>-0.63249999999999995</c:v>
                </c:pt>
                <c:pt idx="5283">
                  <c:v>-0.63249999999999995</c:v>
                </c:pt>
                <c:pt idx="5284">
                  <c:v>-0.63249999999999995</c:v>
                </c:pt>
                <c:pt idx="5285">
                  <c:v>-1.3468199999999999</c:v>
                </c:pt>
                <c:pt idx="5286">
                  <c:v>24.287299999999998</c:v>
                </c:pt>
                <c:pt idx="5287">
                  <c:v>108.99</c:v>
                </c:pt>
                <c:pt idx="5288">
                  <c:v>106.366</c:v>
                </c:pt>
                <c:pt idx="5289">
                  <c:v>104.129</c:v>
                </c:pt>
                <c:pt idx="5290">
                  <c:v>102.292</c:v>
                </c:pt>
                <c:pt idx="5291">
                  <c:v>100.96599999999999</c:v>
                </c:pt>
                <c:pt idx="5292">
                  <c:v>98.822299999999998</c:v>
                </c:pt>
                <c:pt idx="5293">
                  <c:v>105.303</c:v>
                </c:pt>
                <c:pt idx="5294">
                  <c:v>106.322</c:v>
                </c:pt>
                <c:pt idx="5295">
                  <c:v>105.85299999999999</c:v>
                </c:pt>
                <c:pt idx="5296">
                  <c:v>105.95</c:v>
                </c:pt>
                <c:pt idx="5297">
                  <c:v>106.447</c:v>
                </c:pt>
                <c:pt idx="5298">
                  <c:v>109.67</c:v>
                </c:pt>
                <c:pt idx="5299">
                  <c:v>110.59</c:v>
                </c:pt>
                <c:pt idx="5300">
                  <c:v>111.41800000000001</c:v>
                </c:pt>
                <c:pt idx="5301">
                  <c:v>112.11</c:v>
                </c:pt>
                <c:pt idx="5302">
                  <c:v>112.911</c:v>
                </c:pt>
                <c:pt idx="5303">
                  <c:v>113.56699999999999</c:v>
                </c:pt>
                <c:pt idx="5304">
                  <c:v>113.92700000000001</c:v>
                </c:pt>
                <c:pt idx="5305">
                  <c:v>102.646</c:v>
                </c:pt>
                <c:pt idx="5306">
                  <c:v>-0.63249999999999995</c:v>
                </c:pt>
                <c:pt idx="5307">
                  <c:v>-0.63249999999999995</c:v>
                </c:pt>
                <c:pt idx="5308">
                  <c:v>-0.63249999999999995</c:v>
                </c:pt>
                <c:pt idx="5309">
                  <c:v>-1.3468199999999999</c:v>
                </c:pt>
                <c:pt idx="5310">
                  <c:v>-1.3468199999999999</c:v>
                </c:pt>
                <c:pt idx="5311">
                  <c:v>49.370599999999996</c:v>
                </c:pt>
                <c:pt idx="5312">
                  <c:v>106.93</c:v>
                </c:pt>
                <c:pt idx="5313">
                  <c:v>104.723</c:v>
                </c:pt>
                <c:pt idx="5314">
                  <c:v>103</c:v>
                </c:pt>
                <c:pt idx="5315">
                  <c:v>101.435</c:v>
                </c:pt>
                <c:pt idx="5316">
                  <c:v>99.041399999999996</c:v>
                </c:pt>
                <c:pt idx="5317">
                  <c:v>105.815</c:v>
                </c:pt>
                <c:pt idx="5318">
                  <c:v>106.46</c:v>
                </c:pt>
                <c:pt idx="5319">
                  <c:v>105.89400000000001</c:v>
                </c:pt>
                <c:pt idx="5320">
                  <c:v>105.89100000000001</c:v>
                </c:pt>
                <c:pt idx="5321">
                  <c:v>106.316</c:v>
                </c:pt>
                <c:pt idx="5322">
                  <c:v>109.423</c:v>
                </c:pt>
                <c:pt idx="5323">
                  <c:v>110.476</c:v>
                </c:pt>
                <c:pt idx="5324">
                  <c:v>111.596</c:v>
                </c:pt>
                <c:pt idx="5325">
                  <c:v>112.614</c:v>
                </c:pt>
                <c:pt idx="5326">
                  <c:v>113.505</c:v>
                </c:pt>
                <c:pt idx="5327">
                  <c:v>113.95</c:v>
                </c:pt>
                <c:pt idx="5328">
                  <c:v>114.19</c:v>
                </c:pt>
                <c:pt idx="5329">
                  <c:v>101.527</c:v>
                </c:pt>
                <c:pt idx="5330">
                  <c:v>-0.63249999999999995</c:v>
                </c:pt>
                <c:pt idx="5331">
                  <c:v>-0.63249999999999995</c:v>
                </c:pt>
                <c:pt idx="5332">
                  <c:v>-0.63249999999999995</c:v>
                </c:pt>
                <c:pt idx="5333">
                  <c:v>-1.3468199999999999</c:v>
                </c:pt>
                <c:pt idx="5334">
                  <c:v>-1.3468199999999999</c:v>
                </c:pt>
                <c:pt idx="5335">
                  <c:v>49.298999999999999</c:v>
                </c:pt>
                <c:pt idx="5336">
                  <c:v>106.782</c:v>
                </c:pt>
                <c:pt idx="5337">
                  <c:v>104.422</c:v>
                </c:pt>
                <c:pt idx="5338">
                  <c:v>102.59</c:v>
                </c:pt>
                <c:pt idx="5339">
                  <c:v>100.90900000000001</c:v>
                </c:pt>
                <c:pt idx="5340">
                  <c:v>97.980999999999995</c:v>
                </c:pt>
                <c:pt idx="5341">
                  <c:v>105.565</c:v>
                </c:pt>
                <c:pt idx="5342">
                  <c:v>106.09</c:v>
                </c:pt>
                <c:pt idx="5343">
                  <c:v>105.599</c:v>
                </c:pt>
                <c:pt idx="5344">
                  <c:v>105.592</c:v>
                </c:pt>
                <c:pt idx="5345">
                  <c:v>105.943</c:v>
                </c:pt>
                <c:pt idx="5346">
                  <c:v>108.97</c:v>
                </c:pt>
                <c:pt idx="5347">
                  <c:v>109.91</c:v>
                </c:pt>
                <c:pt idx="5348">
                  <c:v>110.833</c:v>
                </c:pt>
                <c:pt idx="5349">
                  <c:v>111.6</c:v>
                </c:pt>
                <c:pt idx="5350">
                  <c:v>112.40900000000001</c:v>
                </c:pt>
                <c:pt idx="5351">
                  <c:v>112.97199999999999</c:v>
                </c:pt>
                <c:pt idx="5352">
                  <c:v>113.203</c:v>
                </c:pt>
                <c:pt idx="5353">
                  <c:v>100.458</c:v>
                </c:pt>
                <c:pt idx="5354">
                  <c:v>-0.63249999999999995</c:v>
                </c:pt>
                <c:pt idx="5355">
                  <c:v>-0.63249999999999995</c:v>
                </c:pt>
                <c:pt idx="5356">
                  <c:v>-0.63249999999999995</c:v>
                </c:pt>
                <c:pt idx="5357">
                  <c:v>-1.3468199999999999</c:v>
                </c:pt>
                <c:pt idx="5358">
                  <c:v>-1.3468199999999999</c:v>
                </c:pt>
                <c:pt idx="5359">
                  <c:v>49.2515</c:v>
                </c:pt>
                <c:pt idx="5360">
                  <c:v>107.88500000000001</c:v>
                </c:pt>
                <c:pt idx="5361">
                  <c:v>107.277</c:v>
                </c:pt>
                <c:pt idx="5362">
                  <c:v>105.634</c:v>
                </c:pt>
                <c:pt idx="5363">
                  <c:v>105.64</c:v>
                </c:pt>
                <c:pt idx="5364">
                  <c:v>104.839</c:v>
                </c:pt>
                <c:pt idx="5365">
                  <c:v>103.312</c:v>
                </c:pt>
                <c:pt idx="5366">
                  <c:v>104.774</c:v>
                </c:pt>
                <c:pt idx="5367">
                  <c:v>103.22499999999999</c:v>
                </c:pt>
                <c:pt idx="5368">
                  <c:v>105.18899999999999</c:v>
                </c:pt>
                <c:pt idx="5369">
                  <c:v>107.898</c:v>
                </c:pt>
                <c:pt idx="5370">
                  <c:v>108.45</c:v>
                </c:pt>
                <c:pt idx="5371">
                  <c:v>104.717</c:v>
                </c:pt>
                <c:pt idx="5372">
                  <c:v>40.886699999999998</c:v>
                </c:pt>
                <c:pt idx="5373">
                  <c:v>-0.63249999999999995</c:v>
                </c:pt>
                <c:pt idx="5374">
                  <c:v>-0.63249999999999995</c:v>
                </c:pt>
                <c:pt idx="5375">
                  <c:v>-0.63249999999999995</c:v>
                </c:pt>
                <c:pt idx="5376">
                  <c:v>-0.63249999999999995</c:v>
                </c:pt>
                <c:pt idx="5377">
                  <c:v>-0.63249999999999995</c:v>
                </c:pt>
                <c:pt idx="5378">
                  <c:v>-0.63249999999999995</c:v>
                </c:pt>
                <c:pt idx="5379">
                  <c:v>-0.63249999999999995</c:v>
                </c:pt>
                <c:pt idx="5380">
                  <c:v>-0.63249999999999995</c:v>
                </c:pt>
                <c:pt idx="5381">
                  <c:v>-1.3468199999999999</c:v>
                </c:pt>
                <c:pt idx="5382">
                  <c:v>-1.3468199999999999</c:v>
                </c:pt>
                <c:pt idx="5383">
                  <c:v>-1.1235899999999999</c:v>
                </c:pt>
                <c:pt idx="5384">
                  <c:v>-1.1235899999999999</c:v>
                </c:pt>
                <c:pt idx="5385">
                  <c:v>-1.1235899999999999</c:v>
                </c:pt>
                <c:pt idx="5386">
                  <c:v>-1.1235899999999999</c:v>
                </c:pt>
                <c:pt idx="5387">
                  <c:v>-1.1235899999999999</c:v>
                </c:pt>
                <c:pt idx="5388">
                  <c:v>-1.1235899999999999</c:v>
                </c:pt>
                <c:pt idx="5389">
                  <c:v>-1.1235899999999999</c:v>
                </c:pt>
                <c:pt idx="5390">
                  <c:v>24.7744</c:v>
                </c:pt>
                <c:pt idx="5391">
                  <c:v>63.505499999999998</c:v>
                </c:pt>
                <c:pt idx="5392">
                  <c:v>84.063000000000002</c:v>
                </c:pt>
                <c:pt idx="5393">
                  <c:v>-1.1235899999999999</c:v>
                </c:pt>
                <c:pt idx="5394">
                  <c:v>-1.1235899999999999</c:v>
                </c:pt>
                <c:pt idx="5395">
                  <c:v>-0.63249999999999995</c:v>
                </c:pt>
                <c:pt idx="5396">
                  <c:v>-0.63249999999999995</c:v>
                </c:pt>
                <c:pt idx="5397">
                  <c:v>-0.63249999999999995</c:v>
                </c:pt>
                <c:pt idx="5398">
                  <c:v>-0.63249999999999995</c:v>
                </c:pt>
                <c:pt idx="5399">
                  <c:v>-0.63249999999999995</c:v>
                </c:pt>
                <c:pt idx="5400">
                  <c:v>-0.63249999999999995</c:v>
                </c:pt>
                <c:pt idx="5401">
                  <c:v>-0.63249999999999995</c:v>
                </c:pt>
                <c:pt idx="5402">
                  <c:v>-0.63249999999999995</c:v>
                </c:pt>
                <c:pt idx="5403">
                  <c:v>-0.63249999999999995</c:v>
                </c:pt>
                <c:pt idx="5404">
                  <c:v>-0.63249999999999995</c:v>
                </c:pt>
                <c:pt idx="5405">
                  <c:v>-1.3468199999999999</c:v>
                </c:pt>
                <c:pt idx="5406">
                  <c:v>-1.3468199999999999</c:v>
                </c:pt>
                <c:pt idx="5407">
                  <c:v>-1.1235899999999999</c:v>
                </c:pt>
                <c:pt idx="5408">
                  <c:v>48.986599999999996</c:v>
                </c:pt>
                <c:pt idx="5409">
                  <c:v>103.95099999999999</c:v>
                </c:pt>
                <c:pt idx="5410">
                  <c:v>106.34</c:v>
                </c:pt>
                <c:pt idx="5411">
                  <c:v>104.70699999999999</c:v>
                </c:pt>
                <c:pt idx="5412">
                  <c:v>100.953</c:v>
                </c:pt>
                <c:pt idx="5413">
                  <c:v>104.749</c:v>
                </c:pt>
                <c:pt idx="5414">
                  <c:v>104.60899999999999</c:v>
                </c:pt>
                <c:pt idx="5415">
                  <c:v>104.592</c:v>
                </c:pt>
                <c:pt idx="5416">
                  <c:v>107.517</c:v>
                </c:pt>
                <c:pt idx="5417">
                  <c:v>108.063</c:v>
                </c:pt>
                <c:pt idx="5418">
                  <c:v>97.580699999999993</c:v>
                </c:pt>
                <c:pt idx="5419">
                  <c:v>-0.63249999999999995</c:v>
                </c:pt>
                <c:pt idx="5420">
                  <c:v>-0.63249999999999995</c:v>
                </c:pt>
                <c:pt idx="5421">
                  <c:v>-0.63249999999999995</c:v>
                </c:pt>
                <c:pt idx="5422">
                  <c:v>-0.63249999999999995</c:v>
                </c:pt>
                <c:pt idx="5423">
                  <c:v>-0.63249999999999995</c:v>
                </c:pt>
                <c:pt idx="5424">
                  <c:v>-0.63249999999999995</c:v>
                </c:pt>
                <c:pt idx="5425">
                  <c:v>-0.63249999999999995</c:v>
                </c:pt>
                <c:pt idx="5426">
                  <c:v>-0.63249999999999995</c:v>
                </c:pt>
                <c:pt idx="5427">
                  <c:v>-0.63249999999999995</c:v>
                </c:pt>
                <c:pt idx="5428">
                  <c:v>-0.63249999999999995</c:v>
                </c:pt>
                <c:pt idx="5429">
                  <c:v>-1.3468199999999999</c:v>
                </c:pt>
                <c:pt idx="5430">
                  <c:v>9.9166100000000004</c:v>
                </c:pt>
                <c:pt idx="5431">
                  <c:v>107.1</c:v>
                </c:pt>
                <c:pt idx="5432">
                  <c:v>104.581</c:v>
                </c:pt>
                <c:pt idx="5433">
                  <c:v>102.124</c:v>
                </c:pt>
                <c:pt idx="5434">
                  <c:v>101.398</c:v>
                </c:pt>
                <c:pt idx="5435">
                  <c:v>100.289</c:v>
                </c:pt>
                <c:pt idx="5436">
                  <c:v>99.545400000000001</c:v>
                </c:pt>
                <c:pt idx="5437">
                  <c:v>102.63800000000001</c:v>
                </c:pt>
                <c:pt idx="5438">
                  <c:v>104.92700000000001</c:v>
                </c:pt>
                <c:pt idx="5439">
                  <c:v>107.559</c:v>
                </c:pt>
                <c:pt idx="5440">
                  <c:v>105.48399999999999</c:v>
                </c:pt>
                <c:pt idx="5441">
                  <c:v>108.59399999999999</c:v>
                </c:pt>
                <c:pt idx="5442">
                  <c:v>109.108</c:v>
                </c:pt>
                <c:pt idx="5443">
                  <c:v>110.2</c:v>
                </c:pt>
                <c:pt idx="5444">
                  <c:v>110.42400000000001</c:v>
                </c:pt>
                <c:pt idx="5445">
                  <c:v>110.848</c:v>
                </c:pt>
                <c:pt idx="5446">
                  <c:v>108.79</c:v>
                </c:pt>
                <c:pt idx="5447">
                  <c:v>88.621600000000001</c:v>
                </c:pt>
                <c:pt idx="5448">
                  <c:v>-0.63249999999999995</c:v>
                </c:pt>
                <c:pt idx="5449">
                  <c:v>-0.63249999999999995</c:v>
                </c:pt>
                <c:pt idx="5450">
                  <c:v>-0.63249999999999995</c:v>
                </c:pt>
                <c:pt idx="5451">
                  <c:v>-0.63249999999999995</c:v>
                </c:pt>
                <c:pt idx="5452">
                  <c:v>-0.63249999999999995</c:v>
                </c:pt>
                <c:pt idx="5453">
                  <c:v>-1.3468199999999999</c:v>
                </c:pt>
                <c:pt idx="5454">
                  <c:v>-1.3468199999999999</c:v>
                </c:pt>
                <c:pt idx="5455">
                  <c:v>49.283199999999994</c:v>
                </c:pt>
                <c:pt idx="5456">
                  <c:v>105.629</c:v>
                </c:pt>
                <c:pt idx="5457">
                  <c:v>102.855</c:v>
                </c:pt>
                <c:pt idx="5458">
                  <c:v>101.265</c:v>
                </c:pt>
                <c:pt idx="5459">
                  <c:v>99.884399999999999</c:v>
                </c:pt>
                <c:pt idx="5460">
                  <c:v>99.209299999999999</c:v>
                </c:pt>
                <c:pt idx="5461">
                  <c:v>100.741</c:v>
                </c:pt>
                <c:pt idx="5462">
                  <c:v>103.551</c:v>
                </c:pt>
                <c:pt idx="5463">
                  <c:v>105.05800000000001</c:v>
                </c:pt>
                <c:pt idx="5464">
                  <c:v>107.71899999999999</c:v>
                </c:pt>
                <c:pt idx="5465">
                  <c:v>108.36499999999999</c:v>
                </c:pt>
                <c:pt idx="5466">
                  <c:v>108.89</c:v>
                </c:pt>
                <c:pt idx="5467">
                  <c:v>109.771</c:v>
                </c:pt>
                <c:pt idx="5468">
                  <c:v>110.277</c:v>
                </c:pt>
                <c:pt idx="5469">
                  <c:v>110.539</c:v>
                </c:pt>
                <c:pt idx="5470">
                  <c:v>98.842300000000009</c:v>
                </c:pt>
                <c:pt idx="5471">
                  <c:v>-0.63249999999999995</c:v>
                </c:pt>
                <c:pt idx="5472">
                  <c:v>-0.63249999999999995</c:v>
                </c:pt>
                <c:pt idx="5473">
                  <c:v>-0.63249999999999995</c:v>
                </c:pt>
                <c:pt idx="5474">
                  <c:v>-0.63249999999999995</c:v>
                </c:pt>
                <c:pt idx="5475">
                  <c:v>-0.63249999999999995</c:v>
                </c:pt>
                <c:pt idx="5476">
                  <c:v>-0.63249999999999995</c:v>
                </c:pt>
                <c:pt idx="5477">
                  <c:v>-1.3468199999999999</c:v>
                </c:pt>
                <c:pt idx="5478">
                  <c:v>-1.3468199999999999</c:v>
                </c:pt>
                <c:pt idx="5479">
                  <c:v>37.802800000000005</c:v>
                </c:pt>
                <c:pt idx="5480">
                  <c:v>107.399</c:v>
                </c:pt>
                <c:pt idx="5481">
                  <c:v>105.291</c:v>
                </c:pt>
                <c:pt idx="5482">
                  <c:v>104.655</c:v>
                </c:pt>
                <c:pt idx="5483">
                  <c:v>104.176</c:v>
                </c:pt>
                <c:pt idx="5484">
                  <c:v>106.262</c:v>
                </c:pt>
                <c:pt idx="5485">
                  <c:v>103.41200000000001</c:v>
                </c:pt>
                <c:pt idx="5486">
                  <c:v>104.687</c:v>
                </c:pt>
                <c:pt idx="5487">
                  <c:v>104.925</c:v>
                </c:pt>
                <c:pt idx="5488">
                  <c:v>107.907</c:v>
                </c:pt>
                <c:pt idx="5489">
                  <c:v>106.172</c:v>
                </c:pt>
                <c:pt idx="5490">
                  <c:v>108.89100000000001</c:v>
                </c:pt>
                <c:pt idx="5491">
                  <c:v>109.64700000000001</c:v>
                </c:pt>
                <c:pt idx="5492">
                  <c:v>101.855</c:v>
                </c:pt>
                <c:pt idx="5493">
                  <c:v>28.548599999999997</c:v>
                </c:pt>
                <c:pt idx="5494">
                  <c:v>-0.63249999999999995</c:v>
                </c:pt>
                <c:pt idx="5495">
                  <c:v>-0.63249999999999995</c:v>
                </c:pt>
                <c:pt idx="5496">
                  <c:v>-0.63249999999999995</c:v>
                </c:pt>
                <c:pt idx="5497">
                  <c:v>-0.63249999999999995</c:v>
                </c:pt>
                <c:pt idx="5498">
                  <c:v>-0.63249999999999995</c:v>
                </c:pt>
                <c:pt idx="5499">
                  <c:v>-0.63249999999999995</c:v>
                </c:pt>
                <c:pt idx="5500">
                  <c:v>-0.63249999999999995</c:v>
                </c:pt>
                <c:pt idx="5501">
                  <c:v>-1.3468199999999999</c:v>
                </c:pt>
                <c:pt idx="5502">
                  <c:v>-1.3468199999999999</c:v>
                </c:pt>
                <c:pt idx="5503">
                  <c:v>48.557300000000005</c:v>
                </c:pt>
                <c:pt idx="5504">
                  <c:v>105.306</c:v>
                </c:pt>
                <c:pt idx="5505">
                  <c:v>103.03100000000001</c:v>
                </c:pt>
                <c:pt idx="5506">
                  <c:v>101.30200000000001</c:v>
                </c:pt>
                <c:pt idx="5507">
                  <c:v>100.235</c:v>
                </c:pt>
                <c:pt idx="5508">
                  <c:v>98.399799999999999</c:v>
                </c:pt>
                <c:pt idx="5509">
                  <c:v>103.642</c:v>
                </c:pt>
                <c:pt idx="5510">
                  <c:v>105.61</c:v>
                </c:pt>
                <c:pt idx="5511">
                  <c:v>108.328</c:v>
                </c:pt>
                <c:pt idx="5512">
                  <c:v>108.56100000000001</c:v>
                </c:pt>
                <c:pt idx="5513">
                  <c:v>108.932</c:v>
                </c:pt>
                <c:pt idx="5514">
                  <c:v>109.307</c:v>
                </c:pt>
                <c:pt idx="5515">
                  <c:v>109.995</c:v>
                </c:pt>
                <c:pt idx="5516">
                  <c:v>110.498</c:v>
                </c:pt>
                <c:pt idx="5517">
                  <c:v>109.583</c:v>
                </c:pt>
                <c:pt idx="5518">
                  <c:v>95.825100000000006</c:v>
                </c:pt>
                <c:pt idx="5519">
                  <c:v>-0.63249999999999995</c:v>
                </c:pt>
                <c:pt idx="5520">
                  <c:v>-0.63249999999999995</c:v>
                </c:pt>
                <c:pt idx="5521">
                  <c:v>-0.63249999999999995</c:v>
                </c:pt>
                <c:pt idx="5522">
                  <c:v>-0.63249999999999995</c:v>
                </c:pt>
                <c:pt idx="5523">
                  <c:v>-0.63249999999999995</c:v>
                </c:pt>
                <c:pt idx="5524">
                  <c:v>-0.63249999999999995</c:v>
                </c:pt>
                <c:pt idx="5525">
                  <c:v>-1.3468199999999999</c:v>
                </c:pt>
                <c:pt idx="5526">
                  <c:v>-1.3468199999999999</c:v>
                </c:pt>
                <c:pt idx="5527">
                  <c:v>48.537500000000001</c:v>
                </c:pt>
                <c:pt idx="5528">
                  <c:v>105.276</c:v>
                </c:pt>
                <c:pt idx="5529">
                  <c:v>102.807</c:v>
                </c:pt>
                <c:pt idx="5530">
                  <c:v>101.236</c:v>
                </c:pt>
                <c:pt idx="5531">
                  <c:v>100.331</c:v>
                </c:pt>
                <c:pt idx="5532">
                  <c:v>99.113199999999992</c:v>
                </c:pt>
                <c:pt idx="5533">
                  <c:v>102.673</c:v>
                </c:pt>
                <c:pt idx="5534">
                  <c:v>105.51600000000001</c:v>
                </c:pt>
                <c:pt idx="5535">
                  <c:v>105.206</c:v>
                </c:pt>
                <c:pt idx="5536">
                  <c:v>105.343</c:v>
                </c:pt>
                <c:pt idx="5537">
                  <c:v>106.31699999999999</c:v>
                </c:pt>
                <c:pt idx="5538">
                  <c:v>109.218</c:v>
                </c:pt>
                <c:pt idx="5539">
                  <c:v>110.127</c:v>
                </c:pt>
                <c:pt idx="5540">
                  <c:v>110.77</c:v>
                </c:pt>
                <c:pt idx="5541">
                  <c:v>111.428</c:v>
                </c:pt>
                <c:pt idx="5542">
                  <c:v>112.026</c:v>
                </c:pt>
                <c:pt idx="5543">
                  <c:v>112.35899999999999</c:v>
                </c:pt>
                <c:pt idx="5544">
                  <c:v>109.925</c:v>
                </c:pt>
                <c:pt idx="5545">
                  <c:v>82.92580000000001</c:v>
                </c:pt>
                <c:pt idx="5546">
                  <c:v>-0.63249999999999995</c:v>
                </c:pt>
                <c:pt idx="5547">
                  <c:v>-0.63249999999999995</c:v>
                </c:pt>
                <c:pt idx="5548">
                  <c:v>-0.63249999999999995</c:v>
                </c:pt>
                <c:pt idx="5549">
                  <c:v>-1.3468199999999999</c:v>
                </c:pt>
                <c:pt idx="5550">
                  <c:v>-1.3468199999999999</c:v>
                </c:pt>
                <c:pt idx="5551">
                  <c:v>-1.1235899999999999</c:v>
                </c:pt>
                <c:pt idx="5552">
                  <c:v>13.771600000000001</c:v>
                </c:pt>
                <c:pt idx="5553">
                  <c:v>105.36</c:v>
                </c:pt>
                <c:pt idx="5554">
                  <c:v>104.34</c:v>
                </c:pt>
                <c:pt idx="5555">
                  <c:v>104.599</c:v>
                </c:pt>
                <c:pt idx="5556">
                  <c:v>104.446</c:v>
                </c:pt>
                <c:pt idx="5557">
                  <c:v>103.31399999999999</c:v>
                </c:pt>
                <c:pt idx="5558">
                  <c:v>106.06</c:v>
                </c:pt>
                <c:pt idx="5559">
                  <c:v>107.25</c:v>
                </c:pt>
                <c:pt idx="5560">
                  <c:v>110.093</c:v>
                </c:pt>
                <c:pt idx="5561">
                  <c:v>110.361</c:v>
                </c:pt>
                <c:pt idx="5562">
                  <c:v>110.357</c:v>
                </c:pt>
                <c:pt idx="5563">
                  <c:v>102.054</c:v>
                </c:pt>
                <c:pt idx="5564">
                  <c:v>-0.63249999999999995</c:v>
                </c:pt>
                <c:pt idx="5565">
                  <c:v>-0.63249999999999995</c:v>
                </c:pt>
                <c:pt idx="5566">
                  <c:v>-0.63249999999999995</c:v>
                </c:pt>
                <c:pt idx="5567">
                  <c:v>-0.63249999999999995</c:v>
                </c:pt>
                <c:pt idx="5568">
                  <c:v>-0.63249999999999995</c:v>
                </c:pt>
                <c:pt idx="5569">
                  <c:v>-0.63249999999999995</c:v>
                </c:pt>
                <c:pt idx="5570">
                  <c:v>-0.63249999999999995</c:v>
                </c:pt>
                <c:pt idx="5571">
                  <c:v>-0.63249999999999995</c:v>
                </c:pt>
                <c:pt idx="5572">
                  <c:v>-0.63249999999999995</c:v>
                </c:pt>
                <c:pt idx="5573">
                  <c:v>-1.3468199999999999</c:v>
                </c:pt>
                <c:pt idx="5574">
                  <c:v>-1.3468199999999999</c:v>
                </c:pt>
                <c:pt idx="5575">
                  <c:v>49.363800000000005</c:v>
                </c:pt>
                <c:pt idx="5576">
                  <c:v>106.595</c:v>
                </c:pt>
                <c:pt idx="5577">
                  <c:v>104.453</c:v>
                </c:pt>
                <c:pt idx="5578">
                  <c:v>102.914</c:v>
                </c:pt>
                <c:pt idx="5579">
                  <c:v>104.611</c:v>
                </c:pt>
                <c:pt idx="5580">
                  <c:v>105.081</c:v>
                </c:pt>
                <c:pt idx="5581">
                  <c:v>102.715</c:v>
                </c:pt>
                <c:pt idx="5582">
                  <c:v>105.242</c:v>
                </c:pt>
                <c:pt idx="5583">
                  <c:v>103.526</c:v>
                </c:pt>
                <c:pt idx="5584">
                  <c:v>106.499</c:v>
                </c:pt>
                <c:pt idx="5585">
                  <c:v>109.68300000000001</c:v>
                </c:pt>
                <c:pt idx="5586">
                  <c:v>110.262</c:v>
                </c:pt>
                <c:pt idx="5587">
                  <c:v>111.26600000000001</c:v>
                </c:pt>
                <c:pt idx="5588">
                  <c:v>111.715</c:v>
                </c:pt>
                <c:pt idx="5589">
                  <c:v>112.45099999999999</c:v>
                </c:pt>
                <c:pt idx="5590">
                  <c:v>112.746</c:v>
                </c:pt>
                <c:pt idx="5591">
                  <c:v>112.20399999999999</c:v>
                </c:pt>
                <c:pt idx="5592">
                  <c:v>98.514099999999999</c:v>
                </c:pt>
                <c:pt idx="5593">
                  <c:v>-0.63249999999999995</c:v>
                </c:pt>
                <c:pt idx="5594">
                  <c:v>-0.63249999999999995</c:v>
                </c:pt>
                <c:pt idx="5595">
                  <c:v>-0.63249999999999995</c:v>
                </c:pt>
                <c:pt idx="5596">
                  <c:v>-0.63249999999999995</c:v>
                </c:pt>
                <c:pt idx="5597">
                  <c:v>-1.3468199999999999</c:v>
                </c:pt>
                <c:pt idx="5598">
                  <c:v>-1.3468199999999999</c:v>
                </c:pt>
                <c:pt idx="5599">
                  <c:v>49.137099999999997</c:v>
                </c:pt>
                <c:pt idx="5600">
                  <c:v>106.449</c:v>
                </c:pt>
                <c:pt idx="5601">
                  <c:v>104.03</c:v>
                </c:pt>
                <c:pt idx="5602">
                  <c:v>102.304</c:v>
                </c:pt>
                <c:pt idx="5603">
                  <c:v>100.824</c:v>
                </c:pt>
                <c:pt idx="5604">
                  <c:v>98.263100000000009</c:v>
                </c:pt>
                <c:pt idx="5605">
                  <c:v>106.705</c:v>
                </c:pt>
                <c:pt idx="5606">
                  <c:v>106.44</c:v>
                </c:pt>
                <c:pt idx="5607">
                  <c:v>106.048</c:v>
                </c:pt>
                <c:pt idx="5608">
                  <c:v>106.31100000000001</c:v>
                </c:pt>
                <c:pt idx="5609">
                  <c:v>107.098</c:v>
                </c:pt>
                <c:pt idx="5610">
                  <c:v>110.36799999999999</c:v>
                </c:pt>
                <c:pt idx="5611">
                  <c:v>111.661</c:v>
                </c:pt>
                <c:pt idx="5612">
                  <c:v>112.583</c:v>
                </c:pt>
                <c:pt idx="5613">
                  <c:v>113.36799999999999</c:v>
                </c:pt>
                <c:pt idx="5614">
                  <c:v>114.128</c:v>
                </c:pt>
                <c:pt idx="5615">
                  <c:v>114.664</c:v>
                </c:pt>
                <c:pt idx="5616">
                  <c:v>114.148</c:v>
                </c:pt>
                <c:pt idx="5617">
                  <c:v>99.62360000000001</c:v>
                </c:pt>
                <c:pt idx="5618">
                  <c:v>-0.63249999999999995</c:v>
                </c:pt>
                <c:pt idx="5619">
                  <c:v>-0.63249999999999995</c:v>
                </c:pt>
                <c:pt idx="5620">
                  <c:v>-0.63249999999999995</c:v>
                </c:pt>
                <c:pt idx="5621">
                  <c:v>-1.3468199999999999</c:v>
                </c:pt>
                <c:pt idx="5622">
                  <c:v>-1.3468199999999999</c:v>
                </c:pt>
                <c:pt idx="5623">
                  <c:v>50.2453</c:v>
                </c:pt>
                <c:pt idx="5624">
                  <c:v>107.67400000000001</c:v>
                </c:pt>
                <c:pt idx="5625">
                  <c:v>105.13200000000001</c:v>
                </c:pt>
                <c:pt idx="5626">
                  <c:v>103.241</c:v>
                </c:pt>
                <c:pt idx="5627">
                  <c:v>101.794</c:v>
                </c:pt>
                <c:pt idx="5628">
                  <c:v>99.932000000000002</c:v>
                </c:pt>
                <c:pt idx="5629">
                  <c:v>105.598</c:v>
                </c:pt>
                <c:pt idx="5630">
                  <c:v>107.352</c:v>
                </c:pt>
                <c:pt idx="5631">
                  <c:v>107.32599999999999</c:v>
                </c:pt>
                <c:pt idx="5632">
                  <c:v>107.857</c:v>
                </c:pt>
                <c:pt idx="5633">
                  <c:v>109.009</c:v>
                </c:pt>
                <c:pt idx="5634">
                  <c:v>112.27</c:v>
                </c:pt>
                <c:pt idx="5635">
                  <c:v>113.64700000000001</c:v>
                </c:pt>
                <c:pt idx="5636">
                  <c:v>114.494</c:v>
                </c:pt>
                <c:pt idx="5637">
                  <c:v>115.184</c:v>
                </c:pt>
                <c:pt idx="5638">
                  <c:v>115.791</c:v>
                </c:pt>
                <c:pt idx="5639">
                  <c:v>116.08199999999999</c:v>
                </c:pt>
                <c:pt idx="5640">
                  <c:v>114.468</c:v>
                </c:pt>
                <c:pt idx="5641">
                  <c:v>94.455500000000001</c:v>
                </c:pt>
                <c:pt idx="5642">
                  <c:v>-0.63249999999999995</c:v>
                </c:pt>
                <c:pt idx="5643">
                  <c:v>-0.63249999999999995</c:v>
                </c:pt>
                <c:pt idx="5644">
                  <c:v>-0.63249999999999995</c:v>
                </c:pt>
                <c:pt idx="5645">
                  <c:v>-1.3468199999999999</c:v>
                </c:pt>
                <c:pt idx="5646">
                  <c:v>-1.3468199999999999</c:v>
                </c:pt>
                <c:pt idx="5647">
                  <c:v>51.726399999999998</c:v>
                </c:pt>
                <c:pt idx="5648">
                  <c:v>110.102</c:v>
                </c:pt>
                <c:pt idx="5649">
                  <c:v>108.203</c:v>
                </c:pt>
                <c:pt idx="5650">
                  <c:v>106.446</c:v>
                </c:pt>
                <c:pt idx="5651">
                  <c:v>104.93</c:v>
                </c:pt>
                <c:pt idx="5652">
                  <c:v>103.815</c:v>
                </c:pt>
                <c:pt idx="5653">
                  <c:v>102.247</c:v>
                </c:pt>
                <c:pt idx="5654">
                  <c:v>109.083</c:v>
                </c:pt>
                <c:pt idx="5655">
                  <c:v>108.67700000000001</c:v>
                </c:pt>
                <c:pt idx="5656">
                  <c:v>108.58199999999999</c:v>
                </c:pt>
                <c:pt idx="5657">
                  <c:v>111.31699999999999</c:v>
                </c:pt>
                <c:pt idx="5658">
                  <c:v>111.58</c:v>
                </c:pt>
                <c:pt idx="5659">
                  <c:v>112.767</c:v>
                </c:pt>
                <c:pt idx="5660">
                  <c:v>113.788</c:v>
                </c:pt>
                <c:pt idx="5661">
                  <c:v>114.727</c:v>
                </c:pt>
                <c:pt idx="5662">
                  <c:v>115.40900000000001</c:v>
                </c:pt>
                <c:pt idx="5663">
                  <c:v>115.398</c:v>
                </c:pt>
                <c:pt idx="5664">
                  <c:v>104.313</c:v>
                </c:pt>
                <c:pt idx="5665">
                  <c:v>-0.63249999999999995</c:v>
                </c:pt>
                <c:pt idx="5666">
                  <c:v>-0.63249999999999995</c:v>
                </c:pt>
                <c:pt idx="5667">
                  <c:v>-0.63249999999999995</c:v>
                </c:pt>
                <c:pt idx="5668">
                  <c:v>-0.63249999999999995</c:v>
                </c:pt>
                <c:pt idx="5669">
                  <c:v>-1.3468199999999999</c:v>
                </c:pt>
                <c:pt idx="5670">
                  <c:v>-1.3468199999999999</c:v>
                </c:pt>
                <c:pt idx="5671">
                  <c:v>51.245599999999996</c:v>
                </c:pt>
                <c:pt idx="5672">
                  <c:v>109.315</c:v>
                </c:pt>
                <c:pt idx="5673">
                  <c:v>106.919</c:v>
                </c:pt>
                <c:pt idx="5674">
                  <c:v>105.029</c:v>
                </c:pt>
                <c:pt idx="5675">
                  <c:v>103.667</c:v>
                </c:pt>
                <c:pt idx="5676">
                  <c:v>102.312</c:v>
                </c:pt>
                <c:pt idx="5677">
                  <c:v>105.438</c:v>
                </c:pt>
                <c:pt idx="5678">
                  <c:v>108.44199999999999</c:v>
                </c:pt>
                <c:pt idx="5679">
                  <c:v>108.261</c:v>
                </c:pt>
                <c:pt idx="5680">
                  <c:v>108.57</c:v>
                </c:pt>
                <c:pt idx="5681">
                  <c:v>111.90900000000001</c:v>
                </c:pt>
                <c:pt idx="5682">
                  <c:v>112.78400000000001</c:v>
                </c:pt>
                <c:pt idx="5683">
                  <c:v>114.21</c:v>
                </c:pt>
                <c:pt idx="5684">
                  <c:v>114.78700000000001</c:v>
                </c:pt>
                <c:pt idx="5685">
                  <c:v>115.536</c:v>
                </c:pt>
                <c:pt idx="5686">
                  <c:v>116.077</c:v>
                </c:pt>
                <c:pt idx="5687">
                  <c:v>115.937</c:v>
                </c:pt>
                <c:pt idx="5688">
                  <c:v>103.56699999999999</c:v>
                </c:pt>
                <c:pt idx="5689">
                  <c:v>-0.63249999999999995</c:v>
                </c:pt>
                <c:pt idx="5690">
                  <c:v>-0.63249999999999995</c:v>
                </c:pt>
                <c:pt idx="5691">
                  <c:v>-0.63249999999999995</c:v>
                </c:pt>
                <c:pt idx="5692">
                  <c:v>-0.63249999999999995</c:v>
                </c:pt>
                <c:pt idx="5693">
                  <c:v>-1.3468199999999999</c:v>
                </c:pt>
                <c:pt idx="5694">
                  <c:v>-1.3468199999999999</c:v>
                </c:pt>
                <c:pt idx="5695">
                  <c:v>51.976900000000001</c:v>
                </c:pt>
                <c:pt idx="5696">
                  <c:v>110.02500000000001</c:v>
                </c:pt>
                <c:pt idx="5697">
                  <c:v>108.749</c:v>
                </c:pt>
                <c:pt idx="5698">
                  <c:v>107.54300000000001</c:v>
                </c:pt>
                <c:pt idx="5699">
                  <c:v>106.15</c:v>
                </c:pt>
                <c:pt idx="5700">
                  <c:v>104.71899999999999</c:v>
                </c:pt>
                <c:pt idx="5701">
                  <c:v>105.099</c:v>
                </c:pt>
                <c:pt idx="5702">
                  <c:v>110.142</c:v>
                </c:pt>
                <c:pt idx="5703">
                  <c:v>109.73099999999999</c:v>
                </c:pt>
                <c:pt idx="5704">
                  <c:v>109.996</c:v>
                </c:pt>
                <c:pt idx="5705">
                  <c:v>113.473</c:v>
                </c:pt>
                <c:pt idx="5706">
                  <c:v>114.258</c:v>
                </c:pt>
                <c:pt idx="5707">
                  <c:v>115.648</c:v>
                </c:pt>
                <c:pt idx="5708">
                  <c:v>116.152</c:v>
                </c:pt>
                <c:pt idx="5709">
                  <c:v>116.306</c:v>
                </c:pt>
                <c:pt idx="5710">
                  <c:v>116.64100000000001</c:v>
                </c:pt>
                <c:pt idx="5711">
                  <c:v>116.357</c:v>
                </c:pt>
                <c:pt idx="5712">
                  <c:v>103.86199999999999</c:v>
                </c:pt>
                <c:pt idx="5713">
                  <c:v>-0.63249999999999995</c:v>
                </c:pt>
                <c:pt idx="5714">
                  <c:v>-0.63249999999999995</c:v>
                </c:pt>
                <c:pt idx="5715">
                  <c:v>-0.63249999999999995</c:v>
                </c:pt>
                <c:pt idx="5716">
                  <c:v>-0.63249999999999995</c:v>
                </c:pt>
                <c:pt idx="5717">
                  <c:v>-1.3468199999999999</c:v>
                </c:pt>
                <c:pt idx="5718">
                  <c:v>-1.3468199999999999</c:v>
                </c:pt>
                <c:pt idx="5719">
                  <c:v>51.862099999999998</c:v>
                </c:pt>
                <c:pt idx="5720">
                  <c:v>110.514</c:v>
                </c:pt>
                <c:pt idx="5721">
                  <c:v>108.905</c:v>
                </c:pt>
                <c:pt idx="5722">
                  <c:v>107.187</c:v>
                </c:pt>
                <c:pt idx="5723">
                  <c:v>106.116</c:v>
                </c:pt>
                <c:pt idx="5724">
                  <c:v>105.273</c:v>
                </c:pt>
                <c:pt idx="5725">
                  <c:v>105.59</c:v>
                </c:pt>
                <c:pt idx="5726">
                  <c:v>110.386</c:v>
                </c:pt>
                <c:pt idx="5727">
                  <c:v>109.765</c:v>
                </c:pt>
                <c:pt idx="5728">
                  <c:v>109.672</c:v>
                </c:pt>
                <c:pt idx="5729">
                  <c:v>112.458</c:v>
                </c:pt>
                <c:pt idx="5730">
                  <c:v>112.816</c:v>
                </c:pt>
                <c:pt idx="5731">
                  <c:v>113.85599999999999</c:v>
                </c:pt>
                <c:pt idx="5732">
                  <c:v>114.52</c:v>
                </c:pt>
                <c:pt idx="5733">
                  <c:v>115.16200000000001</c:v>
                </c:pt>
                <c:pt idx="5734">
                  <c:v>115.76600000000001</c:v>
                </c:pt>
                <c:pt idx="5735">
                  <c:v>116.16800000000001</c:v>
                </c:pt>
                <c:pt idx="5736">
                  <c:v>103.203</c:v>
                </c:pt>
                <c:pt idx="5737">
                  <c:v>-0.63249999999999995</c:v>
                </c:pt>
                <c:pt idx="5738">
                  <c:v>-0.63249999999999995</c:v>
                </c:pt>
                <c:pt idx="5739">
                  <c:v>-0.63249999999999995</c:v>
                </c:pt>
                <c:pt idx="5740">
                  <c:v>-0.63249999999999995</c:v>
                </c:pt>
                <c:pt idx="5741">
                  <c:v>-1.3468199999999999</c:v>
                </c:pt>
                <c:pt idx="5742">
                  <c:v>-1.3468199999999999</c:v>
                </c:pt>
                <c:pt idx="5743">
                  <c:v>50.990099999999998</c:v>
                </c:pt>
                <c:pt idx="5744">
                  <c:v>108.91800000000001</c:v>
                </c:pt>
                <c:pt idx="5745">
                  <c:v>106.27200000000001</c:v>
                </c:pt>
                <c:pt idx="5746">
                  <c:v>104.32599999999999</c:v>
                </c:pt>
                <c:pt idx="5747">
                  <c:v>102.73399999999999</c:v>
                </c:pt>
                <c:pt idx="5748">
                  <c:v>100.093</c:v>
                </c:pt>
                <c:pt idx="5749">
                  <c:v>107.43600000000001</c:v>
                </c:pt>
                <c:pt idx="5750">
                  <c:v>108.32899999999999</c:v>
                </c:pt>
                <c:pt idx="5751">
                  <c:v>108.129</c:v>
                </c:pt>
                <c:pt idx="5752">
                  <c:v>108.438</c:v>
                </c:pt>
                <c:pt idx="5753">
                  <c:v>109.373</c:v>
                </c:pt>
                <c:pt idx="5754">
                  <c:v>111.956</c:v>
                </c:pt>
                <c:pt idx="5755">
                  <c:v>113.265</c:v>
                </c:pt>
                <c:pt idx="5756">
                  <c:v>114.378</c:v>
                </c:pt>
                <c:pt idx="5757">
                  <c:v>115.29</c:v>
                </c:pt>
                <c:pt idx="5758">
                  <c:v>115.889</c:v>
                </c:pt>
                <c:pt idx="5759">
                  <c:v>115.88200000000001</c:v>
                </c:pt>
                <c:pt idx="5760">
                  <c:v>113.268</c:v>
                </c:pt>
                <c:pt idx="5761">
                  <c:v>84.896199999999993</c:v>
                </c:pt>
                <c:pt idx="5762">
                  <c:v>-0.63249999999999995</c:v>
                </c:pt>
                <c:pt idx="5763">
                  <c:v>-0.63249999999999995</c:v>
                </c:pt>
                <c:pt idx="5764">
                  <c:v>-0.63249999999999995</c:v>
                </c:pt>
                <c:pt idx="5765">
                  <c:v>-1.3468199999999999</c:v>
                </c:pt>
                <c:pt idx="5766">
                  <c:v>-1.3468199999999999</c:v>
                </c:pt>
                <c:pt idx="5767">
                  <c:v>50.1873</c:v>
                </c:pt>
                <c:pt idx="5768">
                  <c:v>107.706</c:v>
                </c:pt>
                <c:pt idx="5769">
                  <c:v>104.988</c:v>
                </c:pt>
                <c:pt idx="5770">
                  <c:v>103.069</c:v>
                </c:pt>
                <c:pt idx="5771">
                  <c:v>101.364</c:v>
                </c:pt>
                <c:pt idx="5772">
                  <c:v>98.112399999999994</c:v>
                </c:pt>
                <c:pt idx="5773">
                  <c:v>106.785</c:v>
                </c:pt>
                <c:pt idx="5774">
                  <c:v>107.20399999999999</c:v>
                </c:pt>
                <c:pt idx="5775">
                  <c:v>107.04300000000001</c:v>
                </c:pt>
                <c:pt idx="5776">
                  <c:v>107.09099999999999</c:v>
                </c:pt>
                <c:pt idx="5777">
                  <c:v>107.688</c:v>
                </c:pt>
                <c:pt idx="5778">
                  <c:v>110.426</c:v>
                </c:pt>
                <c:pt idx="5779">
                  <c:v>111.628</c:v>
                </c:pt>
                <c:pt idx="5780">
                  <c:v>112.524</c:v>
                </c:pt>
                <c:pt idx="5781">
                  <c:v>113.633</c:v>
                </c:pt>
                <c:pt idx="5782">
                  <c:v>114.402</c:v>
                </c:pt>
                <c:pt idx="5783">
                  <c:v>114.619</c:v>
                </c:pt>
                <c:pt idx="5784">
                  <c:v>113.10299999999999</c:v>
                </c:pt>
                <c:pt idx="5785">
                  <c:v>91.406100000000009</c:v>
                </c:pt>
                <c:pt idx="5786">
                  <c:v>-0.63249999999999995</c:v>
                </c:pt>
                <c:pt idx="5787">
                  <c:v>-0.63249999999999995</c:v>
                </c:pt>
                <c:pt idx="5788">
                  <c:v>-0.63249999999999995</c:v>
                </c:pt>
                <c:pt idx="5789">
                  <c:v>-1.3468199999999999</c:v>
                </c:pt>
                <c:pt idx="5790">
                  <c:v>-1.3468199999999999</c:v>
                </c:pt>
                <c:pt idx="5791">
                  <c:v>50.078000000000003</c:v>
                </c:pt>
                <c:pt idx="5792">
                  <c:v>107.28400000000001</c:v>
                </c:pt>
                <c:pt idx="5793">
                  <c:v>104.807</c:v>
                </c:pt>
                <c:pt idx="5794">
                  <c:v>103.13800000000001</c:v>
                </c:pt>
                <c:pt idx="5795">
                  <c:v>102.944</c:v>
                </c:pt>
                <c:pt idx="5796">
                  <c:v>102.006</c:v>
                </c:pt>
                <c:pt idx="5797">
                  <c:v>102.736</c:v>
                </c:pt>
                <c:pt idx="5798">
                  <c:v>105.813</c:v>
                </c:pt>
                <c:pt idx="5799">
                  <c:v>106.798</c:v>
                </c:pt>
                <c:pt idx="5800">
                  <c:v>107.10899999999999</c:v>
                </c:pt>
                <c:pt idx="5801">
                  <c:v>110.199</c:v>
                </c:pt>
                <c:pt idx="5802">
                  <c:v>110.953</c:v>
                </c:pt>
                <c:pt idx="5803">
                  <c:v>111.761</c:v>
                </c:pt>
                <c:pt idx="5804">
                  <c:v>112.14400000000001</c:v>
                </c:pt>
                <c:pt idx="5805">
                  <c:v>112.515</c:v>
                </c:pt>
                <c:pt idx="5806">
                  <c:v>112.825</c:v>
                </c:pt>
                <c:pt idx="5807">
                  <c:v>112.60599999999999</c:v>
                </c:pt>
                <c:pt idx="5808">
                  <c:v>101.105</c:v>
                </c:pt>
                <c:pt idx="5809">
                  <c:v>-0.63249999999999995</c:v>
                </c:pt>
                <c:pt idx="5810">
                  <c:v>-0.63249999999999995</c:v>
                </c:pt>
                <c:pt idx="5811">
                  <c:v>-0.63249999999999995</c:v>
                </c:pt>
                <c:pt idx="5812">
                  <c:v>-0.63249999999999995</c:v>
                </c:pt>
                <c:pt idx="5813">
                  <c:v>-1.3468199999999999</c:v>
                </c:pt>
                <c:pt idx="5814">
                  <c:v>-1.3468199999999999</c:v>
                </c:pt>
                <c:pt idx="5815">
                  <c:v>48.830599999999997</c:v>
                </c:pt>
                <c:pt idx="5816">
                  <c:v>105.89700000000001</c:v>
                </c:pt>
                <c:pt idx="5817">
                  <c:v>103.776</c:v>
                </c:pt>
                <c:pt idx="5818">
                  <c:v>102.575</c:v>
                </c:pt>
                <c:pt idx="5819">
                  <c:v>101.54</c:v>
                </c:pt>
                <c:pt idx="5820">
                  <c:v>99.5047</c:v>
                </c:pt>
                <c:pt idx="5821">
                  <c:v>106.75</c:v>
                </c:pt>
                <c:pt idx="5822">
                  <c:v>107.89</c:v>
                </c:pt>
                <c:pt idx="5823">
                  <c:v>107.982</c:v>
                </c:pt>
                <c:pt idx="5824">
                  <c:v>108.416</c:v>
                </c:pt>
                <c:pt idx="5825">
                  <c:v>111.586</c:v>
                </c:pt>
                <c:pt idx="5826">
                  <c:v>112.24299999999999</c:v>
                </c:pt>
                <c:pt idx="5827">
                  <c:v>113.65300000000001</c:v>
                </c:pt>
                <c:pt idx="5828">
                  <c:v>114.173</c:v>
                </c:pt>
                <c:pt idx="5829">
                  <c:v>114.643</c:v>
                </c:pt>
                <c:pt idx="5830">
                  <c:v>114.89700000000001</c:v>
                </c:pt>
                <c:pt idx="5831">
                  <c:v>114.613</c:v>
                </c:pt>
                <c:pt idx="5832">
                  <c:v>102.16500000000001</c:v>
                </c:pt>
                <c:pt idx="5833">
                  <c:v>-0.63249999999999995</c:v>
                </c:pt>
                <c:pt idx="5834">
                  <c:v>-0.63249999999999995</c:v>
                </c:pt>
                <c:pt idx="5835">
                  <c:v>-0.63249999999999995</c:v>
                </c:pt>
                <c:pt idx="5836">
                  <c:v>-0.63249999999999995</c:v>
                </c:pt>
                <c:pt idx="5837">
                  <c:v>-1.3468199999999999</c:v>
                </c:pt>
                <c:pt idx="5838">
                  <c:v>-1.3468199999999999</c:v>
                </c:pt>
                <c:pt idx="5839">
                  <c:v>51.664000000000001</c:v>
                </c:pt>
                <c:pt idx="5840">
                  <c:v>109.562</c:v>
                </c:pt>
                <c:pt idx="5841">
                  <c:v>107.285</c:v>
                </c:pt>
                <c:pt idx="5842">
                  <c:v>105.467</c:v>
                </c:pt>
                <c:pt idx="5843">
                  <c:v>103.821</c:v>
                </c:pt>
                <c:pt idx="5844">
                  <c:v>103.014</c:v>
                </c:pt>
                <c:pt idx="5845">
                  <c:v>102.86499999999999</c:v>
                </c:pt>
                <c:pt idx="5846">
                  <c:v>102.53700000000001</c:v>
                </c:pt>
                <c:pt idx="5847">
                  <c:v>104.98</c:v>
                </c:pt>
                <c:pt idx="5848">
                  <c:v>105.955</c:v>
                </c:pt>
                <c:pt idx="5849">
                  <c:v>109.461</c:v>
                </c:pt>
                <c:pt idx="5850">
                  <c:v>110.15</c:v>
                </c:pt>
                <c:pt idx="5851">
                  <c:v>111.71899999999999</c:v>
                </c:pt>
                <c:pt idx="5852">
                  <c:v>112.542</c:v>
                </c:pt>
                <c:pt idx="5853">
                  <c:v>113.32899999999999</c:v>
                </c:pt>
                <c:pt idx="5854">
                  <c:v>113.562</c:v>
                </c:pt>
                <c:pt idx="5855">
                  <c:v>113.599</c:v>
                </c:pt>
                <c:pt idx="5856">
                  <c:v>100.783</c:v>
                </c:pt>
                <c:pt idx="5857">
                  <c:v>-0.63249999999999995</c:v>
                </c:pt>
                <c:pt idx="5858">
                  <c:v>-0.63249999999999995</c:v>
                </c:pt>
                <c:pt idx="5859">
                  <c:v>-0.63249999999999995</c:v>
                </c:pt>
                <c:pt idx="5860">
                  <c:v>-0.63249999999999995</c:v>
                </c:pt>
                <c:pt idx="5861">
                  <c:v>-1.3468199999999999</c:v>
                </c:pt>
                <c:pt idx="5862">
                  <c:v>-1.3468199999999999</c:v>
                </c:pt>
                <c:pt idx="5863">
                  <c:v>49.647500000000001</c:v>
                </c:pt>
                <c:pt idx="5864">
                  <c:v>106.376</c:v>
                </c:pt>
                <c:pt idx="5865">
                  <c:v>104.42400000000001</c:v>
                </c:pt>
                <c:pt idx="5866">
                  <c:v>103.211</c:v>
                </c:pt>
                <c:pt idx="5867">
                  <c:v>102.965</c:v>
                </c:pt>
                <c:pt idx="5868">
                  <c:v>102.96899999999999</c:v>
                </c:pt>
                <c:pt idx="5869">
                  <c:v>105.755</c:v>
                </c:pt>
                <c:pt idx="5870">
                  <c:v>111.11</c:v>
                </c:pt>
                <c:pt idx="5871">
                  <c:v>111.964</c:v>
                </c:pt>
                <c:pt idx="5872">
                  <c:v>111.527</c:v>
                </c:pt>
                <c:pt idx="5873">
                  <c:v>111.73699999999999</c:v>
                </c:pt>
                <c:pt idx="5874">
                  <c:v>110.86</c:v>
                </c:pt>
                <c:pt idx="5875">
                  <c:v>106.396</c:v>
                </c:pt>
                <c:pt idx="5876">
                  <c:v>51.341500000000003</c:v>
                </c:pt>
                <c:pt idx="5877">
                  <c:v>-0.63249999999999995</c:v>
                </c:pt>
                <c:pt idx="5878">
                  <c:v>-0.63249999999999995</c:v>
                </c:pt>
                <c:pt idx="5879">
                  <c:v>-0.63249999999999995</c:v>
                </c:pt>
                <c:pt idx="5880">
                  <c:v>-0.63249999999999995</c:v>
                </c:pt>
                <c:pt idx="5881">
                  <c:v>-0.63249999999999995</c:v>
                </c:pt>
                <c:pt idx="5882">
                  <c:v>-0.63249999999999995</c:v>
                </c:pt>
                <c:pt idx="5883">
                  <c:v>-0.63249999999999995</c:v>
                </c:pt>
                <c:pt idx="5884">
                  <c:v>-0.63249999999999995</c:v>
                </c:pt>
                <c:pt idx="5885">
                  <c:v>-1.3468199999999999</c:v>
                </c:pt>
                <c:pt idx="5886">
                  <c:v>-1.3468199999999999</c:v>
                </c:pt>
                <c:pt idx="5887">
                  <c:v>49.635599999999997</c:v>
                </c:pt>
                <c:pt idx="5888">
                  <c:v>106.624</c:v>
                </c:pt>
                <c:pt idx="5889">
                  <c:v>104.64700000000001</c:v>
                </c:pt>
                <c:pt idx="5890">
                  <c:v>101.90900000000001</c:v>
                </c:pt>
                <c:pt idx="5891">
                  <c:v>99.853499999999997</c:v>
                </c:pt>
                <c:pt idx="5892">
                  <c:v>102.137</c:v>
                </c:pt>
                <c:pt idx="5893">
                  <c:v>102.899</c:v>
                </c:pt>
                <c:pt idx="5894">
                  <c:v>106.083</c:v>
                </c:pt>
                <c:pt idx="5895">
                  <c:v>106.178</c:v>
                </c:pt>
                <c:pt idx="5896">
                  <c:v>108.53400000000001</c:v>
                </c:pt>
                <c:pt idx="5897">
                  <c:v>109.324</c:v>
                </c:pt>
                <c:pt idx="5898">
                  <c:v>109.919</c:v>
                </c:pt>
                <c:pt idx="5899">
                  <c:v>111.608</c:v>
                </c:pt>
                <c:pt idx="5900">
                  <c:v>112.29</c:v>
                </c:pt>
                <c:pt idx="5901">
                  <c:v>112.93899999999999</c:v>
                </c:pt>
                <c:pt idx="5902">
                  <c:v>113.38800000000001</c:v>
                </c:pt>
                <c:pt idx="5903">
                  <c:v>99.734100000000012</c:v>
                </c:pt>
                <c:pt idx="5904">
                  <c:v>-0.63249999999999995</c:v>
                </c:pt>
                <c:pt idx="5905">
                  <c:v>-0.63249999999999995</c:v>
                </c:pt>
                <c:pt idx="5906">
                  <c:v>-0.63249999999999995</c:v>
                </c:pt>
                <c:pt idx="5907">
                  <c:v>-0.63249999999999995</c:v>
                </c:pt>
                <c:pt idx="5908">
                  <c:v>-0.63249999999999995</c:v>
                </c:pt>
                <c:pt idx="5909">
                  <c:v>-1.3468199999999999</c:v>
                </c:pt>
                <c:pt idx="5910">
                  <c:v>-1.3468199999999999</c:v>
                </c:pt>
                <c:pt idx="5911">
                  <c:v>51.517600000000002</c:v>
                </c:pt>
                <c:pt idx="5912">
                  <c:v>110.19499999999999</c:v>
                </c:pt>
                <c:pt idx="5913">
                  <c:v>108.827</c:v>
                </c:pt>
                <c:pt idx="5914">
                  <c:v>105.075</c:v>
                </c:pt>
                <c:pt idx="5915">
                  <c:v>104.547</c:v>
                </c:pt>
                <c:pt idx="5916">
                  <c:v>103.44</c:v>
                </c:pt>
                <c:pt idx="5917">
                  <c:v>107.572</c:v>
                </c:pt>
                <c:pt idx="5918">
                  <c:v>105.949</c:v>
                </c:pt>
                <c:pt idx="5919">
                  <c:v>110.744</c:v>
                </c:pt>
                <c:pt idx="5920">
                  <c:v>113.46899999999999</c:v>
                </c:pt>
                <c:pt idx="5921">
                  <c:v>114.85899999999999</c:v>
                </c:pt>
                <c:pt idx="5922">
                  <c:v>113.089</c:v>
                </c:pt>
                <c:pt idx="5923">
                  <c:v>112.559</c:v>
                </c:pt>
                <c:pt idx="5924">
                  <c:v>86.895399999999995</c:v>
                </c:pt>
                <c:pt idx="5925">
                  <c:v>-0.63249999999999995</c:v>
                </c:pt>
                <c:pt idx="5926">
                  <c:v>-0.63249999999999995</c:v>
                </c:pt>
                <c:pt idx="5927">
                  <c:v>-0.63249999999999995</c:v>
                </c:pt>
                <c:pt idx="5928">
                  <c:v>-0.63249999999999995</c:v>
                </c:pt>
                <c:pt idx="5929">
                  <c:v>-0.63249999999999995</c:v>
                </c:pt>
                <c:pt idx="5930">
                  <c:v>-0.63249999999999995</c:v>
                </c:pt>
                <c:pt idx="5931">
                  <c:v>-0.63249999999999995</c:v>
                </c:pt>
                <c:pt idx="5932">
                  <c:v>-0.63249999999999995</c:v>
                </c:pt>
                <c:pt idx="5933">
                  <c:v>-1.3468199999999999</c:v>
                </c:pt>
                <c:pt idx="5934">
                  <c:v>-1.3468199999999999</c:v>
                </c:pt>
                <c:pt idx="5935">
                  <c:v>-1.1235899999999999</c:v>
                </c:pt>
                <c:pt idx="5936">
                  <c:v>-1.1235899999999999</c:v>
                </c:pt>
                <c:pt idx="5937">
                  <c:v>47.354800000000004</c:v>
                </c:pt>
                <c:pt idx="5938">
                  <c:v>106.645</c:v>
                </c:pt>
                <c:pt idx="5939">
                  <c:v>112.062</c:v>
                </c:pt>
                <c:pt idx="5940">
                  <c:v>84.924300000000002</c:v>
                </c:pt>
                <c:pt idx="5941">
                  <c:v>-1.1235899999999999</c:v>
                </c:pt>
                <c:pt idx="5942">
                  <c:v>-1.1235899999999999</c:v>
                </c:pt>
                <c:pt idx="5943">
                  <c:v>-1.1235899999999999</c:v>
                </c:pt>
                <c:pt idx="5944">
                  <c:v>-1.1235899999999999</c:v>
                </c:pt>
                <c:pt idx="5945">
                  <c:v>-1.1235899999999999</c:v>
                </c:pt>
                <c:pt idx="5946">
                  <c:v>-1.3468199999999999</c:v>
                </c:pt>
                <c:pt idx="5947">
                  <c:v>-0.63249999999999995</c:v>
                </c:pt>
                <c:pt idx="5948">
                  <c:v>-0.63249999999999995</c:v>
                </c:pt>
                <c:pt idx="5949">
                  <c:v>-0.63249999999999995</c:v>
                </c:pt>
                <c:pt idx="5950">
                  <c:v>-0.63249999999999995</c:v>
                </c:pt>
                <c:pt idx="5951">
                  <c:v>-0.63249999999999995</c:v>
                </c:pt>
                <c:pt idx="5952">
                  <c:v>-0.63249999999999995</c:v>
                </c:pt>
                <c:pt idx="5953">
                  <c:v>-0.63249999999999995</c:v>
                </c:pt>
                <c:pt idx="5954">
                  <c:v>-0.63249999999999995</c:v>
                </c:pt>
                <c:pt idx="5955">
                  <c:v>-0.63249999999999995</c:v>
                </c:pt>
                <c:pt idx="5956">
                  <c:v>-0.63249999999999995</c:v>
                </c:pt>
                <c:pt idx="5957">
                  <c:v>-1.3468199999999999</c:v>
                </c:pt>
                <c:pt idx="5958">
                  <c:v>-1.3468199999999999</c:v>
                </c:pt>
                <c:pt idx="5959">
                  <c:v>50.420300000000005</c:v>
                </c:pt>
                <c:pt idx="5960">
                  <c:v>107.619</c:v>
                </c:pt>
                <c:pt idx="5961">
                  <c:v>105.357</c:v>
                </c:pt>
                <c:pt idx="5962">
                  <c:v>103.71899999999999</c:v>
                </c:pt>
                <c:pt idx="5963">
                  <c:v>102.586</c:v>
                </c:pt>
                <c:pt idx="5964">
                  <c:v>100.956</c:v>
                </c:pt>
                <c:pt idx="5965">
                  <c:v>104.714</c:v>
                </c:pt>
                <c:pt idx="5966">
                  <c:v>107.78100000000001</c:v>
                </c:pt>
                <c:pt idx="5967">
                  <c:v>107.748</c:v>
                </c:pt>
                <c:pt idx="5968">
                  <c:v>107.789</c:v>
                </c:pt>
                <c:pt idx="5969">
                  <c:v>110.848</c:v>
                </c:pt>
                <c:pt idx="5970">
                  <c:v>111.297</c:v>
                </c:pt>
                <c:pt idx="5971">
                  <c:v>112.575</c:v>
                </c:pt>
                <c:pt idx="5972">
                  <c:v>113.292</c:v>
                </c:pt>
                <c:pt idx="5973">
                  <c:v>113.685</c:v>
                </c:pt>
                <c:pt idx="5974">
                  <c:v>113.84699999999999</c:v>
                </c:pt>
                <c:pt idx="5975">
                  <c:v>113.96599999999999</c:v>
                </c:pt>
                <c:pt idx="5976">
                  <c:v>101.04</c:v>
                </c:pt>
                <c:pt idx="5977">
                  <c:v>-0.63249999999999995</c:v>
                </c:pt>
                <c:pt idx="5978">
                  <c:v>-0.63249999999999995</c:v>
                </c:pt>
                <c:pt idx="5979">
                  <c:v>-0.63249999999999995</c:v>
                </c:pt>
                <c:pt idx="5980">
                  <c:v>-0.63249999999999995</c:v>
                </c:pt>
                <c:pt idx="5981">
                  <c:v>-1.3468199999999999</c:v>
                </c:pt>
                <c:pt idx="5982">
                  <c:v>-1.3468199999999999</c:v>
                </c:pt>
                <c:pt idx="5983">
                  <c:v>50.018599999999999</c:v>
                </c:pt>
                <c:pt idx="5984">
                  <c:v>106.8</c:v>
                </c:pt>
                <c:pt idx="5985">
                  <c:v>104.31100000000001</c:v>
                </c:pt>
                <c:pt idx="5986">
                  <c:v>102.58</c:v>
                </c:pt>
                <c:pt idx="5987">
                  <c:v>101.265</c:v>
                </c:pt>
                <c:pt idx="5988">
                  <c:v>99.871800000000007</c:v>
                </c:pt>
                <c:pt idx="5989">
                  <c:v>104.557</c:v>
                </c:pt>
                <c:pt idx="5990">
                  <c:v>106.593</c:v>
                </c:pt>
                <c:pt idx="5991">
                  <c:v>106.288</c:v>
                </c:pt>
                <c:pt idx="5992">
                  <c:v>106.44</c:v>
                </c:pt>
                <c:pt idx="5993">
                  <c:v>109.65</c:v>
                </c:pt>
                <c:pt idx="5994">
                  <c:v>110.337</c:v>
                </c:pt>
                <c:pt idx="5995">
                  <c:v>111.593</c:v>
                </c:pt>
                <c:pt idx="5996">
                  <c:v>112.002</c:v>
                </c:pt>
                <c:pt idx="5997">
                  <c:v>112.977</c:v>
                </c:pt>
                <c:pt idx="5998">
                  <c:v>113.694</c:v>
                </c:pt>
                <c:pt idx="5999">
                  <c:v>114.245</c:v>
                </c:pt>
                <c:pt idx="6000">
                  <c:v>102.10599999999999</c:v>
                </c:pt>
                <c:pt idx="6001">
                  <c:v>-0.63249999999999995</c:v>
                </c:pt>
                <c:pt idx="6002">
                  <c:v>-0.63249999999999995</c:v>
                </c:pt>
                <c:pt idx="6003">
                  <c:v>-0.63249999999999995</c:v>
                </c:pt>
                <c:pt idx="6004">
                  <c:v>-0.63249999999999995</c:v>
                </c:pt>
                <c:pt idx="6005">
                  <c:v>-1.3468199999999999</c:v>
                </c:pt>
                <c:pt idx="6006">
                  <c:v>-1.3468199999999999</c:v>
                </c:pt>
                <c:pt idx="6007">
                  <c:v>49.9666</c:v>
                </c:pt>
                <c:pt idx="6008">
                  <c:v>106.922</c:v>
                </c:pt>
                <c:pt idx="6009">
                  <c:v>104.456</c:v>
                </c:pt>
                <c:pt idx="6010">
                  <c:v>102.505</c:v>
                </c:pt>
                <c:pt idx="6011">
                  <c:v>100.852</c:v>
                </c:pt>
                <c:pt idx="6012">
                  <c:v>98.476600000000005</c:v>
                </c:pt>
                <c:pt idx="6013">
                  <c:v>104.782</c:v>
                </c:pt>
                <c:pt idx="6014">
                  <c:v>105.827</c:v>
                </c:pt>
                <c:pt idx="6015">
                  <c:v>105.803</c:v>
                </c:pt>
                <c:pt idx="6016">
                  <c:v>105.58499999999999</c:v>
                </c:pt>
                <c:pt idx="6017">
                  <c:v>108.60899999999999</c:v>
                </c:pt>
                <c:pt idx="6018">
                  <c:v>110.395</c:v>
                </c:pt>
                <c:pt idx="6019">
                  <c:v>111.649</c:v>
                </c:pt>
                <c:pt idx="6020">
                  <c:v>111.804</c:v>
                </c:pt>
                <c:pt idx="6021">
                  <c:v>111.931</c:v>
                </c:pt>
                <c:pt idx="6022">
                  <c:v>112.947</c:v>
                </c:pt>
                <c:pt idx="6023">
                  <c:v>113.47499999999999</c:v>
                </c:pt>
                <c:pt idx="6024">
                  <c:v>100.985</c:v>
                </c:pt>
                <c:pt idx="6025">
                  <c:v>-0.63249999999999995</c:v>
                </c:pt>
                <c:pt idx="6026">
                  <c:v>-0.63249999999999995</c:v>
                </c:pt>
                <c:pt idx="6027">
                  <c:v>-0.63249999999999995</c:v>
                </c:pt>
                <c:pt idx="6028">
                  <c:v>-0.63249999999999995</c:v>
                </c:pt>
                <c:pt idx="6029">
                  <c:v>-1.3468199999999999</c:v>
                </c:pt>
                <c:pt idx="6030">
                  <c:v>-1.3468199999999999</c:v>
                </c:pt>
                <c:pt idx="6031">
                  <c:v>49.833599999999997</c:v>
                </c:pt>
                <c:pt idx="6032">
                  <c:v>106.776</c:v>
                </c:pt>
                <c:pt idx="6033">
                  <c:v>104.31100000000001</c:v>
                </c:pt>
                <c:pt idx="6034">
                  <c:v>102.494</c:v>
                </c:pt>
                <c:pt idx="6035">
                  <c:v>101</c:v>
                </c:pt>
                <c:pt idx="6036">
                  <c:v>99.438100000000006</c:v>
                </c:pt>
                <c:pt idx="6037">
                  <c:v>101.437</c:v>
                </c:pt>
                <c:pt idx="6038">
                  <c:v>105.066</c:v>
                </c:pt>
                <c:pt idx="6039">
                  <c:v>105.032</c:v>
                </c:pt>
                <c:pt idx="6040">
                  <c:v>105.334</c:v>
                </c:pt>
                <c:pt idx="6041">
                  <c:v>108.58199999999999</c:v>
                </c:pt>
                <c:pt idx="6042">
                  <c:v>109.81100000000001</c:v>
                </c:pt>
                <c:pt idx="6043">
                  <c:v>110.636</c:v>
                </c:pt>
                <c:pt idx="6044">
                  <c:v>111.568</c:v>
                </c:pt>
                <c:pt idx="6045">
                  <c:v>112.693</c:v>
                </c:pt>
                <c:pt idx="6046">
                  <c:v>112.98</c:v>
                </c:pt>
                <c:pt idx="6047">
                  <c:v>112.989</c:v>
                </c:pt>
                <c:pt idx="6048">
                  <c:v>100.247</c:v>
                </c:pt>
                <c:pt idx="6049">
                  <c:v>-0.63249999999999995</c:v>
                </c:pt>
                <c:pt idx="6050">
                  <c:v>-0.63249999999999995</c:v>
                </c:pt>
                <c:pt idx="6051">
                  <c:v>-0.63249999999999995</c:v>
                </c:pt>
                <c:pt idx="6052">
                  <c:v>-0.63249999999999995</c:v>
                </c:pt>
                <c:pt idx="6053">
                  <c:v>-1.3468199999999999</c:v>
                </c:pt>
                <c:pt idx="6054">
                  <c:v>-1.3468199999999999</c:v>
                </c:pt>
                <c:pt idx="6055">
                  <c:v>50.817399999999999</c:v>
                </c:pt>
                <c:pt idx="6056">
                  <c:v>107.435</c:v>
                </c:pt>
                <c:pt idx="6057">
                  <c:v>104.842</c:v>
                </c:pt>
                <c:pt idx="6058">
                  <c:v>102.666</c:v>
                </c:pt>
                <c:pt idx="6059">
                  <c:v>101.206</c:v>
                </c:pt>
                <c:pt idx="6060">
                  <c:v>101.03100000000001</c:v>
                </c:pt>
                <c:pt idx="6061">
                  <c:v>100.85899999999999</c:v>
                </c:pt>
                <c:pt idx="6062">
                  <c:v>100.94499999999999</c:v>
                </c:pt>
                <c:pt idx="6063">
                  <c:v>104.20699999999999</c:v>
                </c:pt>
                <c:pt idx="6064">
                  <c:v>105.527</c:v>
                </c:pt>
                <c:pt idx="6065">
                  <c:v>108.79900000000001</c:v>
                </c:pt>
                <c:pt idx="6066">
                  <c:v>110.258</c:v>
                </c:pt>
                <c:pt idx="6067">
                  <c:v>111.36499999999999</c:v>
                </c:pt>
                <c:pt idx="6068">
                  <c:v>112.41200000000001</c:v>
                </c:pt>
                <c:pt idx="6069">
                  <c:v>113.33499999999999</c:v>
                </c:pt>
                <c:pt idx="6070">
                  <c:v>113.974</c:v>
                </c:pt>
                <c:pt idx="6071">
                  <c:v>113.556</c:v>
                </c:pt>
                <c:pt idx="6072">
                  <c:v>99.422600000000003</c:v>
                </c:pt>
                <c:pt idx="6073">
                  <c:v>-0.63249999999999995</c:v>
                </c:pt>
                <c:pt idx="6074">
                  <c:v>-0.63249999999999995</c:v>
                </c:pt>
                <c:pt idx="6075">
                  <c:v>-0.63249999999999995</c:v>
                </c:pt>
                <c:pt idx="6076">
                  <c:v>-0.63249999999999995</c:v>
                </c:pt>
                <c:pt idx="6077">
                  <c:v>-1.3468199999999999</c:v>
                </c:pt>
                <c:pt idx="6078">
                  <c:v>-1.3468199999999999</c:v>
                </c:pt>
                <c:pt idx="6079">
                  <c:v>49.415500000000002</c:v>
                </c:pt>
                <c:pt idx="6080">
                  <c:v>106.078</c:v>
                </c:pt>
                <c:pt idx="6081">
                  <c:v>103.30800000000001</c:v>
                </c:pt>
                <c:pt idx="6082">
                  <c:v>100.964</c:v>
                </c:pt>
                <c:pt idx="6083">
                  <c:v>103.994</c:v>
                </c:pt>
                <c:pt idx="6084">
                  <c:v>104.837</c:v>
                </c:pt>
                <c:pt idx="6085">
                  <c:v>102.52</c:v>
                </c:pt>
                <c:pt idx="6086">
                  <c:v>101.209</c:v>
                </c:pt>
                <c:pt idx="6087">
                  <c:v>103.60899999999999</c:v>
                </c:pt>
                <c:pt idx="6088">
                  <c:v>105.178</c:v>
                </c:pt>
                <c:pt idx="6089">
                  <c:v>108.779</c:v>
                </c:pt>
                <c:pt idx="6090">
                  <c:v>109.911</c:v>
                </c:pt>
                <c:pt idx="6091">
                  <c:v>110.629</c:v>
                </c:pt>
                <c:pt idx="6092">
                  <c:v>111.944</c:v>
                </c:pt>
                <c:pt idx="6093">
                  <c:v>112.917</c:v>
                </c:pt>
                <c:pt idx="6094">
                  <c:v>113.401</c:v>
                </c:pt>
                <c:pt idx="6095">
                  <c:v>113.533</c:v>
                </c:pt>
                <c:pt idx="6096">
                  <c:v>101.383</c:v>
                </c:pt>
                <c:pt idx="6097">
                  <c:v>-0.63249999999999995</c:v>
                </c:pt>
                <c:pt idx="6098">
                  <c:v>-0.63249999999999995</c:v>
                </c:pt>
                <c:pt idx="6099">
                  <c:v>-0.63249999999999995</c:v>
                </c:pt>
                <c:pt idx="6100">
                  <c:v>-0.63249999999999995</c:v>
                </c:pt>
                <c:pt idx="6101">
                  <c:v>-1.3468199999999999</c:v>
                </c:pt>
                <c:pt idx="6102">
                  <c:v>-1.3468199999999999</c:v>
                </c:pt>
                <c:pt idx="6103">
                  <c:v>49.473399999999998</c:v>
                </c:pt>
                <c:pt idx="6104">
                  <c:v>106.25</c:v>
                </c:pt>
                <c:pt idx="6105">
                  <c:v>103.367</c:v>
                </c:pt>
                <c:pt idx="6106">
                  <c:v>101.227</c:v>
                </c:pt>
                <c:pt idx="6107">
                  <c:v>99.604300000000009</c:v>
                </c:pt>
                <c:pt idx="6108">
                  <c:v>96.784399999999991</c:v>
                </c:pt>
                <c:pt idx="6109">
                  <c:v>104.72</c:v>
                </c:pt>
                <c:pt idx="6110">
                  <c:v>105.242</c:v>
                </c:pt>
                <c:pt idx="6111">
                  <c:v>105.209</c:v>
                </c:pt>
                <c:pt idx="6112">
                  <c:v>105.806</c:v>
                </c:pt>
                <c:pt idx="6113">
                  <c:v>109.14</c:v>
                </c:pt>
                <c:pt idx="6114">
                  <c:v>110.273</c:v>
                </c:pt>
                <c:pt idx="6115">
                  <c:v>111.399</c:v>
                </c:pt>
                <c:pt idx="6116">
                  <c:v>112.377</c:v>
                </c:pt>
                <c:pt idx="6117">
                  <c:v>113.334</c:v>
                </c:pt>
                <c:pt idx="6118">
                  <c:v>113.70699999999999</c:v>
                </c:pt>
                <c:pt idx="6119">
                  <c:v>113.124</c:v>
                </c:pt>
                <c:pt idx="6120">
                  <c:v>101.04300000000001</c:v>
                </c:pt>
                <c:pt idx="6121">
                  <c:v>-0.63249999999999995</c:v>
                </c:pt>
                <c:pt idx="6122">
                  <c:v>-0.63249999999999995</c:v>
                </c:pt>
                <c:pt idx="6123">
                  <c:v>-0.63249999999999995</c:v>
                </c:pt>
                <c:pt idx="6124">
                  <c:v>-0.63249999999999995</c:v>
                </c:pt>
                <c:pt idx="6125">
                  <c:v>-1.3468199999999999</c:v>
                </c:pt>
                <c:pt idx="6126">
                  <c:v>-1.3468199999999999</c:v>
                </c:pt>
                <c:pt idx="6127">
                  <c:v>49.625399999999999</c:v>
                </c:pt>
                <c:pt idx="6128">
                  <c:v>105.714</c:v>
                </c:pt>
                <c:pt idx="6129">
                  <c:v>102.837</c:v>
                </c:pt>
                <c:pt idx="6130">
                  <c:v>101.08</c:v>
                </c:pt>
                <c:pt idx="6131">
                  <c:v>99.746100000000013</c:v>
                </c:pt>
                <c:pt idx="6132">
                  <c:v>97.440699999999993</c:v>
                </c:pt>
                <c:pt idx="6133">
                  <c:v>104.893</c:v>
                </c:pt>
                <c:pt idx="6134">
                  <c:v>105.813</c:v>
                </c:pt>
                <c:pt idx="6135">
                  <c:v>105.658</c:v>
                </c:pt>
                <c:pt idx="6136">
                  <c:v>105.673</c:v>
                </c:pt>
                <c:pt idx="6137">
                  <c:v>108.71599999999999</c:v>
                </c:pt>
                <c:pt idx="6138">
                  <c:v>110.143</c:v>
                </c:pt>
                <c:pt idx="6139">
                  <c:v>111.26900000000001</c:v>
                </c:pt>
                <c:pt idx="6140">
                  <c:v>111.858</c:v>
                </c:pt>
                <c:pt idx="6141">
                  <c:v>112.41200000000001</c:v>
                </c:pt>
                <c:pt idx="6142">
                  <c:v>112.85899999999999</c:v>
                </c:pt>
                <c:pt idx="6143">
                  <c:v>113.121</c:v>
                </c:pt>
                <c:pt idx="6144">
                  <c:v>100.831</c:v>
                </c:pt>
                <c:pt idx="6145">
                  <c:v>-0.63249999999999995</c:v>
                </c:pt>
                <c:pt idx="6146">
                  <c:v>-0.63249999999999995</c:v>
                </c:pt>
                <c:pt idx="6147">
                  <c:v>-0.63249999999999995</c:v>
                </c:pt>
                <c:pt idx="6148">
                  <c:v>-0.63249999999999995</c:v>
                </c:pt>
                <c:pt idx="6149">
                  <c:v>-1.3468199999999999</c:v>
                </c:pt>
                <c:pt idx="6150">
                  <c:v>-1.3468199999999999</c:v>
                </c:pt>
                <c:pt idx="6151">
                  <c:v>50.8964</c:v>
                </c:pt>
                <c:pt idx="6152">
                  <c:v>107.80200000000001</c:v>
                </c:pt>
                <c:pt idx="6153">
                  <c:v>105.30500000000001</c:v>
                </c:pt>
                <c:pt idx="6154">
                  <c:v>103.477</c:v>
                </c:pt>
                <c:pt idx="6155">
                  <c:v>102.517</c:v>
                </c:pt>
                <c:pt idx="6156">
                  <c:v>102.13500000000001</c:v>
                </c:pt>
                <c:pt idx="6157">
                  <c:v>101.843</c:v>
                </c:pt>
                <c:pt idx="6158">
                  <c:v>101.736</c:v>
                </c:pt>
                <c:pt idx="6159">
                  <c:v>106.241</c:v>
                </c:pt>
                <c:pt idx="6160">
                  <c:v>106.941</c:v>
                </c:pt>
                <c:pt idx="6161">
                  <c:v>110.071</c:v>
                </c:pt>
                <c:pt idx="6162">
                  <c:v>111.239</c:v>
                </c:pt>
                <c:pt idx="6163">
                  <c:v>112.059</c:v>
                </c:pt>
                <c:pt idx="6164">
                  <c:v>112.776</c:v>
                </c:pt>
                <c:pt idx="6165">
                  <c:v>113.756</c:v>
                </c:pt>
                <c:pt idx="6166">
                  <c:v>114.19</c:v>
                </c:pt>
                <c:pt idx="6167">
                  <c:v>113.23399999999999</c:v>
                </c:pt>
                <c:pt idx="6168">
                  <c:v>97.432400000000001</c:v>
                </c:pt>
                <c:pt idx="6169">
                  <c:v>-0.63249999999999995</c:v>
                </c:pt>
                <c:pt idx="6170">
                  <c:v>-0.63249999999999995</c:v>
                </c:pt>
                <c:pt idx="6171">
                  <c:v>-0.63249999999999995</c:v>
                </c:pt>
                <c:pt idx="6172">
                  <c:v>-0.63249999999999995</c:v>
                </c:pt>
                <c:pt idx="6173">
                  <c:v>-1.3468199999999999</c:v>
                </c:pt>
                <c:pt idx="6174">
                  <c:v>-1.3468199999999999</c:v>
                </c:pt>
                <c:pt idx="6175">
                  <c:v>50.2318</c:v>
                </c:pt>
                <c:pt idx="6176">
                  <c:v>107.35299999999999</c:v>
                </c:pt>
                <c:pt idx="6177">
                  <c:v>104.75700000000001</c:v>
                </c:pt>
                <c:pt idx="6178">
                  <c:v>103.033</c:v>
                </c:pt>
                <c:pt idx="6179">
                  <c:v>101.456</c:v>
                </c:pt>
                <c:pt idx="6180">
                  <c:v>99.327500000000001</c:v>
                </c:pt>
                <c:pt idx="6181">
                  <c:v>105.18</c:v>
                </c:pt>
                <c:pt idx="6182">
                  <c:v>106.273</c:v>
                </c:pt>
                <c:pt idx="6183">
                  <c:v>106.48099999999999</c:v>
                </c:pt>
                <c:pt idx="6184">
                  <c:v>107.06</c:v>
                </c:pt>
                <c:pt idx="6185">
                  <c:v>110.283</c:v>
                </c:pt>
                <c:pt idx="6186">
                  <c:v>111.741</c:v>
                </c:pt>
                <c:pt idx="6187">
                  <c:v>112.87</c:v>
                </c:pt>
                <c:pt idx="6188">
                  <c:v>113.89100000000001</c:v>
                </c:pt>
                <c:pt idx="6189">
                  <c:v>114.875</c:v>
                </c:pt>
                <c:pt idx="6190">
                  <c:v>115.596</c:v>
                </c:pt>
                <c:pt idx="6191">
                  <c:v>115.874</c:v>
                </c:pt>
                <c:pt idx="6192">
                  <c:v>103.812</c:v>
                </c:pt>
                <c:pt idx="6193">
                  <c:v>-0.63249999999999995</c:v>
                </c:pt>
                <c:pt idx="6194">
                  <c:v>-0.63249999999999995</c:v>
                </c:pt>
                <c:pt idx="6195">
                  <c:v>-0.63249999999999995</c:v>
                </c:pt>
                <c:pt idx="6196">
                  <c:v>-0.63249999999999995</c:v>
                </c:pt>
                <c:pt idx="6197">
                  <c:v>-1.3468199999999999</c:v>
                </c:pt>
                <c:pt idx="6198">
                  <c:v>-1.3468199999999999</c:v>
                </c:pt>
                <c:pt idx="6199">
                  <c:v>50.564300000000003</c:v>
                </c:pt>
                <c:pt idx="6200">
                  <c:v>108.03700000000001</c:v>
                </c:pt>
                <c:pt idx="6201">
                  <c:v>105.62</c:v>
                </c:pt>
                <c:pt idx="6202">
                  <c:v>103.532</c:v>
                </c:pt>
                <c:pt idx="6203">
                  <c:v>101.755</c:v>
                </c:pt>
                <c:pt idx="6204">
                  <c:v>100.051</c:v>
                </c:pt>
                <c:pt idx="6205">
                  <c:v>108.01900000000001</c:v>
                </c:pt>
                <c:pt idx="6206">
                  <c:v>107.735</c:v>
                </c:pt>
                <c:pt idx="6207">
                  <c:v>107.557</c:v>
                </c:pt>
                <c:pt idx="6208">
                  <c:v>107.71</c:v>
                </c:pt>
                <c:pt idx="6209">
                  <c:v>111.05</c:v>
                </c:pt>
                <c:pt idx="6210">
                  <c:v>112.459</c:v>
                </c:pt>
                <c:pt idx="6211">
                  <c:v>113.446</c:v>
                </c:pt>
                <c:pt idx="6212">
                  <c:v>114.285</c:v>
                </c:pt>
                <c:pt idx="6213">
                  <c:v>114.542</c:v>
                </c:pt>
                <c:pt idx="6214">
                  <c:v>115.229</c:v>
                </c:pt>
                <c:pt idx="6215">
                  <c:v>115.779</c:v>
                </c:pt>
                <c:pt idx="6216">
                  <c:v>103.363</c:v>
                </c:pt>
                <c:pt idx="6217">
                  <c:v>-0.63249999999999995</c:v>
                </c:pt>
                <c:pt idx="6218">
                  <c:v>-0.63249999999999995</c:v>
                </c:pt>
                <c:pt idx="6219">
                  <c:v>-0.63249999999999995</c:v>
                </c:pt>
                <c:pt idx="6220">
                  <c:v>-0.63249999999999995</c:v>
                </c:pt>
                <c:pt idx="6221">
                  <c:v>-1.3468199999999999</c:v>
                </c:pt>
                <c:pt idx="6222">
                  <c:v>-1.3468199999999999</c:v>
                </c:pt>
                <c:pt idx="6223">
                  <c:v>50.725499999999997</c:v>
                </c:pt>
                <c:pt idx="6224">
                  <c:v>107.941</c:v>
                </c:pt>
                <c:pt idx="6225">
                  <c:v>105.45699999999999</c:v>
                </c:pt>
                <c:pt idx="6226">
                  <c:v>106.70099999999999</c:v>
                </c:pt>
                <c:pt idx="6227">
                  <c:v>106.312</c:v>
                </c:pt>
                <c:pt idx="6228">
                  <c:v>103.89700000000001</c:v>
                </c:pt>
                <c:pt idx="6229">
                  <c:v>105.01300000000001</c:v>
                </c:pt>
                <c:pt idx="6230">
                  <c:v>104.854</c:v>
                </c:pt>
                <c:pt idx="6231">
                  <c:v>108.146</c:v>
                </c:pt>
                <c:pt idx="6232">
                  <c:v>109.617</c:v>
                </c:pt>
                <c:pt idx="6233">
                  <c:v>112.85299999999999</c:v>
                </c:pt>
                <c:pt idx="6234">
                  <c:v>114.16500000000001</c:v>
                </c:pt>
                <c:pt idx="6235">
                  <c:v>114.607</c:v>
                </c:pt>
                <c:pt idx="6236">
                  <c:v>114.73699999999999</c:v>
                </c:pt>
                <c:pt idx="6237">
                  <c:v>115.57</c:v>
                </c:pt>
                <c:pt idx="6238">
                  <c:v>115.566</c:v>
                </c:pt>
                <c:pt idx="6239">
                  <c:v>109.82899999999999</c:v>
                </c:pt>
                <c:pt idx="6240">
                  <c:v>56.143999999999998</c:v>
                </c:pt>
                <c:pt idx="6241">
                  <c:v>-0.63249999999999995</c:v>
                </c:pt>
                <c:pt idx="6242">
                  <c:v>-0.63249999999999995</c:v>
                </c:pt>
                <c:pt idx="6243">
                  <c:v>-0.63249999999999995</c:v>
                </c:pt>
                <c:pt idx="6244">
                  <c:v>-0.63249999999999995</c:v>
                </c:pt>
                <c:pt idx="6245">
                  <c:v>-1.3468199999999999</c:v>
                </c:pt>
                <c:pt idx="6246">
                  <c:v>-1.3468199999999999</c:v>
                </c:pt>
                <c:pt idx="6247">
                  <c:v>51.137</c:v>
                </c:pt>
                <c:pt idx="6248">
                  <c:v>108.94</c:v>
                </c:pt>
                <c:pt idx="6249">
                  <c:v>106.71599999999999</c:v>
                </c:pt>
                <c:pt idx="6250">
                  <c:v>105.014</c:v>
                </c:pt>
                <c:pt idx="6251">
                  <c:v>103.92400000000001</c:v>
                </c:pt>
                <c:pt idx="6252">
                  <c:v>102.205</c:v>
                </c:pt>
                <c:pt idx="6253">
                  <c:v>108.40900000000001</c:v>
                </c:pt>
                <c:pt idx="6254">
                  <c:v>109.82599999999999</c:v>
                </c:pt>
                <c:pt idx="6255">
                  <c:v>109.337</c:v>
                </c:pt>
                <c:pt idx="6256">
                  <c:v>109.28</c:v>
                </c:pt>
                <c:pt idx="6257">
                  <c:v>112.438</c:v>
                </c:pt>
                <c:pt idx="6258">
                  <c:v>113.74299999999999</c:v>
                </c:pt>
                <c:pt idx="6259">
                  <c:v>114.58</c:v>
                </c:pt>
                <c:pt idx="6260">
                  <c:v>115.27200000000001</c:v>
                </c:pt>
                <c:pt idx="6261">
                  <c:v>115.822</c:v>
                </c:pt>
                <c:pt idx="6262">
                  <c:v>116.101</c:v>
                </c:pt>
                <c:pt idx="6263">
                  <c:v>115.961</c:v>
                </c:pt>
                <c:pt idx="6264">
                  <c:v>103.44199999999999</c:v>
                </c:pt>
                <c:pt idx="6265">
                  <c:v>-0.63249999999999995</c:v>
                </c:pt>
                <c:pt idx="6266">
                  <c:v>-0.63249999999999995</c:v>
                </c:pt>
                <c:pt idx="6267">
                  <c:v>-0.63249999999999995</c:v>
                </c:pt>
                <c:pt idx="6268">
                  <c:v>-0.63249999999999995</c:v>
                </c:pt>
                <c:pt idx="6269">
                  <c:v>-1.3468199999999999</c:v>
                </c:pt>
                <c:pt idx="6270">
                  <c:v>-1.3468199999999999</c:v>
                </c:pt>
                <c:pt idx="6271">
                  <c:v>51.851399999999998</c:v>
                </c:pt>
                <c:pt idx="6272">
                  <c:v>109.98</c:v>
                </c:pt>
                <c:pt idx="6273">
                  <c:v>108.68</c:v>
                </c:pt>
                <c:pt idx="6274">
                  <c:v>107.735</c:v>
                </c:pt>
                <c:pt idx="6275">
                  <c:v>106.93600000000001</c:v>
                </c:pt>
                <c:pt idx="6276">
                  <c:v>106.82299999999999</c:v>
                </c:pt>
                <c:pt idx="6277">
                  <c:v>108.39100000000001</c:v>
                </c:pt>
                <c:pt idx="6278">
                  <c:v>109.794</c:v>
                </c:pt>
                <c:pt idx="6279">
                  <c:v>108.43899999999999</c:v>
                </c:pt>
                <c:pt idx="6280">
                  <c:v>109.86</c:v>
                </c:pt>
                <c:pt idx="6281">
                  <c:v>113.066</c:v>
                </c:pt>
                <c:pt idx="6282">
                  <c:v>114.68600000000001</c:v>
                </c:pt>
                <c:pt idx="6283">
                  <c:v>115.55200000000001</c:v>
                </c:pt>
                <c:pt idx="6284">
                  <c:v>115.84399999999999</c:v>
                </c:pt>
                <c:pt idx="6285">
                  <c:v>115.839</c:v>
                </c:pt>
                <c:pt idx="6286">
                  <c:v>109.751</c:v>
                </c:pt>
                <c:pt idx="6287">
                  <c:v>53.596800000000002</c:v>
                </c:pt>
                <c:pt idx="6288">
                  <c:v>-0.63249999999999995</c:v>
                </c:pt>
                <c:pt idx="6289">
                  <c:v>-0.63249999999999995</c:v>
                </c:pt>
                <c:pt idx="6290">
                  <c:v>-0.63249999999999995</c:v>
                </c:pt>
                <c:pt idx="6291">
                  <c:v>-0.63249999999999995</c:v>
                </c:pt>
                <c:pt idx="6292">
                  <c:v>-0.63249999999999995</c:v>
                </c:pt>
                <c:pt idx="6293">
                  <c:v>-1.3468199999999999</c:v>
                </c:pt>
                <c:pt idx="6294">
                  <c:v>-1.3468199999999999</c:v>
                </c:pt>
                <c:pt idx="6295">
                  <c:v>52.195</c:v>
                </c:pt>
                <c:pt idx="6296">
                  <c:v>109.205</c:v>
                </c:pt>
                <c:pt idx="6297">
                  <c:v>106.65900000000001</c:v>
                </c:pt>
                <c:pt idx="6298">
                  <c:v>105.28700000000001</c:v>
                </c:pt>
                <c:pt idx="6299">
                  <c:v>104.657</c:v>
                </c:pt>
                <c:pt idx="6300">
                  <c:v>105.386</c:v>
                </c:pt>
                <c:pt idx="6301">
                  <c:v>103.41200000000001</c:v>
                </c:pt>
                <c:pt idx="6302">
                  <c:v>107.30500000000001</c:v>
                </c:pt>
                <c:pt idx="6303">
                  <c:v>109.235</c:v>
                </c:pt>
                <c:pt idx="6304">
                  <c:v>112.018</c:v>
                </c:pt>
                <c:pt idx="6305">
                  <c:v>112.723</c:v>
                </c:pt>
                <c:pt idx="6306">
                  <c:v>113.765</c:v>
                </c:pt>
                <c:pt idx="6307">
                  <c:v>114.45099999999999</c:v>
                </c:pt>
                <c:pt idx="6308">
                  <c:v>114.45399999999999</c:v>
                </c:pt>
                <c:pt idx="6309">
                  <c:v>114.453</c:v>
                </c:pt>
                <c:pt idx="6310">
                  <c:v>113.187</c:v>
                </c:pt>
                <c:pt idx="6311">
                  <c:v>94.543399999999991</c:v>
                </c:pt>
                <c:pt idx="6312">
                  <c:v>-0.63249999999999995</c:v>
                </c:pt>
                <c:pt idx="6313">
                  <c:v>-0.63249999999999995</c:v>
                </c:pt>
                <c:pt idx="6314">
                  <c:v>-0.63249999999999995</c:v>
                </c:pt>
                <c:pt idx="6315">
                  <c:v>-0.63249999999999995</c:v>
                </c:pt>
                <c:pt idx="6316">
                  <c:v>-0.63249999999999995</c:v>
                </c:pt>
                <c:pt idx="6317">
                  <c:v>-1.3468199999999999</c:v>
                </c:pt>
                <c:pt idx="6318">
                  <c:v>-1.3468199999999999</c:v>
                </c:pt>
                <c:pt idx="6319">
                  <c:v>52.292400000000001</c:v>
                </c:pt>
                <c:pt idx="6320">
                  <c:v>109.52</c:v>
                </c:pt>
                <c:pt idx="6321">
                  <c:v>108.887</c:v>
                </c:pt>
                <c:pt idx="6322">
                  <c:v>111.639</c:v>
                </c:pt>
                <c:pt idx="6323">
                  <c:v>109.267</c:v>
                </c:pt>
                <c:pt idx="6324">
                  <c:v>109.676</c:v>
                </c:pt>
                <c:pt idx="6325">
                  <c:v>109.377</c:v>
                </c:pt>
                <c:pt idx="6326">
                  <c:v>108.512</c:v>
                </c:pt>
                <c:pt idx="6327">
                  <c:v>113.092</c:v>
                </c:pt>
                <c:pt idx="6328">
                  <c:v>111.008</c:v>
                </c:pt>
                <c:pt idx="6329">
                  <c:v>113.093</c:v>
                </c:pt>
                <c:pt idx="6330">
                  <c:v>110.212</c:v>
                </c:pt>
                <c:pt idx="6331">
                  <c:v>43.276800000000001</c:v>
                </c:pt>
                <c:pt idx="6332">
                  <c:v>-0.63249999999999995</c:v>
                </c:pt>
                <c:pt idx="6333">
                  <c:v>-0.63249999999999995</c:v>
                </c:pt>
                <c:pt idx="6334">
                  <c:v>-0.63249999999999995</c:v>
                </c:pt>
                <c:pt idx="6335">
                  <c:v>-0.63249999999999995</c:v>
                </c:pt>
                <c:pt idx="6336">
                  <c:v>-0.63249999999999995</c:v>
                </c:pt>
                <c:pt idx="6337">
                  <c:v>-0.63249999999999995</c:v>
                </c:pt>
                <c:pt idx="6338">
                  <c:v>-0.63249999999999995</c:v>
                </c:pt>
                <c:pt idx="6339">
                  <c:v>-0.63249999999999995</c:v>
                </c:pt>
                <c:pt idx="6340">
                  <c:v>-0.63249999999999995</c:v>
                </c:pt>
                <c:pt idx="6341">
                  <c:v>-1.3468199999999999</c:v>
                </c:pt>
                <c:pt idx="6342">
                  <c:v>-1.3468199999999999</c:v>
                </c:pt>
                <c:pt idx="6343">
                  <c:v>51.830100000000002</c:v>
                </c:pt>
                <c:pt idx="6344">
                  <c:v>109.80200000000001</c:v>
                </c:pt>
                <c:pt idx="6345">
                  <c:v>108.703</c:v>
                </c:pt>
                <c:pt idx="6346">
                  <c:v>107.08499999999999</c:v>
                </c:pt>
                <c:pt idx="6347">
                  <c:v>104.54900000000001</c:v>
                </c:pt>
                <c:pt idx="6348">
                  <c:v>106.498</c:v>
                </c:pt>
                <c:pt idx="6349">
                  <c:v>109.05200000000001</c:v>
                </c:pt>
                <c:pt idx="6350">
                  <c:v>105.021</c:v>
                </c:pt>
                <c:pt idx="6351">
                  <c:v>106.872</c:v>
                </c:pt>
                <c:pt idx="6352">
                  <c:v>109.881</c:v>
                </c:pt>
                <c:pt idx="6353">
                  <c:v>113.062</c:v>
                </c:pt>
                <c:pt idx="6354">
                  <c:v>114.23399999999999</c:v>
                </c:pt>
                <c:pt idx="6355">
                  <c:v>114.828</c:v>
                </c:pt>
                <c:pt idx="6356">
                  <c:v>115.41200000000001</c:v>
                </c:pt>
                <c:pt idx="6357">
                  <c:v>116.10899999999999</c:v>
                </c:pt>
                <c:pt idx="6358">
                  <c:v>115.512</c:v>
                </c:pt>
                <c:pt idx="6359">
                  <c:v>111.121</c:v>
                </c:pt>
                <c:pt idx="6360">
                  <c:v>62.881500000000003</c:v>
                </c:pt>
                <c:pt idx="6361">
                  <c:v>-0.63249999999999995</c:v>
                </c:pt>
                <c:pt idx="6362">
                  <c:v>-0.63249999999999995</c:v>
                </c:pt>
                <c:pt idx="6363">
                  <c:v>-0.63249999999999995</c:v>
                </c:pt>
                <c:pt idx="6364">
                  <c:v>-0.63249999999999995</c:v>
                </c:pt>
                <c:pt idx="6365">
                  <c:v>-1.3468199999999999</c:v>
                </c:pt>
                <c:pt idx="6366">
                  <c:v>-1.3468199999999999</c:v>
                </c:pt>
                <c:pt idx="6367">
                  <c:v>53.071400000000004</c:v>
                </c:pt>
                <c:pt idx="6368">
                  <c:v>110.654</c:v>
                </c:pt>
                <c:pt idx="6369">
                  <c:v>108.59699999999999</c:v>
                </c:pt>
                <c:pt idx="6370">
                  <c:v>107.60599999999999</c:v>
                </c:pt>
                <c:pt idx="6371">
                  <c:v>108.069</c:v>
                </c:pt>
                <c:pt idx="6372">
                  <c:v>108.88800000000001</c:v>
                </c:pt>
                <c:pt idx="6373">
                  <c:v>110.497</c:v>
                </c:pt>
                <c:pt idx="6374">
                  <c:v>110.133</c:v>
                </c:pt>
                <c:pt idx="6375">
                  <c:v>110.235</c:v>
                </c:pt>
                <c:pt idx="6376">
                  <c:v>112.792</c:v>
                </c:pt>
                <c:pt idx="6377">
                  <c:v>113.026</c:v>
                </c:pt>
                <c:pt idx="6378">
                  <c:v>111.45699999999999</c:v>
                </c:pt>
                <c:pt idx="6379">
                  <c:v>59.836400000000005</c:v>
                </c:pt>
                <c:pt idx="6380">
                  <c:v>-0.63249999999999995</c:v>
                </c:pt>
                <c:pt idx="6381">
                  <c:v>-0.63249999999999995</c:v>
                </c:pt>
                <c:pt idx="6382">
                  <c:v>-0.63249999999999995</c:v>
                </c:pt>
                <c:pt idx="6383">
                  <c:v>-0.63249999999999995</c:v>
                </c:pt>
                <c:pt idx="6384">
                  <c:v>-0.63249999999999995</c:v>
                </c:pt>
                <c:pt idx="6385">
                  <c:v>-0.63249999999999995</c:v>
                </c:pt>
                <c:pt idx="6386">
                  <c:v>-0.63249999999999995</c:v>
                </c:pt>
                <c:pt idx="6387">
                  <c:v>-0.63249999999999995</c:v>
                </c:pt>
                <c:pt idx="6388">
                  <c:v>-0.63249999999999995</c:v>
                </c:pt>
                <c:pt idx="6389">
                  <c:v>-1.3468199999999999</c:v>
                </c:pt>
                <c:pt idx="6390">
                  <c:v>-1.3468199999999999</c:v>
                </c:pt>
                <c:pt idx="6391">
                  <c:v>52.608599999999996</c:v>
                </c:pt>
                <c:pt idx="6392">
                  <c:v>111.504</c:v>
                </c:pt>
                <c:pt idx="6393">
                  <c:v>109.149</c:v>
                </c:pt>
                <c:pt idx="6394">
                  <c:v>107.117</c:v>
                </c:pt>
                <c:pt idx="6395">
                  <c:v>106.06699999999999</c:v>
                </c:pt>
                <c:pt idx="6396">
                  <c:v>104.229</c:v>
                </c:pt>
                <c:pt idx="6397">
                  <c:v>102.70099999999999</c:v>
                </c:pt>
                <c:pt idx="6398">
                  <c:v>108.455</c:v>
                </c:pt>
                <c:pt idx="6399">
                  <c:v>109.50700000000001</c:v>
                </c:pt>
                <c:pt idx="6400">
                  <c:v>109.64100000000001</c:v>
                </c:pt>
                <c:pt idx="6401">
                  <c:v>112.664</c:v>
                </c:pt>
                <c:pt idx="6402">
                  <c:v>113.976</c:v>
                </c:pt>
                <c:pt idx="6403">
                  <c:v>114.572</c:v>
                </c:pt>
                <c:pt idx="6404">
                  <c:v>115.12</c:v>
                </c:pt>
                <c:pt idx="6405">
                  <c:v>115.68600000000001</c:v>
                </c:pt>
                <c:pt idx="6406">
                  <c:v>116.06</c:v>
                </c:pt>
                <c:pt idx="6407">
                  <c:v>115.92400000000001</c:v>
                </c:pt>
                <c:pt idx="6408">
                  <c:v>102.88200000000001</c:v>
                </c:pt>
                <c:pt idx="6409">
                  <c:v>-0.63249999999999995</c:v>
                </c:pt>
                <c:pt idx="6410">
                  <c:v>-0.63249999999999995</c:v>
                </c:pt>
                <c:pt idx="6411">
                  <c:v>-0.63249999999999995</c:v>
                </c:pt>
                <c:pt idx="6412">
                  <c:v>-0.63249999999999995</c:v>
                </c:pt>
                <c:pt idx="6413">
                  <c:v>-1.3468199999999999</c:v>
                </c:pt>
                <c:pt idx="6414">
                  <c:v>-1.3468199999999999</c:v>
                </c:pt>
                <c:pt idx="6415">
                  <c:v>51.643099999999997</c:v>
                </c:pt>
                <c:pt idx="6416">
                  <c:v>110.75</c:v>
                </c:pt>
                <c:pt idx="6417">
                  <c:v>108.524</c:v>
                </c:pt>
                <c:pt idx="6418">
                  <c:v>108.199</c:v>
                </c:pt>
                <c:pt idx="6419">
                  <c:v>104.348</c:v>
                </c:pt>
                <c:pt idx="6420">
                  <c:v>105.316</c:v>
                </c:pt>
                <c:pt idx="6421">
                  <c:v>102.50700000000001</c:v>
                </c:pt>
                <c:pt idx="6422">
                  <c:v>107.408</c:v>
                </c:pt>
                <c:pt idx="6423">
                  <c:v>109.11</c:v>
                </c:pt>
                <c:pt idx="6424">
                  <c:v>109.273</c:v>
                </c:pt>
                <c:pt idx="6425">
                  <c:v>112.51</c:v>
                </c:pt>
                <c:pt idx="6426">
                  <c:v>113.84099999999999</c:v>
                </c:pt>
                <c:pt idx="6427">
                  <c:v>114.08199999999999</c:v>
                </c:pt>
                <c:pt idx="6428">
                  <c:v>114.633</c:v>
                </c:pt>
                <c:pt idx="6429">
                  <c:v>115.621</c:v>
                </c:pt>
                <c:pt idx="6430">
                  <c:v>116.089</c:v>
                </c:pt>
                <c:pt idx="6431">
                  <c:v>116.072</c:v>
                </c:pt>
                <c:pt idx="6432">
                  <c:v>103.56100000000001</c:v>
                </c:pt>
                <c:pt idx="6433">
                  <c:v>-0.63249999999999995</c:v>
                </c:pt>
                <c:pt idx="6434">
                  <c:v>-0.63249999999999995</c:v>
                </c:pt>
                <c:pt idx="6435">
                  <c:v>-0.63249999999999995</c:v>
                </c:pt>
                <c:pt idx="6436">
                  <c:v>-0.63249999999999995</c:v>
                </c:pt>
                <c:pt idx="6437">
                  <c:v>-1.3468199999999999</c:v>
                </c:pt>
                <c:pt idx="6438">
                  <c:v>-1.3468199999999999</c:v>
                </c:pt>
                <c:pt idx="6439">
                  <c:v>-1.1235899999999999</c:v>
                </c:pt>
                <c:pt idx="6440">
                  <c:v>-1.1235899999999999</c:v>
                </c:pt>
                <c:pt idx="6441">
                  <c:v>51.704900000000002</c:v>
                </c:pt>
                <c:pt idx="6442">
                  <c:v>111.30800000000001</c:v>
                </c:pt>
                <c:pt idx="6443">
                  <c:v>25.6662</c:v>
                </c:pt>
                <c:pt idx="6444">
                  <c:v>-1.1235899999999999</c:v>
                </c:pt>
                <c:pt idx="6445">
                  <c:v>25.0901</c:v>
                </c:pt>
                <c:pt idx="6446">
                  <c:v>107.95399999999999</c:v>
                </c:pt>
                <c:pt idx="6447">
                  <c:v>67.807299999999998</c:v>
                </c:pt>
                <c:pt idx="6448">
                  <c:v>-1.1235899999999999</c:v>
                </c:pt>
                <c:pt idx="6449">
                  <c:v>-1.1235899999999999</c:v>
                </c:pt>
                <c:pt idx="6450">
                  <c:v>-0.63249999999999995</c:v>
                </c:pt>
                <c:pt idx="6451">
                  <c:v>-0.63249999999999995</c:v>
                </c:pt>
                <c:pt idx="6452">
                  <c:v>-0.63249999999999995</c:v>
                </c:pt>
                <c:pt idx="6453">
                  <c:v>-0.63249999999999995</c:v>
                </c:pt>
                <c:pt idx="6454">
                  <c:v>-0.63249999999999995</c:v>
                </c:pt>
                <c:pt idx="6455">
                  <c:v>-0.63249999999999995</c:v>
                </c:pt>
                <c:pt idx="6456">
                  <c:v>-0.63249999999999995</c:v>
                </c:pt>
                <c:pt idx="6457">
                  <c:v>-0.63249999999999995</c:v>
                </c:pt>
                <c:pt idx="6458">
                  <c:v>-0.63249999999999995</c:v>
                </c:pt>
                <c:pt idx="6459">
                  <c:v>-0.63249999999999995</c:v>
                </c:pt>
                <c:pt idx="6460">
                  <c:v>-0.63249999999999995</c:v>
                </c:pt>
                <c:pt idx="6461">
                  <c:v>-1.3468199999999999</c:v>
                </c:pt>
                <c:pt idx="6462">
                  <c:v>-1.3468199999999999</c:v>
                </c:pt>
                <c:pt idx="6463">
                  <c:v>52.418099999999995</c:v>
                </c:pt>
                <c:pt idx="6464">
                  <c:v>110.533</c:v>
                </c:pt>
                <c:pt idx="6465">
                  <c:v>108.657</c:v>
                </c:pt>
                <c:pt idx="6466">
                  <c:v>106.902</c:v>
                </c:pt>
                <c:pt idx="6467">
                  <c:v>105.87</c:v>
                </c:pt>
                <c:pt idx="6468">
                  <c:v>105.395</c:v>
                </c:pt>
                <c:pt idx="6469">
                  <c:v>105.246</c:v>
                </c:pt>
                <c:pt idx="6470">
                  <c:v>106.753</c:v>
                </c:pt>
                <c:pt idx="6471">
                  <c:v>110.011</c:v>
                </c:pt>
                <c:pt idx="6472">
                  <c:v>110.35</c:v>
                </c:pt>
                <c:pt idx="6473">
                  <c:v>113.47799999999999</c:v>
                </c:pt>
                <c:pt idx="6474">
                  <c:v>114.973</c:v>
                </c:pt>
                <c:pt idx="6475">
                  <c:v>115.968</c:v>
                </c:pt>
                <c:pt idx="6476">
                  <c:v>116.35899999999999</c:v>
                </c:pt>
                <c:pt idx="6477">
                  <c:v>116.265</c:v>
                </c:pt>
                <c:pt idx="6478">
                  <c:v>116.264</c:v>
                </c:pt>
                <c:pt idx="6479">
                  <c:v>116.17</c:v>
                </c:pt>
                <c:pt idx="6480">
                  <c:v>102.738</c:v>
                </c:pt>
                <c:pt idx="6481">
                  <c:v>-0.63249999999999995</c:v>
                </c:pt>
                <c:pt idx="6482">
                  <c:v>-0.63249999999999995</c:v>
                </c:pt>
                <c:pt idx="6483">
                  <c:v>-0.63249999999999995</c:v>
                </c:pt>
                <c:pt idx="6484">
                  <c:v>-0.63249999999999995</c:v>
                </c:pt>
                <c:pt idx="6485">
                  <c:v>-1.3468199999999999</c:v>
                </c:pt>
                <c:pt idx="6486">
                  <c:v>-1.3468199999999999</c:v>
                </c:pt>
                <c:pt idx="6487">
                  <c:v>51.810199999999995</c:v>
                </c:pt>
                <c:pt idx="6488">
                  <c:v>109.65300000000001</c:v>
                </c:pt>
                <c:pt idx="6489">
                  <c:v>107.806</c:v>
                </c:pt>
                <c:pt idx="6490">
                  <c:v>106.075</c:v>
                </c:pt>
                <c:pt idx="6491">
                  <c:v>104.955</c:v>
                </c:pt>
                <c:pt idx="6492">
                  <c:v>103.871</c:v>
                </c:pt>
                <c:pt idx="6493">
                  <c:v>106.60599999999999</c:v>
                </c:pt>
                <c:pt idx="6494">
                  <c:v>109.72799999999999</c:v>
                </c:pt>
                <c:pt idx="6495">
                  <c:v>110.52800000000001</c:v>
                </c:pt>
                <c:pt idx="6496">
                  <c:v>113.333</c:v>
                </c:pt>
                <c:pt idx="6497">
                  <c:v>113.768</c:v>
                </c:pt>
                <c:pt idx="6498">
                  <c:v>114.96899999999999</c:v>
                </c:pt>
                <c:pt idx="6499">
                  <c:v>115.399</c:v>
                </c:pt>
                <c:pt idx="6500">
                  <c:v>115.59699999999999</c:v>
                </c:pt>
                <c:pt idx="6501">
                  <c:v>115.59399999999999</c:v>
                </c:pt>
                <c:pt idx="6502">
                  <c:v>113.285</c:v>
                </c:pt>
                <c:pt idx="6503">
                  <c:v>84.5886</c:v>
                </c:pt>
                <c:pt idx="6504">
                  <c:v>-0.63249999999999995</c:v>
                </c:pt>
                <c:pt idx="6505">
                  <c:v>-0.63249999999999995</c:v>
                </c:pt>
                <c:pt idx="6506">
                  <c:v>-0.63249999999999995</c:v>
                </c:pt>
                <c:pt idx="6507">
                  <c:v>-0.63249999999999995</c:v>
                </c:pt>
                <c:pt idx="6508">
                  <c:v>-0.63249999999999995</c:v>
                </c:pt>
                <c:pt idx="6509">
                  <c:v>-1.3468199999999999</c:v>
                </c:pt>
                <c:pt idx="6510">
                  <c:v>-1.3468199999999999</c:v>
                </c:pt>
                <c:pt idx="6511">
                  <c:v>-1.1235899999999999</c:v>
                </c:pt>
                <c:pt idx="6512">
                  <c:v>-1.1235899999999999</c:v>
                </c:pt>
                <c:pt idx="6513">
                  <c:v>-1.1235899999999999</c:v>
                </c:pt>
                <c:pt idx="6514">
                  <c:v>-1.1235899999999999</c:v>
                </c:pt>
                <c:pt idx="6515">
                  <c:v>50.477199999999996</c:v>
                </c:pt>
                <c:pt idx="6516">
                  <c:v>108.952</c:v>
                </c:pt>
                <c:pt idx="6517">
                  <c:v>105.714</c:v>
                </c:pt>
                <c:pt idx="6518">
                  <c:v>111.492</c:v>
                </c:pt>
                <c:pt idx="6519">
                  <c:v>103.434</c:v>
                </c:pt>
                <c:pt idx="6520">
                  <c:v>-1.1235899999999999</c:v>
                </c:pt>
                <c:pt idx="6521">
                  <c:v>-1.1235899999999999</c:v>
                </c:pt>
                <c:pt idx="6522">
                  <c:v>-0.63249999999999995</c:v>
                </c:pt>
                <c:pt idx="6523">
                  <c:v>-0.63249999999999995</c:v>
                </c:pt>
                <c:pt idx="6524">
                  <c:v>-0.63249999999999995</c:v>
                </c:pt>
                <c:pt idx="6525">
                  <c:v>-0.63249999999999995</c:v>
                </c:pt>
                <c:pt idx="6526">
                  <c:v>-0.63249999999999995</c:v>
                </c:pt>
                <c:pt idx="6527">
                  <c:v>-0.63249999999999995</c:v>
                </c:pt>
                <c:pt idx="6528">
                  <c:v>-0.63249999999999995</c:v>
                </c:pt>
                <c:pt idx="6529">
                  <c:v>-0.63249999999999995</c:v>
                </c:pt>
                <c:pt idx="6530">
                  <c:v>-0.63249999999999995</c:v>
                </c:pt>
                <c:pt idx="6531">
                  <c:v>-0.63249999999999995</c:v>
                </c:pt>
                <c:pt idx="6532">
                  <c:v>-0.63249999999999995</c:v>
                </c:pt>
                <c:pt idx="6533">
                  <c:v>-1.3468199999999999</c:v>
                </c:pt>
                <c:pt idx="6534">
                  <c:v>-1.3468199999999999</c:v>
                </c:pt>
                <c:pt idx="6535">
                  <c:v>52.5991</c:v>
                </c:pt>
                <c:pt idx="6536">
                  <c:v>110.529</c:v>
                </c:pt>
                <c:pt idx="6537">
                  <c:v>108.898</c:v>
                </c:pt>
                <c:pt idx="6538">
                  <c:v>106.53100000000001</c:v>
                </c:pt>
                <c:pt idx="6539">
                  <c:v>105.461</c:v>
                </c:pt>
                <c:pt idx="6540">
                  <c:v>104.97199999999999</c:v>
                </c:pt>
                <c:pt idx="6541">
                  <c:v>104.69199999999999</c:v>
                </c:pt>
                <c:pt idx="6542">
                  <c:v>106.127</c:v>
                </c:pt>
                <c:pt idx="6543">
                  <c:v>109.646</c:v>
                </c:pt>
                <c:pt idx="6544">
                  <c:v>110.279</c:v>
                </c:pt>
                <c:pt idx="6545">
                  <c:v>113.352</c:v>
                </c:pt>
                <c:pt idx="6546">
                  <c:v>115.258</c:v>
                </c:pt>
                <c:pt idx="6547">
                  <c:v>116.226</c:v>
                </c:pt>
                <c:pt idx="6548">
                  <c:v>116</c:v>
                </c:pt>
                <c:pt idx="6549">
                  <c:v>116.61499999999999</c:v>
                </c:pt>
                <c:pt idx="6550">
                  <c:v>116.239</c:v>
                </c:pt>
                <c:pt idx="6551">
                  <c:v>115.76600000000001</c:v>
                </c:pt>
                <c:pt idx="6552">
                  <c:v>98.468999999999994</c:v>
                </c:pt>
                <c:pt idx="6553">
                  <c:v>-0.63249999999999995</c:v>
                </c:pt>
                <c:pt idx="6554">
                  <c:v>-0.63249999999999995</c:v>
                </c:pt>
                <c:pt idx="6555">
                  <c:v>-0.63249999999999995</c:v>
                </c:pt>
                <c:pt idx="6556">
                  <c:v>-0.63249999999999995</c:v>
                </c:pt>
                <c:pt idx="6557">
                  <c:v>-1.3468199999999999</c:v>
                </c:pt>
                <c:pt idx="6558">
                  <c:v>-1.3468199999999999</c:v>
                </c:pt>
                <c:pt idx="6559">
                  <c:v>-1.1235899999999999</c:v>
                </c:pt>
                <c:pt idx="6560">
                  <c:v>22.334599999999998</c:v>
                </c:pt>
                <c:pt idx="6561">
                  <c:v>112.28400000000001</c:v>
                </c:pt>
                <c:pt idx="6562">
                  <c:v>112.143</c:v>
                </c:pt>
                <c:pt idx="6563">
                  <c:v>109.991</c:v>
                </c:pt>
                <c:pt idx="6564">
                  <c:v>110.31</c:v>
                </c:pt>
                <c:pt idx="6565">
                  <c:v>109.39400000000001</c:v>
                </c:pt>
                <c:pt idx="6566">
                  <c:v>110.65</c:v>
                </c:pt>
                <c:pt idx="6567">
                  <c:v>112.556</c:v>
                </c:pt>
                <c:pt idx="6568">
                  <c:v>68.418399999999991</c:v>
                </c:pt>
                <c:pt idx="6569">
                  <c:v>-1.1235899999999999</c:v>
                </c:pt>
                <c:pt idx="6570">
                  <c:v>-0.63249999999999995</c:v>
                </c:pt>
                <c:pt idx="6571">
                  <c:v>-0.63249999999999995</c:v>
                </c:pt>
                <c:pt idx="6572">
                  <c:v>-0.63249999999999995</c:v>
                </c:pt>
                <c:pt idx="6573">
                  <c:v>-0.63249999999999995</c:v>
                </c:pt>
                <c:pt idx="6574">
                  <c:v>-0.63249999999999995</c:v>
                </c:pt>
                <c:pt idx="6575">
                  <c:v>-0.63249999999999995</c:v>
                </c:pt>
                <c:pt idx="6576">
                  <c:v>-0.63249999999999995</c:v>
                </c:pt>
                <c:pt idx="6577">
                  <c:v>-0.63249999999999995</c:v>
                </c:pt>
                <c:pt idx="6578">
                  <c:v>-0.63249999999999995</c:v>
                </c:pt>
                <c:pt idx="6579">
                  <c:v>-0.63249999999999995</c:v>
                </c:pt>
                <c:pt idx="6580">
                  <c:v>-0.63249999999999995</c:v>
                </c:pt>
                <c:pt idx="6581">
                  <c:v>-1.3468199999999999</c:v>
                </c:pt>
                <c:pt idx="6582">
                  <c:v>-1.3468199999999999</c:v>
                </c:pt>
                <c:pt idx="6583">
                  <c:v>52.427900000000001</c:v>
                </c:pt>
                <c:pt idx="6584">
                  <c:v>110.413</c:v>
                </c:pt>
                <c:pt idx="6585">
                  <c:v>108.361</c:v>
                </c:pt>
                <c:pt idx="6586">
                  <c:v>106.392</c:v>
                </c:pt>
                <c:pt idx="6587">
                  <c:v>105.42</c:v>
                </c:pt>
                <c:pt idx="6588">
                  <c:v>104.586</c:v>
                </c:pt>
                <c:pt idx="6589">
                  <c:v>103.614</c:v>
                </c:pt>
                <c:pt idx="6590">
                  <c:v>108.559</c:v>
                </c:pt>
                <c:pt idx="6591">
                  <c:v>109.51</c:v>
                </c:pt>
                <c:pt idx="6592">
                  <c:v>112.633</c:v>
                </c:pt>
                <c:pt idx="6593">
                  <c:v>113.562</c:v>
                </c:pt>
                <c:pt idx="6594">
                  <c:v>115.187</c:v>
                </c:pt>
                <c:pt idx="6595">
                  <c:v>115.8</c:v>
                </c:pt>
                <c:pt idx="6596">
                  <c:v>115.80200000000001</c:v>
                </c:pt>
                <c:pt idx="6597">
                  <c:v>116.048</c:v>
                </c:pt>
                <c:pt idx="6598">
                  <c:v>115.67700000000001</c:v>
                </c:pt>
                <c:pt idx="6599">
                  <c:v>104.39400000000001</c:v>
                </c:pt>
                <c:pt idx="6600">
                  <c:v>-0.63249999999999995</c:v>
                </c:pt>
                <c:pt idx="6601">
                  <c:v>-0.63249999999999995</c:v>
                </c:pt>
                <c:pt idx="6602">
                  <c:v>-0.63249999999999995</c:v>
                </c:pt>
                <c:pt idx="6603">
                  <c:v>-0.63249999999999995</c:v>
                </c:pt>
                <c:pt idx="6604">
                  <c:v>-0.63249999999999995</c:v>
                </c:pt>
                <c:pt idx="6605">
                  <c:v>-1.3468199999999999</c:v>
                </c:pt>
                <c:pt idx="6606">
                  <c:v>-1.3468199999999999</c:v>
                </c:pt>
                <c:pt idx="6607">
                  <c:v>-1.1235899999999999</c:v>
                </c:pt>
                <c:pt idx="6608">
                  <c:v>52.091500000000003</c:v>
                </c:pt>
                <c:pt idx="6609">
                  <c:v>111.005</c:v>
                </c:pt>
                <c:pt idx="6610">
                  <c:v>110.402</c:v>
                </c:pt>
                <c:pt idx="6611">
                  <c:v>111.233</c:v>
                </c:pt>
                <c:pt idx="6612">
                  <c:v>111.145</c:v>
                </c:pt>
                <c:pt idx="6613">
                  <c:v>111.34099999999999</c:v>
                </c:pt>
                <c:pt idx="6614">
                  <c:v>112.468</c:v>
                </c:pt>
                <c:pt idx="6615">
                  <c:v>106.833</c:v>
                </c:pt>
                <c:pt idx="6616">
                  <c:v>-1.1235899999999999</c:v>
                </c:pt>
                <c:pt idx="6617">
                  <c:v>-1.1235899999999999</c:v>
                </c:pt>
                <c:pt idx="6618">
                  <c:v>-0.63249999999999995</c:v>
                </c:pt>
                <c:pt idx="6619">
                  <c:v>-0.63249999999999995</c:v>
                </c:pt>
                <c:pt idx="6620">
                  <c:v>-0.63249999999999995</c:v>
                </c:pt>
                <c:pt idx="6621">
                  <c:v>-0.63249999999999995</c:v>
                </c:pt>
                <c:pt idx="6622">
                  <c:v>-0.63249999999999995</c:v>
                </c:pt>
                <c:pt idx="6623">
                  <c:v>-0.63249999999999995</c:v>
                </c:pt>
                <c:pt idx="6624">
                  <c:v>-0.63249999999999995</c:v>
                </c:pt>
                <c:pt idx="6625">
                  <c:v>-0.63249999999999995</c:v>
                </c:pt>
                <c:pt idx="6626">
                  <c:v>-0.63249999999999995</c:v>
                </c:pt>
                <c:pt idx="6627">
                  <c:v>-0.63249999999999995</c:v>
                </c:pt>
                <c:pt idx="6628">
                  <c:v>-0.63249999999999995</c:v>
                </c:pt>
                <c:pt idx="6629">
                  <c:v>-1.3468199999999999</c:v>
                </c:pt>
                <c:pt idx="6630">
                  <c:v>-1.3468199999999999</c:v>
                </c:pt>
                <c:pt idx="6631">
                  <c:v>52.189599999999999</c:v>
                </c:pt>
                <c:pt idx="6632">
                  <c:v>110.244</c:v>
                </c:pt>
                <c:pt idx="6633">
                  <c:v>108.61199999999999</c:v>
                </c:pt>
                <c:pt idx="6634">
                  <c:v>107.246</c:v>
                </c:pt>
                <c:pt idx="6635">
                  <c:v>106.355</c:v>
                </c:pt>
                <c:pt idx="6636">
                  <c:v>105.723</c:v>
                </c:pt>
                <c:pt idx="6637">
                  <c:v>104.80500000000001</c:v>
                </c:pt>
                <c:pt idx="6638">
                  <c:v>109.35</c:v>
                </c:pt>
                <c:pt idx="6639">
                  <c:v>110.43899999999999</c:v>
                </c:pt>
                <c:pt idx="6640">
                  <c:v>111.08799999999999</c:v>
                </c:pt>
                <c:pt idx="6641">
                  <c:v>114.114</c:v>
                </c:pt>
                <c:pt idx="6642">
                  <c:v>115.197</c:v>
                </c:pt>
                <c:pt idx="6643">
                  <c:v>115.874</c:v>
                </c:pt>
                <c:pt idx="6644">
                  <c:v>116.072</c:v>
                </c:pt>
                <c:pt idx="6645">
                  <c:v>116.04</c:v>
                </c:pt>
                <c:pt idx="6646">
                  <c:v>116.401</c:v>
                </c:pt>
                <c:pt idx="6647">
                  <c:v>114.949</c:v>
                </c:pt>
                <c:pt idx="6648">
                  <c:v>94.757899999999992</c:v>
                </c:pt>
                <c:pt idx="6649">
                  <c:v>-0.63249999999999995</c:v>
                </c:pt>
                <c:pt idx="6650">
                  <c:v>-0.63249999999999995</c:v>
                </c:pt>
                <c:pt idx="6651">
                  <c:v>-0.63249999999999995</c:v>
                </c:pt>
                <c:pt idx="6652">
                  <c:v>-0.63249999999999995</c:v>
                </c:pt>
                <c:pt idx="6653">
                  <c:v>-1.3468199999999999</c:v>
                </c:pt>
                <c:pt idx="6654">
                  <c:v>-1.3468199999999999</c:v>
                </c:pt>
                <c:pt idx="6655">
                  <c:v>7.57029</c:v>
                </c:pt>
                <c:pt idx="6656">
                  <c:v>112.164</c:v>
                </c:pt>
                <c:pt idx="6657">
                  <c:v>110.276</c:v>
                </c:pt>
                <c:pt idx="6658">
                  <c:v>108.49299999999999</c:v>
                </c:pt>
                <c:pt idx="6659">
                  <c:v>109.51600000000001</c:v>
                </c:pt>
                <c:pt idx="6660">
                  <c:v>110.161</c:v>
                </c:pt>
                <c:pt idx="6661">
                  <c:v>107.517</c:v>
                </c:pt>
                <c:pt idx="6662">
                  <c:v>107.994</c:v>
                </c:pt>
                <c:pt idx="6663">
                  <c:v>108.98099999999999</c:v>
                </c:pt>
                <c:pt idx="6664">
                  <c:v>112.807</c:v>
                </c:pt>
                <c:pt idx="6665">
                  <c:v>113.73099999999999</c:v>
                </c:pt>
                <c:pt idx="6666">
                  <c:v>114.771</c:v>
                </c:pt>
                <c:pt idx="6667">
                  <c:v>115.104</c:v>
                </c:pt>
                <c:pt idx="6668">
                  <c:v>104.218</c:v>
                </c:pt>
                <c:pt idx="6669">
                  <c:v>-0.63249999999999995</c:v>
                </c:pt>
                <c:pt idx="6670">
                  <c:v>-0.63249999999999995</c:v>
                </c:pt>
                <c:pt idx="6671">
                  <c:v>-0.63249999999999995</c:v>
                </c:pt>
                <c:pt idx="6672">
                  <c:v>-0.63249999999999995</c:v>
                </c:pt>
                <c:pt idx="6673">
                  <c:v>-0.63249999999999995</c:v>
                </c:pt>
                <c:pt idx="6674">
                  <c:v>-0.63249999999999995</c:v>
                </c:pt>
                <c:pt idx="6675">
                  <c:v>-0.63249999999999995</c:v>
                </c:pt>
                <c:pt idx="6676">
                  <c:v>-0.63249999999999995</c:v>
                </c:pt>
                <c:pt idx="6677">
                  <c:v>-1.3468199999999999</c:v>
                </c:pt>
                <c:pt idx="6678">
                  <c:v>-1.3468199999999999</c:v>
                </c:pt>
                <c:pt idx="6679">
                  <c:v>-1.3468199999999999</c:v>
                </c:pt>
                <c:pt idx="6680">
                  <c:v>50.947000000000003</c:v>
                </c:pt>
                <c:pt idx="6681">
                  <c:v>109.21899999999999</c:v>
                </c:pt>
                <c:pt idx="6682">
                  <c:v>108.19</c:v>
                </c:pt>
                <c:pt idx="6683">
                  <c:v>106.012</c:v>
                </c:pt>
                <c:pt idx="6684">
                  <c:v>105.504</c:v>
                </c:pt>
                <c:pt idx="6685">
                  <c:v>105.55800000000001</c:v>
                </c:pt>
                <c:pt idx="6686">
                  <c:v>105.76600000000001</c:v>
                </c:pt>
                <c:pt idx="6687">
                  <c:v>107.232</c:v>
                </c:pt>
                <c:pt idx="6688">
                  <c:v>112.221</c:v>
                </c:pt>
                <c:pt idx="6689">
                  <c:v>113.258</c:v>
                </c:pt>
                <c:pt idx="6690">
                  <c:v>114.651</c:v>
                </c:pt>
                <c:pt idx="6691">
                  <c:v>115.527</c:v>
                </c:pt>
                <c:pt idx="6692">
                  <c:v>115.854</c:v>
                </c:pt>
                <c:pt idx="6693">
                  <c:v>115.85599999999999</c:v>
                </c:pt>
                <c:pt idx="6694">
                  <c:v>112.54300000000001</c:v>
                </c:pt>
                <c:pt idx="6695">
                  <c:v>76.273099999999999</c:v>
                </c:pt>
                <c:pt idx="6696">
                  <c:v>-0.63249999999999995</c:v>
                </c:pt>
                <c:pt idx="6697">
                  <c:v>-0.63249999999999995</c:v>
                </c:pt>
                <c:pt idx="6698">
                  <c:v>-0.63249999999999995</c:v>
                </c:pt>
                <c:pt idx="6699">
                  <c:v>-0.63249999999999995</c:v>
                </c:pt>
                <c:pt idx="6700">
                  <c:v>-0.63249999999999995</c:v>
                </c:pt>
                <c:pt idx="6701">
                  <c:v>-1.3468199999999999</c:v>
                </c:pt>
                <c:pt idx="6702">
                  <c:v>-1.3468199999999999</c:v>
                </c:pt>
                <c:pt idx="6703">
                  <c:v>26.072800000000001</c:v>
                </c:pt>
                <c:pt idx="6704">
                  <c:v>111.38200000000001</c:v>
                </c:pt>
                <c:pt idx="6705">
                  <c:v>108.408</c:v>
                </c:pt>
                <c:pt idx="6706">
                  <c:v>106.339</c:v>
                </c:pt>
                <c:pt idx="6707">
                  <c:v>105.142</c:v>
                </c:pt>
                <c:pt idx="6708">
                  <c:v>104.804</c:v>
                </c:pt>
                <c:pt idx="6709">
                  <c:v>103.404</c:v>
                </c:pt>
                <c:pt idx="6710">
                  <c:v>109.48399999999999</c:v>
                </c:pt>
                <c:pt idx="6711">
                  <c:v>110.255</c:v>
                </c:pt>
                <c:pt idx="6712">
                  <c:v>110.922</c:v>
                </c:pt>
                <c:pt idx="6713">
                  <c:v>114.134</c:v>
                </c:pt>
                <c:pt idx="6714">
                  <c:v>115.58499999999999</c:v>
                </c:pt>
                <c:pt idx="6715">
                  <c:v>116.402</c:v>
                </c:pt>
                <c:pt idx="6716">
                  <c:v>116.21299999999999</c:v>
                </c:pt>
                <c:pt idx="6717">
                  <c:v>116.899</c:v>
                </c:pt>
                <c:pt idx="6718">
                  <c:v>116.218</c:v>
                </c:pt>
                <c:pt idx="6719">
                  <c:v>114.988</c:v>
                </c:pt>
                <c:pt idx="6720">
                  <c:v>96.609200000000001</c:v>
                </c:pt>
                <c:pt idx="6721">
                  <c:v>-0.63249999999999995</c:v>
                </c:pt>
                <c:pt idx="6722">
                  <c:v>-0.63249999999999995</c:v>
                </c:pt>
                <c:pt idx="6723">
                  <c:v>-0.63249999999999995</c:v>
                </c:pt>
                <c:pt idx="6724">
                  <c:v>-0.63249999999999995</c:v>
                </c:pt>
                <c:pt idx="6725">
                  <c:v>-1.3468199999999999</c:v>
                </c:pt>
                <c:pt idx="6726">
                  <c:v>-1.3468199999999999</c:v>
                </c:pt>
                <c:pt idx="6727">
                  <c:v>46.069199999999995</c:v>
                </c:pt>
                <c:pt idx="6728">
                  <c:v>110.148</c:v>
                </c:pt>
                <c:pt idx="6729">
                  <c:v>108.46599999999999</c:v>
                </c:pt>
                <c:pt idx="6730">
                  <c:v>107.053</c:v>
                </c:pt>
                <c:pt idx="6731">
                  <c:v>105.95699999999999</c:v>
                </c:pt>
                <c:pt idx="6732">
                  <c:v>105.099</c:v>
                </c:pt>
                <c:pt idx="6733">
                  <c:v>105.901</c:v>
                </c:pt>
                <c:pt idx="6734">
                  <c:v>111.539</c:v>
                </c:pt>
                <c:pt idx="6735">
                  <c:v>111.289</c:v>
                </c:pt>
                <c:pt idx="6736">
                  <c:v>111.571</c:v>
                </c:pt>
                <c:pt idx="6737">
                  <c:v>114.85299999999999</c:v>
                </c:pt>
                <c:pt idx="6738">
                  <c:v>116.11499999999999</c:v>
                </c:pt>
                <c:pt idx="6739">
                  <c:v>116.578</c:v>
                </c:pt>
                <c:pt idx="6740">
                  <c:v>116.35599999999999</c:v>
                </c:pt>
                <c:pt idx="6741">
                  <c:v>117.18600000000001</c:v>
                </c:pt>
                <c:pt idx="6742">
                  <c:v>116.43899999999999</c:v>
                </c:pt>
                <c:pt idx="6743">
                  <c:v>115.955</c:v>
                </c:pt>
                <c:pt idx="6744">
                  <c:v>99.398800000000008</c:v>
                </c:pt>
                <c:pt idx="6745">
                  <c:v>-0.63249999999999995</c:v>
                </c:pt>
                <c:pt idx="6746">
                  <c:v>-0.63249999999999995</c:v>
                </c:pt>
                <c:pt idx="6747">
                  <c:v>-0.63249999999999995</c:v>
                </c:pt>
                <c:pt idx="6748">
                  <c:v>-0.63249999999999995</c:v>
                </c:pt>
                <c:pt idx="6749">
                  <c:v>-1.3468199999999999</c:v>
                </c:pt>
                <c:pt idx="6750">
                  <c:v>-1.3468199999999999</c:v>
                </c:pt>
                <c:pt idx="6751">
                  <c:v>-1.3468199999999999</c:v>
                </c:pt>
                <c:pt idx="6752">
                  <c:v>-1.1235899999999999</c:v>
                </c:pt>
                <c:pt idx="6753">
                  <c:v>43.836300000000001</c:v>
                </c:pt>
                <c:pt idx="6754">
                  <c:v>112.221</c:v>
                </c:pt>
                <c:pt idx="6755">
                  <c:v>43.995199999999997</c:v>
                </c:pt>
                <c:pt idx="6756">
                  <c:v>-1.1235899999999999</c:v>
                </c:pt>
                <c:pt idx="6757">
                  <c:v>-1.1235899999999999</c:v>
                </c:pt>
                <c:pt idx="6758">
                  <c:v>50.926199999999994</c:v>
                </c:pt>
                <c:pt idx="6759">
                  <c:v>-1.1235899999999999</c:v>
                </c:pt>
                <c:pt idx="6760">
                  <c:v>-1.1235899999999999</c:v>
                </c:pt>
                <c:pt idx="6761">
                  <c:v>-1.1235899999999999</c:v>
                </c:pt>
                <c:pt idx="6762">
                  <c:v>-0.63249999999999995</c:v>
                </c:pt>
                <c:pt idx="6763">
                  <c:v>-0.63249999999999995</c:v>
                </c:pt>
                <c:pt idx="6764">
                  <c:v>-0.63249999999999995</c:v>
                </c:pt>
                <c:pt idx="6765">
                  <c:v>-0.63249999999999995</c:v>
                </c:pt>
                <c:pt idx="6766">
                  <c:v>-0.63249999999999995</c:v>
                </c:pt>
                <c:pt idx="6767">
                  <c:v>-0.63249999999999995</c:v>
                </c:pt>
                <c:pt idx="6768">
                  <c:v>-0.63249999999999995</c:v>
                </c:pt>
                <c:pt idx="6769">
                  <c:v>-0.63249999999999995</c:v>
                </c:pt>
                <c:pt idx="6770">
                  <c:v>-0.63249999999999995</c:v>
                </c:pt>
                <c:pt idx="6771">
                  <c:v>-0.63249999999999995</c:v>
                </c:pt>
                <c:pt idx="6772">
                  <c:v>-0.63249999999999995</c:v>
                </c:pt>
                <c:pt idx="6773">
                  <c:v>-1.3468199999999999</c:v>
                </c:pt>
                <c:pt idx="6774">
                  <c:v>-1.3468199999999999</c:v>
                </c:pt>
                <c:pt idx="6775">
                  <c:v>-1.3468199999999999</c:v>
                </c:pt>
                <c:pt idx="6776">
                  <c:v>51.752499999999998</c:v>
                </c:pt>
                <c:pt idx="6777">
                  <c:v>109.84099999999999</c:v>
                </c:pt>
                <c:pt idx="6778">
                  <c:v>107.825</c:v>
                </c:pt>
                <c:pt idx="6779">
                  <c:v>106.854</c:v>
                </c:pt>
                <c:pt idx="6780">
                  <c:v>106.462</c:v>
                </c:pt>
                <c:pt idx="6781">
                  <c:v>106.639</c:v>
                </c:pt>
                <c:pt idx="6782">
                  <c:v>107.52200000000001</c:v>
                </c:pt>
                <c:pt idx="6783">
                  <c:v>109.127</c:v>
                </c:pt>
                <c:pt idx="6784">
                  <c:v>112.714</c:v>
                </c:pt>
                <c:pt idx="6785">
                  <c:v>113.637</c:v>
                </c:pt>
                <c:pt idx="6786">
                  <c:v>114.94199999999999</c:v>
                </c:pt>
                <c:pt idx="6787">
                  <c:v>115.411</c:v>
                </c:pt>
                <c:pt idx="6788">
                  <c:v>115.902</c:v>
                </c:pt>
                <c:pt idx="6789">
                  <c:v>110.23099999999999</c:v>
                </c:pt>
                <c:pt idx="6790">
                  <c:v>48.311099999999996</c:v>
                </c:pt>
                <c:pt idx="6791">
                  <c:v>-0.63249999999999995</c:v>
                </c:pt>
                <c:pt idx="6792">
                  <c:v>-0.63249999999999995</c:v>
                </c:pt>
                <c:pt idx="6793">
                  <c:v>-0.63249999999999995</c:v>
                </c:pt>
                <c:pt idx="6794">
                  <c:v>-0.63249999999999995</c:v>
                </c:pt>
                <c:pt idx="6795">
                  <c:v>-0.63249999999999995</c:v>
                </c:pt>
                <c:pt idx="6796">
                  <c:v>-0.63249999999999995</c:v>
                </c:pt>
                <c:pt idx="6797">
                  <c:v>-1.3468199999999999</c:v>
                </c:pt>
                <c:pt idx="6798">
                  <c:v>-1.3468199999999999</c:v>
                </c:pt>
                <c:pt idx="6799">
                  <c:v>-1.3468199999999999</c:v>
                </c:pt>
                <c:pt idx="6800">
                  <c:v>-1.1235899999999999</c:v>
                </c:pt>
                <c:pt idx="6801">
                  <c:v>-1.1235899999999999</c:v>
                </c:pt>
                <c:pt idx="6802">
                  <c:v>-1.1235899999999999</c:v>
                </c:pt>
                <c:pt idx="6803">
                  <c:v>51.741599999999998</c:v>
                </c:pt>
                <c:pt idx="6804">
                  <c:v>111.38800000000001</c:v>
                </c:pt>
                <c:pt idx="6805">
                  <c:v>109.633</c:v>
                </c:pt>
                <c:pt idx="6806">
                  <c:v>109.88</c:v>
                </c:pt>
                <c:pt idx="6807">
                  <c:v>109.458</c:v>
                </c:pt>
                <c:pt idx="6808">
                  <c:v>112.646</c:v>
                </c:pt>
                <c:pt idx="6809">
                  <c:v>33.817399999999999</c:v>
                </c:pt>
                <c:pt idx="6810">
                  <c:v>-0.63249999999999995</c:v>
                </c:pt>
                <c:pt idx="6811">
                  <c:v>-0.63249999999999995</c:v>
                </c:pt>
                <c:pt idx="6812">
                  <c:v>-0.63249999999999995</c:v>
                </c:pt>
                <c:pt idx="6813">
                  <c:v>-0.63249999999999995</c:v>
                </c:pt>
                <c:pt idx="6814">
                  <c:v>-0.63249999999999995</c:v>
                </c:pt>
                <c:pt idx="6815">
                  <c:v>-0.63249999999999995</c:v>
                </c:pt>
                <c:pt idx="6816">
                  <c:v>-0.63249999999999995</c:v>
                </c:pt>
                <c:pt idx="6817">
                  <c:v>-0.63249999999999995</c:v>
                </c:pt>
                <c:pt idx="6818">
                  <c:v>-0.63249999999999995</c:v>
                </c:pt>
                <c:pt idx="6819">
                  <c:v>-0.63249999999999995</c:v>
                </c:pt>
                <c:pt idx="6820">
                  <c:v>-0.63249999999999995</c:v>
                </c:pt>
                <c:pt idx="6821">
                  <c:v>-1.3468199999999999</c:v>
                </c:pt>
                <c:pt idx="6822">
                  <c:v>-1.3468199999999999</c:v>
                </c:pt>
                <c:pt idx="6823">
                  <c:v>-1.3468199999999999</c:v>
                </c:pt>
                <c:pt idx="6824">
                  <c:v>52.776800000000001</c:v>
                </c:pt>
                <c:pt idx="6825">
                  <c:v>113.05</c:v>
                </c:pt>
                <c:pt idx="6826">
                  <c:v>108.69199999999999</c:v>
                </c:pt>
                <c:pt idx="6827">
                  <c:v>106.886</c:v>
                </c:pt>
                <c:pt idx="6828">
                  <c:v>105.878</c:v>
                </c:pt>
                <c:pt idx="6829">
                  <c:v>107.52</c:v>
                </c:pt>
                <c:pt idx="6830">
                  <c:v>108.32899999999999</c:v>
                </c:pt>
                <c:pt idx="6831">
                  <c:v>110.398</c:v>
                </c:pt>
                <c:pt idx="6832">
                  <c:v>113.423</c:v>
                </c:pt>
                <c:pt idx="6833">
                  <c:v>113.873</c:v>
                </c:pt>
                <c:pt idx="6834">
                  <c:v>115.086</c:v>
                </c:pt>
                <c:pt idx="6835">
                  <c:v>115.417</c:v>
                </c:pt>
                <c:pt idx="6836">
                  <c:v>113.863</c:v>
                </c:pt>
                <c:pt idx="6837">
                  <c:v>75.677600000000012</c:v>
                </c:pt>
                <c:pt idx="6838">
                  <c:v>-0.63249999999999995</c:v>
                </c:pt>
                <c:pt idx="6839">
                  <c:v>-0.63249999999999995</c:v>
                </c:pt>
                <c:pt idx="6840">
                  <c:v>-0.63249999999999995</c:v>
                </c:pt>
                <c:pt idx="6841">
                  <c:v>-0.63249999999999995</c:v>
                </c:pt>
                <c:pt idx="6842">
                  <c:v>-0.63249999999999995</c:v>
                </c:pt>
                <c:pt idx="6843">
                  <c:v>-0.63249999999999995</c:v>
                </c:pt>
                <c:pt idx="6844">
                  <c:v>-0.63249999999999995</c:v>
                </c:pt>
                <c:pt idx="6845">
                  <c:v>-1.3468199999999999</c:v>
                </c:pt>
                <c:pt idx="6846">
                  <c:v>-1.3468199999999999</c:v>
                </c:pt>
                <c:pt idx="6847">
                  <c:v>-1.3468199999999999</c:v>
                </c:pt>
                <c:pt idx="6848">
                  <c:v>51.840900000000005</c:v>
                </c:pt>
                <c:pt idx="6849">
                  <c:v>112.59699999999999</c:v>
                </c:pt>
                <c:pt idx="6850">
                  <c:v>110.14100000000001</c:v>
                </c:pt>
                <c:pt idx="6851">
                  <c:v>111.27800000000001</c:v>
                </c:pt>
                <c:pt idx="6852">
                  <c:v>113.10599999999999</c:v>
                </c:pt>
                <c:pt idx="6853">
                  <c:v>110.515</c:v>
                </c:pt>
                <c:pt idx="6854">
                  <c:v>42.054300000000005</c:v>
                </c:pt>
                <c:pt idx="6855">
                  <c:v>-1.1235899999999999</c:v>
                </c:pt>
                <c:pt idx="6856">
                  <c:v>-1.1235899999999999</c:v>
                </c:pt>
                <c:pt idx="6857">
                  <c:v>-1.3468199999999999</c:v>
                </c:pt>
                <c:pt idx="6858">
                  <c:v>-0.63249999999999995</c:v>
                </c:pt>
                <c:pt idx="6859">
                  <c:v>-0.63249999999999995</c:v>
                </c:pt>
                <c:pt idx="6860">
                  <c:v>-0.63249999999999995</c:v>
                </c:pt>
                <c:pt idx="6861">
                  <c:v>-0.63249999999999995</c:v>
                </c:pt>
                <c:pt idx="6862">
                  <c:v>-0.63249999999999995</c:v>
                </c:pt>
                <c:pt idx="6863">
                  <c:v>-0.63249999999999995</c:v>
                </c:pt>
                <c:pt idx="6864">
                  <c:v>-0.63249999999999995</c:v>
                </c:pt>
                <c:pt idx="6865">
                  <c:v>-0.63249999999999995</c:v>
                </c:pt>
                <c:pt idx="6866">
                  <c:v>-0.63249999999999995</c:v>
                </c:pt>
                <c:pt idx="6867">
                  <c:v>-0.63249999999999995</c:v>
                </c:pt>
                <c:pt idx="6868">
                  <c:v>-0.63249999999999995</c:v>
                </c:pt>
                <c:pt idx="6869">
                  <c:v>-1.3468199999999999</c:v>
                </c:pt>
                <c:pt idx="6870">
                  <c:v>-1.3468199999999999</c:v>
                </c:pt>
                <c:pt idx="6871">
                  <c:v>-1.3468199999999999</c:v>
                </c:pt>
                <c:pt idx="6872">
                  <c:v>-1.1235899999999999</c:v>
                </c:pt>
                <c:pt idx="6873">
                  <c:v>-1.1235899999999999</c:v>
                </c:pt>
                <c:pt idx="6874">
                  <c:v>52.5792</c:v>
                </c:pt>
                <c:pt idx="6875">
                  <c:v>110.98699999999999</c:v>
                </c:pt>
                <c:pt idx="6876">
                  <c:v>110.29900000000001</c:v>
                </c:pt>
                <c:pt idx="6877">
                  <c:v>109.81699999999999</c:v>
                </c:pt>
                <c:pt idx="6878">
                  <c:v>112.071</c:v>
                </c:pt>
                <c:pt idx="6879">
                  <c:v>112.66200000000001</c:v>
                </c:pt>
                <c:pt idx="6880">
                  <c:v>115.84099999999999</c:v>
                </c:pt>
                <c:pt idx="6881">
                  <c:v>116.07899999999999</c:v>
                </c:pt>
                <c:pt idx="6882">
                  <c:v>106.61199999999999</c:v>
                </c:pt>
                <c:pt idx="6883">
                  <c:v>-0.63249999999999995</c:v>
                </c:pt>
                <c:pt idx="6884">
                  <c:v>-0.63249999999999995</c:v>
                </c:pt>
                <c:pt idx="6885">
                  <c:v>-0.63249999999999995</c:v>
                </c:pt>
                <c:pt idx="6886">
                  <c:v>-0.63249999999999995</c:v>
                </c:pt>
                <c:pt idx="6887">
                  <c:v>-0.63249999999999995</c:v>
                </c:pt>
                <c:pt idx="6888">
                  <c:v>-0.63249999999999995</c:v>
                </c:pt>
                <c:pt idx="6889">
                  <c:v>-0.63249999999999995</c:v>
                </c:pt>
                <c:pt idx="6890">
                  <c:v>-0.63249999999999995</c:v>
                </c:pt>
                <c:pt idx="6891">
                  <c:v>-0.63249999999999995</c:v>
                </c:pt>
                <c:pt idx="6892">
                  <c:v>-0.63249999999999995</c:v>
                </c:pt>
                <c:pt idx="6893">
                  <c:v>-1.3468199999999999</c:v>
                </c:pt>
                <c:pt idx="6894">
                  <c:v>-1.3468199999999999</c:v>
                </c:pt>
                <c:pt idx="6895">
                  <c:v>36.89</c:v>
                </c:pt>
                <c:pt idx="6896">
                  <c:v>110.5</c:v>
                </c:pt>
                <c:pt idx="6897">
                  <c:v>109.262</c:v>
                </c:pt>
                <c:pt idx="6898">
                  <c:v>107.581</c:v>
                </c:pt>
                <c:pt idx="6899">
                  <c:v>107.096</c:v>
                </c:pt>
                <c:pt idx="6900">
                  <c:v>106.267</c:v>
                </c:pt>
                <c:pt idx="6901">
                  <c:v>108.114</c:v>
                </c:pt>
                <c:pt idx="6902">
                  <c:v>112.931</c:v>
                </c:pt>
                <c:pt idx="6903">
                  <c:v>112.988</c:v>
                </c:pt>
                <c:pt idx="6904">
                  <c:v>115.837</c:v>
                </c:pt>
                <c:pt idx="6905">
                  <c:v>116.077</c:v>
                </c:pt>
                <c:pt idx="6906">
                  <c:v>116.845</c:v>
                </c:pt>
                <c:pt idx="6907">
                  <c:v>116.199</c:v>
                </c:pt>
                <c:pt idx="6908">
                  <c:v>116.77800000000001</c:v>
                </c:pt>
                <c:pt idx="6909">
                  <c:v>117.211</c:v>
                </c:pt>
                <c:pt idx="6910">
                  <c:v>117.218</c:v>
                </c:pt>
                <c:pt idx="6911">
                  <c:v>101.655</c:v>
                </c:pt>
                <c:pt idx="6912">
                  <c:v>-0.63249999999999995</c:v>
                </c:pt>
                <c:pt idx="6913">
                  <c:v>-0.63249999999999995</c:v>
                </c:pt>
                <c:pt idx="6914">
                  <c:v>-0.63249999999999995</c:v>
                </c:pt>
                <c:pt idx="6915">
                  <c:v>-0.63249999999999995</c:v>
                </c:pt>
                <c:pt idx="6916">
                  <c:v>-0.63249999999999995</c:v>
                </c:pt>
                <c:pt idx="6917">
                  <c:v>-0.63249999999999995</c:v>
                </c:pt>
                <c:pt idx="6918">
                  <c:v>-1.3468199999999999</c:v>
                </c:pt>
                <c:pt idx="6919">
                  <c:v>38.462000000000003</c:v>
                </c:pt>
                <c:pt idx="6920">
                  <c:v>110.601</c:v>
                </c:pt>
                <c:pt idx="6921">
                  <c:v>108.964</c:v>
                </c:pt>
                <c:pt idx="6922">
                  <c:v>107.16</c:v>
                </c:pt>
                <c:pt idx="6923">
                  <c:v>106.98099999999999</c:v>
                </c:pt>
                <c:pt idx="6924">
                  <c:v>107.119</c:v>
                </c:pt>
                <c:pt idx="6925">
                  <c:v>106.61799999999999</c:v>
                </c:pt>
                <c:pt idx="6926">
                  <c:v>112.699</c:v>
                </c:pt>
                <c:pt idx="6927">
                  <c:v>112.337</c:v>
                </c:pt>
                <c:pt idx="6928">
                  <c:v>115.044</c:v>
                </c:pt>
                <c:pt idx="6929">
                  <c:v>115.289</c:v>
                </c:pt>
                <c:pt idx="6930">
                  <c:v>116.226</c:v>
                </c:pt>
                <c:pt idx="6931">
                  <c:v>116.995</c:v>
                </c:pt>
                <c:pt idx="6932">
                  <c:v>116.32299999999999</c:v>
                </c:pt>
                <c:pt idx="6933">
                  <c:v>116.773</c:v>
                </c:pt>
                <c:pt idx="6934">
                  <c:v>116.77200000000001</c:v>
                </c:pt>
                <c:pt idx="6935">
                  <c:v>103.102</c:v>
                </c:pt>
                <c:pt idx="6936">
                  <c:v>-0.63249999999999995</c:v>
                </c:pt>
                <c:pt idx="6937">
                  <c:v>-0.63249999999999995</c:v>
                </c:pt>
                <c:pt idx="6938">
                  <c:v>-0.63249999999999995</c:v>
                </c:pt>
                <c:pt idx="6939">
                  <c:v>-0.63249999999999995</c:v>
                </c:pt>
                <c:pt idx="6940">
                  <c:v>-0.63249999999999995</c:v>
                </c:pt>
                <c:pt idx="6941">
                  <c:v>-0.63249999999999995</c:v>
                </c:pt>
                <c:pt idx="6942">
                  <c:v>-1.3468199999999999</c:v>
                </c:pt>
                <c:pt idx="6943">
                  <c:v>40.088099999999997</c:v>
                </c:pt>
                <c:pt idx="6944">
                  <c:v>110.211</c:v>
                </c:pt>
                <c:pt idx="6945">
                  <c:v>108.568</c:v>
                </c:pt>
                <c:pt idx="6946">
                  <c:v>107.465</c:v>
                </c:pt>
                <c:pt idx="6947">
                  <c:v>106.626</c:v>
                </c:pt>
                <c:pt idx="6948">
                  <c:v>106.878</c:v>
                </c:pt>
                <c:pt idx="6949">
                  <c:v>106.69799999999999</c:v>
                </c:pt>
                <c:pt idx="6950">
                  <c:v>112.84699999999999</c:v>
                </c:pt>
                <c:pt idx="6951">
                  <c:v>112.565</c:v>
                </c:pt>
                <c:pt idx="6952">
                  <c:v>115.34</c:v>
                </c:pt>
                <c:pt idx="6953">
                  <c:v>115.584</c:v>
                </c:pt>
                <c:pt idx="6954">
                  <c:v>116.527</c:v>
                </c:pt>
                <c:pt idx="6955">
                  <c:v>117.327</c:v>
                </c:pt>
                <c:pt idx="6956">
                  <c:v>116.625</c:v>
                </c:pt>
                <c:pt idx="6957">
                  <c:v>117.191</c:v>
                </c:pt>
                <c:pt idx="6958">
                  <c:v>117.242</c:v>
                </c:pt>
                <c:pt idx="6959">
                  <c:v>103.62</c:v>
                </c:pt>
                <c:pt idx="6960">
                  <c:v>-0.63249999999999995</c:v>
                </c:pt>
                <c:pt idx="6961">
                  <c:v>-0.63249999999999995</c:v>
                </c:pt>
                <c:pt idx="6962">
                  <c:v>-0.63249999999999995</c:v>
                </c:pt>
                <c:pt idx="6963">
                  <c:v>-0.63249999999999995</c:v>
                </c:pt>
                <c:pt idx="6964">
                  <c:v>-0.63249999999999995</c:v>
                </c:pt>
                <c:pt idx="6965">
                  <c:v>-0.63249999999999995</c:v>
                </c:pt>
                <c:pt idx="6966">
                  <c:v>-1.3468199999999999</c:v>
                </c:pt>
                <c:pt idx="6967">
                  <c:v>37.937899999999999</c:v>
                </c:pt>
                <c:pt idx="6968">
                  <c:v>110.29</c:v>
                </c:pt>
                <c:pt idx="6969">
                  <c:v>108.568</c:v>
                </c:pt>
                <c:pt idx="6970">
                  <c:v>109.715</c:v>
                </c:pt>
                <c:pt idx="6971">
                  <c:v>112.10899999999999</c:v>
                </c:pt>
                <c:pt idx="6972">
                  <c:v>112.401</c:v>
                </c:pt>
                <c:pt idx="6973">
                  <c:v>112.078</c:v>
                </c:pt>
                <c:pt idx="6974">
                  <c:v>111.666</c:v>
                </c:pt>
                <c:pt idx="6975">
                  <c:v>112.212</c:v>
                </c:pt>
                <c:pt idx="6976">
                  <c:v>114.705</c:v>
                </c:pt>
                <c:pt idx="6977">
                  <c:v>115.164</c:v>
                </c:pt>
                <c:pt idx="6978">
                  <c:v>110.04600000000001</c:v>
                </c:pt>
                <c:pt idx="6979">
                  <c:v>33.107900000000001</c:v>
                </c:pt>
                <c:pt idx="6980">
                  <c:v>-0.63249999999999995</c:v>
                </c:pt>
                <c:pt idx="6981">
                  <c:v>-0.63249999999999995</c:v>
                </c:pt>
                <c:pt idx="6982">
                  <c:v>-0.63249999999999995</c:v>
                </c:pt>
                <c:pt idx="6983">
                  <c:v>-0.63249999999999995</c:v>
                </c:pt>
                <c:pt idx="6984">
                  <c:v>-0.63249999999999995</c:v>
                </c:pt>
                <c:pt idx="6985">
                  <c:v>-0.63249999999999995</c:v>
                </c:pt>
                <c:pt idx="6986">
                  <c:v>-0.63249999999999995</c:v>
                </c:pt>
                <c:pt idx="6987">
                  <c:v>-0.63249999999999995</c:v>
                </c:pt>
                <c:pt idx="6988">
                  <c:v>-0.63249999999999995</c:v>
                </c:pt>
                <c:pt idx="6989">
                  <c:v>-0.63249999999999995</c:v>
                </c:pt>
                <c:pt idx="6990">
                  <c:v>-1.3468199999999999</c:v>
                </c:pt>
                <c:pt idx="6991">
                  <c:v>-1.3468199999999999</c:v>
                </c:pt>
                <c:pt idx="6992">
                  <c:v>51.142699999999998</c:v>
                </c:pt>
                <c:pt idx="6993">
                  <c:v>109.54300000000001</c:v>
                </c:pt>
                <c:pt idx="6994">
                  <c:v>108.102</c:v>
                </c:pt>
                <c:pt idx="6995">
                  <c:v>106.92100000000001</c:v>
                </c:pt>
                <c:pt idx="6996">
                  <c:v>106.654</c:v>
                </c:pt>
                <c:pt idx="6997">
                  <c:v>106.827</c:v>
                </c:pt>
                <c:pt idx="6998">
                  <c:v>107.723</c:v>
                </c:pt>
                <c:pt idx="6999">
                  <c:v>109.878</c:v>
                </c:pt>
                <c:pt idx="7000">
                  <c:v>113.819</c:v>
                </c:pt>
                <c:pt idx="7001">
                  <c:v>114.80200000000001</c:v>
                </c:pt>
                <c:pt idx="7002">
                  <c:v>116.504</c:v>
                </c:pt>
                <c:pt idx="7003">
                  <c:v>116.968</c:v>
                </c:pt>
                <c:pt idx="7004">
                  <c:v>116.65600000000001</c:v>
                </c:pt>
                <c:pt idx="7005">
                  <c:v>116.05500000000001</c:v>
                </c:pt>
                <c:pt idx="7006">
                  <c:v>111.822</c:v>
                </c:pt>
                <c:pt idx="7007">
                  <c:v>65.44619999999999</c:v>
                </c:pt>
                <c:pt idx="7008">
                  <c:v>-0.63249999999999995</c:v>
                </c:pt>
                <c:pt idx="7009">
                  <c:v>-0.63249999999999995</c:v>
                </c:pt>
                <c:pt idx="7010">
                  <c:v>-0.63249999999999995</c:v>
                </c:pt>
                <c:pt idx="7011">
                  <c:v>-0.63249999999999995</c:v>
                </c:pt>
                <c:pt idx="7012">
                  <c:v>-0.63249999999999995</c:v>
                </c:pt>
                <c:pt idx="7013">
                  <c:v>-0.63249999999999995</c:v>
                </c:pt>
                <c:pt idx="7014">
                  <c:v>-1.3468199999999999</c:v>
                </c:pt>
                <c:pt idx="7015">
                  <c:v>-1.3468199999999999</c:v>
                </c:pt>
                <c:pt idx="7016">
                  <c:v>50.809400000000004</c:v>
                </c:pt>
                <c:pt idx="7017">
                  <c:v>109.321</c:v>
                </c:pt>
                <c:pt idx="7018">
                  <c:v>107.349</c:v>
                </c:pt>
                <c:pt idx="7019">
                  <c:v>106.104</c:v>
                </c:pt>
                <c:pt idx="7020">
                  <c:v>105.623</c:v>
                </c:pt>
                <c:pt idx="7021">
                  <c:v>105.708</c:v>
                </c:pt>
                <c:pt idx="7022">
                  <c:v>106.825</c:v>
                </c:pt>
                <c:pt idx="7023">
                  <c:v>108.905</c:v>
                </c:pt>
                <c:pt idx="7024">
                  <c:v>112.85</c:v>
                </c:pt>
                <c:pt idx="7025">
                  <c:v>114.554</c:v>
                </c:pt>
                <c:pt idx="7026">
                  <c:v>115.548</c:v>
                </c:pt>
                <c:pt idx="7027">
                  <c:v>116.51300000000001</c:v>
                </c:pt>
                <c:pt idx="7028">
                  <c:v>116.357</c:v>
                </c:pt>
                <c:pt idx="7029">
                  <c:v>116.27200000000001</c:v>
                </c:pt>
                <c:pt idx="7030">
                  <c:v>112.541</c:v>
                </c:pt>
                <c:pt idx="7031">
                  <c:v>69.1922</c:v>
                </c:pt>
                <c:pt idx="7032">
                  <c:v>-0.63249999999999995</c:v>
                </c:pt>
                <c:pt idx="7033">
                  <c:v>-0.63249999999999995</c:v>
                </c:pt>
                <c:pt idx="7034">
                  <c:v>-0.63249999999999995</c:v>
                </c:pt>
                <c:pt idx="7035">
                  <c:v>-0.63249999999999995</c:v>
                </c:pt>
                <c:pt idx="7036">
                  <c:v>-0.63249999999999995</c:v>
                </c:pt>
                <c:pt idx="7037">
                  <c:v>-0.63249999999999995</c:v>
                </c:pt>
                <c:pt idx="7038">
                  <c:v>-1.3468199999999999</c:v>
                </c:pt>
                <c:pt idx="7039">
                  <c:v>33.002800000000001</c:v>
                </c:pt>
                <c:pt idx="7040">
                  <c:v>110.852</c:v>
                </c:pt>
                <c:pt idx="7041">
                  <c:v>108.655</c:v>
                </c:pt>
                <c:pt idx="7042">
                  <c:v>106.997</c:v>
                </c:pt>
                <c:pt idx="7043">
                  <c:v>105.726</c:v>
                </c:pt>
                <c:pt idx="7044">
                  <c:v>104.944</c:v>
                </c:pt>
                <c:pt idx="7045">
                  <c:v>104.236</c:v>
                </c:pt>
                <c:pt idx="7046">
                  <c:v>110.718</c:v>
                </c:pt>
                <c:pt idx="7047">
                  <c:v>110.363</c:v>
                </c:pt>
                <c:pt idx="7048">
                  <c:v>113.29300000000001</c:v>
                </c:pt>
                <c:pt idx="7049">
                  <c:v>115.06</c:v>
                </c:pt>
                <c:pt idx="7050">
                  <c:v>116.036</c:v>
                </c:pt>
                <c:pt idx="7051">
                  <c:v>116.26300000000001</c:v>
                </c:pt>
                <c:pt idx="7052">
                  <c:v>117.02500000000001</c:v>
                </c:pt>
                <c:pt idx="7053">
                  <c:v>116.143</c:v>
                </c:pt>
                <c:pt idx="7054">
                  <c:v>116.381</c:v>
                </c:pt>
                <c:pt idx="7055">
                  <c:v>102.639</c:v>
                </c:pt>
                <c:pt idx="7056">
                  <c:v>-0.63249999999999995</c:v>
                </c:pt>
                <c:pt idx="7057">
                  <c:v>-0.63249999999999995</c:v>
                </c:pt>
                <c:pt idx="7058">
                  <c:v>-0.63249999999999995</c:v>
                </c:pt>
                <c:pt idx="7059">
                  <c:v>-0.63249999999999995</c:v>
                </c:pt>
                <c:pt idx="7060">
                  <c:v>-0.63249999999999995</c:v>
                </c:pt>
                <c:pt idx="7061">
                  <c:v>-0.63249999999999995</c:v>
                </c:pt>
                <c:pt idx="7062">
                  <c:v>-1.3468199999999999</c:v>
                </c:pt>
                <c:pt idx="7063">
                  <c:v>14.218200000000001</c:v>
                </c:pt>
                <c:pt idx="7064">
                  <c:v>111.529</c:v>
                </c:pt>
                <c:pt idx="7065">
                  <c:v>109.29300000000001</c:v>
                </c:pt>
                <c:pt idx="7066">
                  <c:v>107.736</c:v>
                </c:pt>
                <c:pt idx="7067">
                  <c:v>106.482</c:v>
                </c:pt>
                <c:pt idx="7068">
                  <c:v>105.782</c:v>
                </c:pt>
                <c:pt idx="7069">
                  <c:v>105.71299999999999</c:v>
                </c:pt>
                <c:pt idx="7070">
                  <c:v>107.057</c:v>
                </c:pt>
                <c:pt idx="7071">
                  <c:v>110.071</c:v>
                </c:pt>
                <c:pt idx="7072">
                  <c:v>113.187</c:v>
                </c:pt>
                <c:pt idx="7073">
                  <c:v>114.825</c:v>
                </c:pt>
                <c:pt idx="7074">
                  <c:v>115.992</c:v>
                </c:pt>
                <c:pt idx="7075">
                  <c:v>116.461</c:v>
                </c:pt>
                <c:pt idx="7076">
                  <c:v>116.22799999999999</c:v>
                </c:pt>
                <c:pt idx="7077">
                  <c:v>117.03100000000001</c:v>
                </c:pt>
                <c:pt idx="7078">
                  <c:v>115.983</c:v>
                </c:pt>
                <c:pt idx="7079">
                  <c:v>104.101</c:v>
                </c:pt>
                <c:pt idx="7080">
                  <c:v>-0.63249999999999995</c:v>
                </c:pt>
                <c:pt idx="7081">
                  <c:v>-0.63249999999999995</c:v>
                </c:pt>
                <c:pt idx="7082">
                  <c:v>-0.63249999999999995</c:v>
                </c:pt>
                <c:pt idx="7083">
                  <c:v>-0.63249999999999995</c:v>
                </c:pt>
                <c:pt idx="7084">
                  <c:v>-0.63249999999999995</c:v>
                </c:pt>
                <c:pt idx="7085">
                  <c:v>-0.63249999999999995</c:v>
                </c:pt>
                <c:pt idx="7086">
                  <c:v>-1.3468199999999999</c:v>
                </c:pt>
                <c:pt idx="7087">
                  <c:v>21.489599999999999</c:v>
                </c:pt>
                <c:pt idx="7088">
                  <c:v>110.849</c:v>
                </c:pt>
                <c:pt idx="7089">
                  <c:v>108.93300000000001</c:v>
                </c:pt>
                <c:pt idx="7090">
                  <c:v>106.782</c:v>
                </c:pt>
                <c:pt idx="7091">
                  <c:v>105.44</c:v>
                </c:pt>
                <c:pt idx="7092">
                  <c:v>104.626</c:v>
                </c:pt>
                <c:pt idx="7093">
                  <c:v>104.21</c:v>
                </c:pt>
                <c:pt idx="7094">
                  <c:v>107.956</c:v>
                </c:pt>
                <c:pt idx="7095">
                  <c:v>109.471</c:v>
                </c:pt>
                <c:pt idx="7096">
                  <c:v>112.74</c:v>
                </c:pt>
                <c:pt idx="7097">
                  <c:v>114.324</c:v>
                </c:pt>
                <c:pt idx="7098">
                  <c:v>115.502</c:v>
                </c:pt>
                <c:pt idx="7099">
                  <c:v>116.613</c:v>
                </c:pt>
                <c:pt idx="7100">
                  <c:v>116.71599999999999</c:v>
                </c:pt>
                <c:pt idx="7101">
                  <c:v>116.68300000000001</c:v>
                </c:pt>
                <c:pt idx="7102">
                  <c:v>117.379</c:v>
                </c:pt>
                <c:pt idx="7103">
                  <c:v>103.77200000000001</c:v>
                </c:pt>
                <c:pt idx="7104">
                  <c:v>-0.63249999999999995</c:v>
                </c:pt>
                <c:pt idx="7105">
                  <c:v>-0.63249999999999995</c:v>
                </c:pt>
                <c:pt idx="7106">
                  <c:v>-0.63249999999999995</c:v>
                </c:pt>
                <c:pt idx="7107">
                  <c:v>-0.63249999999999995</c:v>
                </c:pt>
                <c:pt idx="7108">
                  <c:v>-0.63249999999999995</c:v>
                </c:pt>
                <c:pt idx="7109">
                  <c:v>-0.63249999999999995</c:v>
                </c:pt>
                <c:pt idx="7110">
                  <c:v>-1.3468199999999999</c:v>
                </c:pt>
                <c:pt idx="7111">
                  <c:v>28.442700000000002</c:v>
                </c:pt>
                <c:pt idx="7112">
                  <c:v>110.151</c:v>
                </c:pt>
                <c:pt idx="7113">
                  <c:v>107.92100000000001</c:v>
                </c:pt>
                <c:pt idx="7114">
                  <c:v>105.642</c:v>
                </c:pt>
                <c:pt idx="7115">
                  <c:v>104.509</c:v>
                </c:pt>
                <c:pt idx="7116">
                  <c:v>103.895</c:v>
                </c:pt>
                <c:pt idx="7117">
                  <c:v>102.988</c:v>
                </c:pt>
                <c:pt idx="7118">
                  <c:v>109.014</c:v>
                </c:pt>
                <c:pt idx="7119">
                  <c:v>109.48</c:v>
                </c:pt>
                <c:pt idx="7120">
                  <c:v>112.581</c:v>
                </c:pt>
                <c:pt idx="7121">
                  <c:v>114.20099999999999</c:v>
                </c:pt>
                <c:pt idx="7122">
                  <c:v>115.09699999999999</c:v>
                </c:pt>
                <c:pt idx="7123">
                  <c:v>116.17100000000001</c:v>
                </c:pt>
                <c:pt idx="7124">
                  <c:v>116.371</c:v>
                </c:pt>
                <c:pt idx="7125">
                  <c:v>116.41800000000001</c:v>
                </c:pt>
                <c:pt idx="7126">
                  <c:v>116.74299999999999</c:v>
                </c:pt>
                <c:pt idx="7127">
                  <c:v>103.833</c:v>
                </c:pt>
                <c:pt idx="7128">
                  <c:v>-0.63249999999999995</c:v>
                </c:pt>
                <c:pt idx="7129">
                  <c:v>-0.63249999999999995</c:v>
                </c:pt>
                <c:pt idx="7130">
                  <c:v>-0.63249999999999995</c:v>
                </c:pt>
                <c:pt idx="7131">
                  <c:v>-0.63249999999999995</c:v>
                </c:pt>
                <c:pt idx="7132">
                  <c:v>-0.63249999999999995</c:v>
                </c:pt>
                <c:pt idx="7133">
                  <c:v>-0.63249999999999995</c:v>
                </c:pt>
                <c:pt idx="7134">
                  <c:v>-1.3468199999999999</c:v>
                </c:pt>
                <c:pt idx="7135">
                  <c:v>-1.3468199999999999</c:v>
                </c:pt>
                <c:pt idx="7136">
                  <c:v>48.819499999999998</c:v>
                </c:pt>
                <c:pt idx="7137">
                  <c:v>112.33199999999999</c:v>
                </c:pt>
                <c:pt idx="7138">
                  <c:v>112.095</c:v>
                </c:pt>
                <c:pt idx="7139">
                  <c:v>71.805700000000002</c:v>
                </c:pt>
                <c:pt idx="7140">
                  <c:v>106.67100000000001</c:v>
                </c:pt>
                <c:pt idx="7141">
                  <c:v>109.991</c:v>
                </c:pt>
                <c:pt idx="7142">
                  <c:v>89.686700000000002</c:v>
                </c:pt>
                <c:pt idx="7143">
                  <c:v>-1.1235899999999999</c:v>
                </c:pt>
                <c:pt idx="7144">
                  <c:v>-1.1235899999999999</c:v>
                </c:pt>
                <c:pt idx="7145">
                  <c:v>-0.63249999999999995</c:v>
                </c:pt>
                <c:pt idx="7146">
                  <c:v>-0.63249999999999995</c:v>
                </c:pt>
                <c:pt idx="7147">
                  <c:v>-0.63249999999999995</c:v>
                </c:pt>
                <c:pt idx="7148">
                  <c:v>-0.63249999999999995</c:v>
                </c:pt>
                <c:pt idx="7149">
                  <c:v>-0.63249999999999995</c:v>
                </c:pt>
                <c:pt idx="7150">
                  <c:v>-0.63249999999999995</c:v>
                </c:pt>
                <c:pt idx="7151">
                  <c:v>-0.63249999999999995</c:v>
                </c:pt>
                <c:pt idx="7152">
                  <c:v>-0.63249999999999995</c:v>
                </c:pt>
                <c:pt idx="7153">
                  <c:v>-0.63249999999999995</c:v>
                </c:pt>
                <c:pt idx="7154">
                  <c:v>-0.63249999999999995</c:v>
                </c:pt>
                <c:pt idx="7155">
                  <c:v>-0.63249999999999995</c:v>
                </c:pt>
                <c:pt idx="7156">
                  <c:v>-0.63249999999999995</c:v>
                </c:pt>
                <c:pt idx="7157">
                  <c:v>-0.63249999999999995</c:v>
                </c:pt>
                <c:pt idx="7158">
                  <c:v>-1.3468199999999999</c:v>
                </c:pt>
                <c:pt idx="7159">
                  <c:v>26.4178</c:v>
                </c:pt>
                <c:pt idx="7160">
                  <c:v>110.395</c:v>
                </c:pt>
                <c:pt idx="7161">
                  <c:v>108.465</c:v>
                </c:pt>
                <c:pt idx="7162">
                  <c:v>106.36</c:v>
                </c:pt>
                <c:pt idx="7163">
                  <c:v>104.92700000000001</c:v>
                </c:pt>
                <c:pt idx="7164">
                  <c:v>104.27200000000001</c:v>
                </c:pt>
                <c:pt idx="7165">
                  <c:v>103.682</c:v>
                </c:pt>
                <c:pt idx="7166">
                  <c:v>106.887</c:v>
                </c:pt>
                <c:pt idx="7167">
                  <c:v>109.259</c:v>
                </c:pt>
                <c:pt idx="7168">
                  <c:v>112.548</c:v>
                </c:pt>
                <c:pt idx="7169">
                  <c:v>114.455</c:v>
                </c:pt>
                <c:pt idx="7170">
                  <c:v>115.88500000000001</c:v>
                </c:pt>
                <c:pt idx="7171">
                  <c:v>116.616</c:v>
                </c:pt>
                <c:pt idx="7172">
                  <c:v>116.414</c:v>
                </c:pt>
                <c:pt idx="7173">
                  <c:v>116.428</c:v>
                </c:pt>
                <c:pt idx="7174">
                  <c:v>116.205</c:v>
                </c:pt>
                <c:pt idx="7175">
                  <c:v>105.86199999999999</c:v>
                </c:pt>
                <c:pt idx="7176">
                  <c:v>-0.72565099999999993</c:v>
                </c:pt>
                <c:pt idx="7177">
                  <c:v>-0.63249999999999995</c:v>
                </c:pt>
                <c:pt idx="7178">
                  <c:v>-0.63249999999999995</c:v>
                </c:pt>
                <c:pt idx="7179">
                  <c:v>-0.63249999999999995</c:v>
                </c:pt>
                <c:pt idx="7180">
                  <c:v>-0.63249999999999995</c:v>
                </c:pt>
                <c:pt idx="7181">
                  <c:v>-0.63249999999999995</c:v>
                </c:pt>
                <c:pt idx="7182">
                  <c:v>-1.3468199999999999</c:v>
                </c:pt>
                <c:pt idx="7183">
                  <c:v>8.2085699999999999</c:v>
                </c:pt>
                <c:pt idx="7184">
                  <c:v>110.881</c:v>
                </c:pt>
                <c:pt idx="7185">
                  <c:v>108.867</c:v>
                </c:pt>
                <c:pt idx="7186">
                  <c:v>106.726</c:v>
                </c:pt>
                <c:pt idx="7187">
                  <c:v>105.51</c:v>
                </c:pt>
                <c:pt idx="7188">
                  <c:v>104.974</c:v>
                </c:pt>
                <c:pt idx="7189">
                  <c:v>104.97499999999999</c:v>
                </c:pt>
                <c:pt idx="7190">
                  <c:v>106.14100000000001</c:v>
                </c:pt>
                <c:pt idx="7191">
                  <c:v>108.218</c:v>
                </c:pt>
                <c:pt idx="7192">
                  <c:v>112.271</c:v>
                </c:pt>
                <c:pt idx="7193">
                  <c:v>113.95</c:v>
                </c:pt>
                <c:pt idx="7194">
                  <c:v>115.22199999999999</c:v>
                </c:pt>
                <c:pt idx="7195">
                  <c:v>116.486</c:v>
                </c:pt>
                <c:pt idx="7196">
                  <c:v>116.589</c:v>
                </c:pt>
                <c:pt idx="7197">
                  <c:v>116.78100000000001</c:v>
                </c:pt>
                <c:pt idx="7198">
                  <c:v>113.254</c:v>
                </c:pt>
                <c:pt idx="7199">
                  <c:v>81.981300000000005</c:v>
                </c:pt>
                <c:pt idx="7200">
                  <c:v>-0.63249999999999995</c:v>
                </c:pt>
                <c:pt idx="7201">
                  <c:v>-0.63249999999999995</c:v>
                </c:pt>
                <c:pt idx="7202">
                  <c:v>-0.63249999999999995</c:v>
                </c:pt>
                <c:pt idx="7203">
                  <c:v>-0.63249999999999995</c:v>
                </c:pt>
                <c:pt idx="7204">
                  <c:v>-0.63249999999999995</c:v>
                </c:pt>
                <c:pt idx="7205">
                  <c:v>-0.63249999999999995</c:v>
                </c:pt>
                <c:pt idx="7206">
                  <c:v>-1.3468199999999999</c:v>
                </c:pt>
                <c:pt idx="7207">
                  <c:v>26.813800000000001</c:v>
                </c:pt>
                <c:pt idx="7208">
                  <c:v>110.779</c:v>
                </c:pt>
                <c:pt idx="7209">
                  <c:v>107.923</c:v>
                </c:pt>
                <c:pt idx="7210">
                  <c:v>105.673</c:v>
                </c:pt>
                <c:pt idx="7211">
                  <c:v>104.485</c:v>
                </c:pt>
                <c:pt idx="7212">
                  <c:v>103.786</c:v>
                </c:pt>
                <c:pt idx="7213">
                  <c:v>102.625</c:v>
                </c:pt>
                <c:pt idx="7214">
                  <c:v>108.622</c:v>
                </c:pt>
                <c:pt idx="7215">
                  <c:v>109.251</c:v>
                </c:pt>
                <c:pt idx="7216">
                  <c:v>112.498</c:v>
                </c:pt>
                <c:pt idx="7217">
                  <c:v>114.20399999999999</c:v>
                </c:pt>
                <c:pt idx="7218">
                  <c:v>115.456</c:v>
                </c:pt>
                <c:pt idx="7219">
                  <c:v>116.334</c:v>
                </c:pt>
                <c:pt idx="7220">
                  <c:v>116.337</c:v>
                </c:pt>
                <c:pt idx="7221">
                  <c:v>116.128</c:v>
                </c:pt>
                <c:pt idx="7222">
                  <c:v>116.18899999999999</c:v>
                </c:pt>
                <c:pt idx="7223">
                  <c:v>103.64100000000001</c:v>
                </c:pt>
                <c:pt idx="7224">
                  <c:v>-0.63249999999999995</c:v>
                </c:pt>
                <c:pt idx="7225">
                  <c:v>-0.63249999999999995</c:v>
                </c:pt>
                <c:pt idx="7226">
                  <c:v>-0.63249999999999995</c:v>
                </c:pt>
                <c:pt idx="7227">
                  <c:v>-0.63249999999999995</c:v>
                </c:pt>
                <c:pt idx="7228">
                  <c:v>-0.63249999999999995</c:v>
                </c:pt>
                <c:pt idx="7229">
                  <c:v>-0.63249999999999995</c:v>
                </c:pt>
                <c:pt idx="7230">
                  <c:v>-1.3468199999999999</c:v>
                </c:pt>
                <c:pt idx="7231">
                  <c:v>-1.3468199999999999</c:v>
                </c:pt>
                <c:pt idx="7232">
                  <c:v>51.768000000000001</c:v>
                </c:pt>
                <c:pt idx="7233">
                  <c:v>111.261</c:v>
                </c:pt>
                <c:pt idx="7234">
                  <c:v>110.95699999999999</c:v>
                </c:pt>
                <c:pt idx="7235">
                  <c:v>110.754</c:v>
                </c:pt>
                <c:pt idx="7236">
                  <c:v>110.99</c:v>
                </c:pt>
                <c:pt idx="7237">
                  <c:v>89.08489999999999</c:v>
                </c:pt>
                <c:pt idx="7238">
                  <c:v>-1.1235899999999999</c:v>
                </c:pt>
                <c:pt idx="7239">
                  <c:v>-1.1235899999999999</c:v>
                </c:pt>
                <c:pt idx="7240">
                  <c:v>-1.1235899999999999</c:v>
                </c:pt>
                <c:pt idx="7241">
                  <c:v>-0.63249999999999995</c:v>
                </c:pt>
                <c:pt idx="7242">
                  <c:v>-0.63249999999999995</c:v>
                </c:pt>
                <c:pt idx="7243">
                  <c:v>-0.63249999999999995</c:v>
                </c:pt>
                <c:pt idx="7244">
                  <c:v>-0.63249999999999995</c:v>
                </c:pt>
                <c:pt idx="7245">
                  <c:v>-0.63249999999999995</c:v>
                </c:pt>
                <c:pt idx="7246">
                  <c:v>-0.63249999999999995</c:v>
                </c:pt>
                <c:pt idx="7247">
                  <c:v>-0.63249999999999995</c:v>
                </c:pt>
                <c:pt idx="7248">
                  <c:v>-0.63249999999999995</c:v>
                </c:pt>
                <c:pt idx="7249">
                  <c:v>-0.63249999999999995</c:v>
                </c:pt>
                <c:pt idx="7250">
                  <c:v>-0.63249999999999995</c:v>
                </c:pt>
                <c:pt idx="7251">
                  <c:v>-0.63249999999999995</c:v>
                </c:pt>
                <c:pt idx="7252">
                  <c:v>-0.63249999999999995</c:v>
                </c:pt>
                <c:pt idx="7253">
                  <c:v>-0.63249999999999995</c:v>
                </c:pt>
                <c:pt idx="7254">
                  <c:v>-1.3468199999999999</c:v>
                </c:pt>
                <c:pt idx="7255">
                  <c:v>-1.3468199999999999</c:v>
                </c:pt>
                <c:pt idx="7256">
                  <c:v>-1.1235899999999999</c:v>
                </c:pt>
                <c:pt idx="7257">
                  <c:v>53.453300000000006</c:v>
                </c:pt>
                <c:pt idx="7258">
                  <c:v>111.437</c:v>
                </c:pt>
                <c:pt idx="7259">
                  <c:v>108.958</c:v>
                </c:pt>
                <c:pt idx="7260">
                  <c:v>109.015</c:v>
                </c:pt>
                <c:pt idx="7261">
                  <c:v>109.47799999999999</c:v>
                </c:pt>
                <c:pt idx="7262">
                  <c:v>111.114</c:v>
                </c:pt>
                <c:pt idx="7263">
                  <c:v>112.997</c:v>
                </c:pt>
                <c:pt idx="7264">
                  <c:v>116.06699999999999</c:v>
                </c:pt>
                <c:pt idx="7265">
                  <c:v>116.643</c:v>
                </c:pt>
                <c:pt idx="7266">
                  <c:v>116.968</c:v>
                </c:pt>
                <c:pt idx="7267">
                  <c:v>116.42100000000001</c:v>
                </c:pt>
                <c:pt idx="7268">
                  <c:v>84.944500000000005</c:v>
                </c:pt>
                <c:pt idx="7269">
                  <c:v>-0.63249999999999995</c:v>
                </c:pt>
                <c:pt idx="7270">
                  <c:v>-0.63249999999999995</c:v>
                </c:pt>
                <c:pt idx="7271">
                  <c:v>-0.63249999999999995</c:v>
                </c:pt>
                <c:pt idx="7272">
                  <c:v>-0.63249999999999995</c:v>
                </c:pt>
                <c:pt idx="7273">
                  <c:v>-0.63249999999999995</c:v>
                </c:pt>
                <c:pt idx="7274">
                  <c:v>-0.63249999999999995</c:v>
                </c:pt>
                <c:pt idx="7275">
                  <c:v>-0.63249999999999995</c:v>
                </c:pt>
                <c:pt idx="7276">
                  <c:v>-0.63249999999999995</c:v>
                </c:pt>
                <c:pt idx="7277">
                  <c:v>-0.63249999999999995</c:v>
                </c:pt>
                <c:pt idx="7278">
                  <c:v>-1.3468199999999999</c:v>
                </c:pt>
                <c:pt idx="7279">
                  <c:v>-1.3468199999999999</c:v>
                </c:pt>
                <c:pt idx="7280">
                  <c:v>26.102900000000002</c:v>
                </c:pt>
                <c:pt idx="7281">
                  <c:v>113.527</c:v>
                </c:pt>
                <c:pt idx="7282">
                  <c:v>112.48399999999999</c:v>
                </c:pt>
                <c:pt idx="7283">
                  <c:v>73.966999999999999</c:v>
                </c:pt>
                <c:pt idx="7284">
                  <c:v>-1.1235899999999999</c:v>
                </c:pt>
                <c:pt idx="7285">
                  <c:v>-1.1235899999999999</c:v>
                </c:pt>
                <c:pt idx="7286">
                  <c:v>-1.1235899999999999</c:v>
                </c:pt>
                <c:pt idx="7287">
                  <c:v>-1.1235899999999999</c:v>
                </c:pt>
                <c:pt idx="7288">
                  <c:v>-1.1235899999999999</c:v>
                </c:pt>
                <c:pt idx="7289">
                  <c:v>-0.63249999999999995</c:v>
                </c:pt>
                <c:pt idx="7290">
                  <c:v>-0.63249999999999995</c:v>
                </c:pt>
                <c:pt idx="7291">
                  <c:v>-0.63249999999999995</c:v>
                </c:pt>
                <c:pt idx="7292">
                  <c:v>-0.63249999999999995</c:v>
                </c:pt>
                <c:pt idx="7293">
                  <c:v>-0.63249999999999995</c:v>
                </c:pt>
                <c:pt idx="7294">
                  <c:v>-0.63249999999999995</c:v>
                </c:pt>
                <c:pt idx="7295">
                  <c:v>-0.63249999999999995</c:v>
                </c:pt>
                <c:pt idx="7296">
                  <c:v>-0.63249999999999995</c:v>
                </c:pt>
                <c:pt idx="7297">
                  <c:v>-0.63249999999999995</c:v>
                </c:pt>
                <c:pt idx="7298">
                  <c:v>-0.63249999999999995</c:v>
                </c:pt>
                <c:pt idx="7299">
                  <c:v>-0.63249999999999995</c:v>
                </c:pt>
                <c:pt idx="7300">
                  <c:v>-0.63249999999999995</c:v>
                </c:pt>
                <c:pt idx="7301">
                  <c:v>-0.63249999999999995</c:v>
                </c:pt>
                <c:pt idx="7302">
                  <c:v>-1.3468199999999999</c:v>
                </c:pt>
                <c:pt idx="7303">
                  <c:v>-1.3468199999999999</c:v>
                </c:pt>
                <c:pt idx="7304">
                  <c:v>51.252400000000002</c:v>
                </c:pt>
                <c:pt idx="7305">
                  <c:v>109.461</c:v>
                </c:pt>
                <c:pt idx="7306">
                  <c:v>108.60299999999999</c:v>
                </c:pt>
                <c:pt idx="7307">
                  <c:v>107.226</c:v>
                </c:pt>
                <c:pt idx="7308">
                  <c:v>107.366</c:v>
                </c:pt>
                <c:pt idx="7309">
                  <c:v>107.476</c:v>
                </c:pt>
                <c:pt idx="7310">
                  <c:v>110.271</c:v>
                </c:pt>
                <c:pt idx="7311">
                  <c:v>112.843</c:v>
                </c:pt>
                <c:pt idx="7312">
                  <c:v>115.92700000000001</c:v>
                </c:pt>
                <c:pt idx="7313">
                  <c:v>117.328</c:v>
                </c:pt>
                <c:pt idx="7314">
                  <c:v>117.35</c:v>
                </c:pt>
                <c:pt idx="7315">
                  <c:v>117.07899999999999</c:v>
                </c:pt>
                <c:pt idx="7316">
                  <c:v>117.506</c:v>
                </c:pt>
                <c:pt idx="7317">
                  <c:v>116.11799999999999</c:v>
                </c:pt>
                <c:pt idx="7318">
                  <c:v>116.288</c:v>
                </c:pt>
                <c:pt idx="7319">
                  <c:v>104.967</c:v>
                </c:pt>
                <c:pt idx="7320">
                  <c:v>-0.63249999999999995</c:v>
                </c:pt>
                <c:pt idx="7321">
                  <c:v>-0.63249999999999995</c:v>
                </c:pt>
                <c:pt idx="7322">
                  <c:v>-0.63249999999999995</c:v>
                </c:pt>
                <c:pt idx="7323">
                  <c:v>-0.63249999999999995</c:v>
                </c:pt>
                <c:pt idx="7324">
                  <c:v>-0.63249999999999995</c:v>
                </c:pt>
                <c:pt idx="7325">
                  <c:v>-0.63249999999999995</c:v>
                </c:pt>
                <c:pt idx="7326">
                  <c:v>-1.3468199999999999</c:v>
                </c:pt>
                <c:pt idx="7327">
                  <c:v>14.922000000000001</c:v>
                </c:pt>
                <c:pt idx="7328">
                  <c:v>111.557</c:v>
                </c:pt>
                <c:pt idx="7329">
                  <c:v>108.31</c:v>
                </c:pt>
                <c:pt idx="7330">
                  <c:v>107.61199999999999</c:v>
                </c:pt>
                <c:pt idx="7331">
                  <c:v>107.09399999999999</c:v>
                </c:pt>
                <c:pt idx="7332">
                  <c:v>106.843</c:v>
                </c:pt>
                <c:pt idx="7333">
                  <c:v>106.056</c:v>
                </c:pt>
                <c:pt idx="7334">
                  <c:v>111.14700000000001</c:v>
                </c:pt>
                <c:pt idx="7335">
                  <c:v>112.014</c:v>
                </c:pt>
                <c:pt idx="7336">
                  <c:v>115.265</c:v>
                </c:pt>
                <c:pt idx="7337">
                  <c:v>116.542</c:v>
                </c:pt>
                <c:pt idx="7338">
                  <c:v>117.009</c:v>
                </c:pt>
                <c:pt idx="7339">
                  <c:v>116.617</c:v>
                </c:pt>
                <c:pt idx="7340">
                  <c:v>117.078</c:v>
                </c:pt>
                <c:pt idx="7341">
                  <c:v>117.753</c:v>
                </c:pt>
                <c:pt idx="7342">
                  <c:v>115.77</c:v>
                </c:pt>
                <c:pt idx="7343">
                  <c:v>104.25700000000001</c:v>
                </c:pt>
                <c:pt idx="7344">
                  <c:v>-0.63249999999999995</c:v>
                </c:pt>
                <c:pt idx="7345">
                  <c:v>-0.63249999999999995</c:v>
                </c:pt>
                <c:pt idx="7346">
                  <c:v>-0.63249999999999995</c:v>
                </c:pt>
                <c:pt idx="7347">
                  <c:v>-0.63249999999999995</c:v>
                </c:pt>
                <c:pt idx="7348">
                  <c:v>-0.63249999999999995</c:v>
                </c:pt>
                <c:pt idx="7349">
                  <c:v>-0.63249999999999995</c:v>
                </c:pt>
                <c:pt idx="7350">
                  <c:v>-1.3468199999999999</c:v>
                </c:pt>
                <c:pt idx="7351">
                  <c:v>-1.3468199999999999</c:v>
                </c:pt>
                <c:pt idx="7352">
                  <c:v>51.676099999999998</c:v>
                </c:pt>
                <c:pt idx="7353">
                  <c:v>109.089</c:v>
                </c:pt>
                <c:pt idx="7354">
                  <c:v>108.46</c:v>
                </c:pt>
                <c:pt idx="7355">
                  <c:v>108.077</c:v>
                </c:pt>
                <c:pt idx="7356">
                  <c:v>107.929</c:v>
                </c:pt>
                <c:pt idx="7357">
                  <c:v>107.55</c:v>
                </c:pt>
                <c:pt idx="7358">
                  <c:v>108.669</c:v>
                </c:pt>
                <c:pt idx="7359">
                  <c:v>110.82</c:v>
                </c:pt>
                <c:pt idx="7360">
                  <c:v>114.258</c:v>
                </c:pt>
                <c:pt idx="7361">
                  <c:v>116.184</c:v>
                </c:pt>
                <c:pt idx="7362">
                  <c:v>116.401</c:v>
                </c:pt>
                <c:pt idx="7363">
                  <c:v>117.483</c:v>
                </c:pt>
                <c:pt idx="7364">
                  <c:v>116.566</c:v>
                </c:pt>
                <c:pt idx="7365">
                  <c:v>117.004</c:v>
                </c:pt>
                <c:pt idx="7366">
                  <c:v>113.188</c:v>
                </c:pt>
                <c:pt idx="7367">
                  <c:v>72.2684</c:v>
                </c:pt>
                <c:pt idx="7368">
                  <c:v>-0.63249999999999995</c:v>
                </c:pt>
                <c:pt idx="7369">
                  <c:v>-0.63249999999999995</c:v>
                </c:pt>
                <c:pt idx="7370">
                  <c:v>-0.63249999999999995</c:v>
                </c:pt>
                <c:pt idx="7371">
                  <c:v>-0.63249999999999995</c:v>
                </c:pt>
                <c:pt idx="7372">
                  <c:v>-0.63249999999999995</c:v>
                </c:pt>
                <c:pt idx="7373">
                  <c:v>-0.63249999999999995</c:v>
                </c:pt>
                <c:pt idx="7374">
                  <c:v>-1.3468199999999999</c:v>
                </c:pt>
                <c:pt idx="7375">
                  <c:v>-1.3468199999999999</c:v>
                </c:pt>
                <c:pt idx="7376">
                  <c:v>47.433300000000003</c:v>
                </c:pt>
                <c:pt idx="7377">
                  <c:v>109.09399999999999</c:v>
                </c:pt>
                <c:pt idx="7378">
                  <c:v>108.822</c:v>
                </c:pt>
                <c:pt idx="7379">
                  <c:v>110.071</c:v>
                </c:pt>
                <c:pt idx="7380">
                  <c:v>107.745</c:v>
                </c:pt>
                <c:pt idx="7381">
                  <c:v>109.751</c:v>
                </c:pt>
                <c:pt idx="7382">
                  <c:v>111.88800000000001</c:v>
                </c:pt>
                <c:pt idx="7383">
                  <c:v>111.747</c:v>
                </c:pt>
                <c:pt idx="7384">
                  <c:v>114.504</c:v>
                </c:pt>
                <c:pt idx="7385">
                  <c:v>115.589</c:v>
                </c:pt>
                <c:pt idx="7386">
                  <c:v>115.893</c:v>
                </c:pt>
                <c:pt idx="7387">
                  <c:v>115.806</c:v>
                </c:pt>
                <c:pt idx="7388">
                  <c:v>101.59399999999999</c:v>
                </c:pt>
                <c:pt idx="7389">
                  <c:v>-0.63249999999999995</c:v>
                </c:pt>
                <c:pt idx="7390">
                  <c:v>-0.63249999999999995</c:v>
                </c:pt>
                <c:pt idx="7391">
                  <c:v>-0.63249999999999995</c:v>
                </c:pt>
                <c:pt idx="7392">
                  <c:v>-0.63249999999999995</c:v>
                </c:pt>
                <c:pt idx="7393">
                  <c:v>-0.63249999999999995</c:v>
                </c:pt>
                <c:pt idx="7394">
                  <c:v>-0.63249999999999995</c:v>
                </c:pt>
                <c:pt idx="7395">
                  <c:v>-0.63249999999999995</c:v>
                </c:pt>
                <c:pt idx="7396">
                  <c:v>-0.63249999999999995</c:v>
                </c:pt>
                <c:pt idx="7397">
                  <c:v>-0.63249999999999995</c:v>
                </c:pt>
                <c:pt idx="7398">
                  <c:v>-1.3468199999999999</c:v>
                </c:pt>
                <c:pt idx="7399">
                  <c:v>-1.3468199999999999</c:v>
                </c:pt>
                <c:pt idx="7400">
                  <c:v>52.386000000000003</c:v>
                </c:pt>
                <c:pt idx="7401">
                  <c:v>112.68899999999999</c:v>
                </c:pt>
                <c:pt idx="7402">
                  <c:v>111.45</c:v>
                </c:pt>
                <c:pt idx="7403">
                  <c:v>110.818</c:v>
                </c:pt>
                <c:pt idx="7404">
                  <c:v>115.889</c:v>
                </c:pt>
                <c:pt idx="7405">
                  <c:v>115.833</c:v>
                </c:pt>
                <c:pt idx="7406">
                  <c:v>76.262799999999999</c:v>
                </c:pt>
                <c:pt idx="7407">
                  <c:v>-1.1235899999999999</c:v>
                </c:pt>
                <c:pt idx="7408">
                  <c:v>-1.1235899999999999</c:v>
                </c:pt>
                <c:pt idx="7409">
                  <c:v>-0.63249999999999995</c:v>
                </c:pt>
                <c:pt idx="7410">
                  <c:v>-0.63249999999999995</c:v>
                </c:pt>
                <c:pt idx="7411">
                  <c:v>-0.63249999999999995</c:v>
                </c:pt>
                <c:pt idx="7412">
                  <c:v>-0.63249999999999995</c:v>
                </c:pt>
                <c:pt idx="7413">
                  <c:v>-0.63249999999999995</c:v>
                </c:pt>
                <c:pt idx="7414">
                  <c:v>-0.63249999999999995</c:v>
                </c:pt>
                <c:pt idx="7415">
                  <c:v>-0.63249999999999995</c:v>
                </c:pt>
                <c:pt idx="7416">
                  <c:v>-0.63249999999999995</c:v>
                </c:pt>
                <c:pt idx="7417">
                  <c:v>-0.63249999999999995</c:v>
                </c:pt>
                <c:pt idx="7418">
                  <c:v>-0.63249999999999995</c:v>
                </c:pt>
                <c:pt idx="7419">
                  <c:v>-0.63249999999999995</c:v>
                </c:pt>
                <c:pt idx="7420">
                  <c:v>-0.63249999999999995</c:v>
                </c:pt>
                <c:pt idx="7421">
                  <c:v>-0.63249999999999995</c:v>
                </c:pt>
                <c:pt idx="7422">
                  <c:v>-1.3468199999999999</c:v>
                </c:pt>
                <c:pt idx="7423">
                  <c:v>-1.3468199999999999</c:v>
                </c:pt>
                <c:pt idx="7424">
                  <c:v>52.176900000000003</c:v>
                </c:pt>
                <c:pt idx="7425">
                  <c:v>52.095300000000002</c:v>
                </c:pt>
                <c:pt idx="7426">
                  <c:v>97.532800000000009</c:v>
                </c:pt>
                <c:pt idx="7427">
                  <c:v>113.167</c:v>
                </c:pt>
                <c:pt idx="7428">
                  <c:v>113.288</c:v>
                </c:pt>
                <c:pt idx="7429">
                  <c:v>62.147400000000005</c:v>
                </c:pt>
                <c:pt idx="7430">
                  <c:v>-1.1235899999999999</c:v>
                </c:pt>
                <c:pt idx="7431">
                  <c:v>-1.1235899999999999</c:v>
                </c:pt>
                <c:pt idx="7432">
                  <c:v>-1.1235899999999999</c:v>
                </c:pt>
                <c:pt idx="7433">
                  <c:v>-0.63249999999999995</c:v>
                </c:pt>
                <c:pt idx="7434">
                  <c:v>-0.63249999999999995</c:v>
                </c:pt>
                <c:pt idx="7435">
                  <c:v>-0.63249999999999995</c:v>
                </c:pt>
                <c:pt idx="7436">
                  <c:v>-0.63249999999999995</c:v>
                </c:pt>
                <c:pt idx="7437">
                  <c:v>-0.63249999999999995</c:v>
                </c:pt>
                <c:pt idx="7438">
                  <c:v>-0.63249999999999995</c:v>
                </c:pt>
                <c:pt idx="7439">
                  <c:v>-0.63249999999999995</c:v>
                </c:pt>
                <c:pt idx="7440">
                  <c:v>-0.63249999999999995</c:v>
                </c:pt>
                <c:pt idx="7441">
                  <c:v>-0.63249999999999995</c:v>
                </c:pt>
                <c:pt idx="7442">
                  <c:v>-0.63249999999999995</c:v>
                </c:pt>
                <c:pt idx="7443">
                  <c:v>-0.63249999999999995</c:v>
                </c:pt>
                <c:pt idx="7444">
                  <c:v>-0.63249999999999995</c:v>
                </c:pt>
                <c:pt idx="7445">
                  <c:v>-0.63249999999999995</c:v>
                </c:pt>
                <c:pt idx="7446">
                  <c:v>-1.3468199999999999</c:v>
                </c:pt>
                <c:pt idx="7447">
                  <c:v>-1.3468199999999999</c:v>
                </c:pt>
                <c:pt idx="7448">
                  <c:v>51.561699999999995</c:v>
                </c:pt>
                <c:pt idx="7449">
                  <c:v>110.422</c:v>
                </c:pt>
                <c:pt idx="7450">
                  <c:v>108.64700000000001</c:v>
                </c:pt>
                <c:pt idx="7451">
                  <c:v>107.432</c:v>
                </c:pt>
                <c:pt idx="7452">
                  <c:v>108.182</c:v>
                </c:pt>
                <c:pt idx="7453">
                  <c:v>108.209</c:v>
                </c:pt>
                <c:pt idx="7454">
                  <c:v>110.501</c:v>
                </c:pt>
                <c:pt idx="7455">
                  <c:v>113.371</c:v>
                </c:pt>
                <c:pt idx="7456">
                  <c:v>115.899</c:v>
                </c:pt>
                <c:pt idx="7457">
                  <c:v>117.413</c:v>
                </c:pt>
                <c:pt idx="7458">
                  <c:v>117.07899999999999</c:v>
                </c:pt>
                <c:pt idx="7459">
                  <c:v>117.729</c:v>
                </c:pt>
                <c:pt idx="7460">
                  <c:v>117.72799999999999</c:v>
                </c:pt>
                <c:pt idx="7461">
                  <c:v>115.792</c:v>
                </c:pt>
                <c:pt idx="7462">
                  <c:v>114.09699999999999</c:v>
                </c:pt>
                <c:pt idx="7463">
                  <c:v>89.503899999999987</c:v>
                </c:pt>
                <c:pt idx="7464">
                  <c:v>-0.63249999999999995</c:v>
                </c:pt>
                <c:pt idx="7465">
                  <c:v>-0.63249999999999995</c:v>
                </c:pt>
                <c:pt idx="7466">
                  <c:v>-0.63249999999999995</c:v>
                </c:pt>
                <c:pt idx="7467">
                  <c:v>-0.63249999999999995</c:v>
                </c:pt>
                <c:pt idx="7468">
                  <c:v>-0.63249999999999995</c:v>
                </c:pt>
                <c:pt idx="7469">
                  <c:v>-0.63249999999999995</c:v>
                </c:pt>
                <c:pt idx="7470">
                  <c:v>-1.3468199999999999</c:v>
                </c:pt>
                <c:pt idx="7471">
                  <c:v>-1.3468199999999999</c:v>
                </c:pt>
                <c:pt idx="7472">
                  <c:v>51.179300000000005</c:v>
                </c:pt>
                <c:pt idx="7473">
                  <c:v>109.881</c:v>
                </c:pt>
                <c:pt idx="7474">
                  <c:v>107.871</c:v>
                </c:pt>
                <c:pt idx="7475">
                  <c:v>108.23099999999999</c:v>
                </c:pt>
                <c:pt idx="7476">
                  <c:v>107.73099999999999</c:v>
                </c:pt>
                <c:pt idx="7477">
                  <c:v>108.598</c:v>
                </c:pt>
                <c:pt idx="7478">
                  <c:v>111.94</c:v>
                </c:pt>
                <c:pt idx="7479">
                  <c:v>113.86799999999999</c:v>
                </c:pt>
                <c:pt idx="7480">
                  <c:v>116.181</c:v>
                </c:pt>
                <c:pt idx="7481">
                  <c:v>116.474</c:v>
                </c:pt>
                <c:pt idx="7482">
                  <c:v>117.818</c:v>
                </c:pt>
                <c:pt idx="7483">
                  <c:v>116.496</c:v>
                </c:pt>
                <c:pt idx="7484">
                  <c:v>116.78</c:v>
                </c:pt>
                <c:pt idx="7485">
                  <c:v>117.35599999999999</c:v>
                </c:pt>
                <c:pt idx="7486">
                  <c:v>117.337</c:v>
                </c:pt>
                <c:pt idx="7487">
                  <c:v>102.923</c:v>
                </c:pt>
                <c:pt idx="7488">
                  <c:v>-0.63249999999999995</c:v>
                </c:pt>
                <c:pt idx="7489">
                  <c:v>-0.63249999999999995</c:v>
                </c:pt>
                <c:pt idx="7490">
                  <c:v>-0.63249999999999995</c:v>
                </c:pt>
                <c:pt idx="7491">
                  <c:v>-0.63249999999999995</c:v>
                </c:pt>
                <c:pt idx="7492">
                  <c:v>-0.63249999999999995</c:v>
                </c:pt>
                <c:pt idx="7493">
                  <c:v>-0.63249999999999995</c:v>
                </c:pt>
                <c:pt idx="7494">
                  <c:v>-1.3468199999999999</c:v>
                </c:pt>
                <c:pt idx="7495">
                  <c:v>9.1136299999999988</c:v>
                </c:pt>
                <c:pt idx="7496">
                  <c:v>110.94</c:v>
                </c:pt>
                <c:pt idx="7497">
                  <c:v>109.274</c:v>
                </c:pt>
                <c:pt idx="7498">
                  <c:v>107.252</c:v>
                </c:pt>
                <c:pt idx="7499">
                  <c:v>108.536</c:v>
                </c:pt>
                <c:pt idx="7500">
                  <c:v>112.595</c:v>
                </c:pt>
                <c:pt idx="7501">
                  <c:v>115.961</c:v>
                </c:pt>
                <c:pt idx="7502">
                  <c:v>115.961</c:v>
                </c:pt>
                <c:pt idx="7503">
                  <c:v>115.764</c:v>
                </c:pt>
                <c:pt idx="7504">
                  <c:v>115.919</c:v>
                </c:pt>
                <c:pt idx="7505">
                  <c:v>101.31399999999999</c:v>
                </c:pt>
                <c:pt idx="7506">
                  <c:v>-0.63249999999999995</c:v>
                </c:pt>
                <c:pt idx="7507">
                  <c:v>-0.63249999999999995</c:v>
                </c:pt>
                <c:pt idx="7508">
                  <c:v>-0.63249999999999995</c:v>
                </c:pt>
                <c:pt idx="7509">
                  <c:v>-0.63249999999999995</c:v>
                </c:pt>
                <c:pt idx="7510">
                  <c:v>-0.63249999999999995</c:v>
                </c:pt>
                <c:pt idx="7511">
                  <c:v>-0.63249999999999995</c:v>
                </c:pt>
                <c:pt idx="7512">
                  <c:v>-0.63249999999999995</c:v>
                </c:pt>
                <c:pt idx="7513">
                  <c:v>-0.63249999999999995</c:v>
                </c:pt>
                <c:pt idx="7514">
                  <c:v>-0.63249999999999995</c:v>
                </c:pt>
                <c:pt idx="7515">
                  <c:v>-0.63249999999999995</c:v>
                </c:pt>
                <c:pt idx="7516">
                  <c:v>-0.63249999999999995</c:v>
                </c:pt>
                <c:pt idx="7517">
                  <c:v>-0.63249999999999995</c:v>
                </c:pt>
                <c:pt idx="7518">
                  <c:v>-1.3468199999999999</c:v>
                </c:pt>
                <c:pt idx="7519">
                  <c:v>-1.3468199999999999</c:v>
                </c:pt>
                <c:pt idx="7520">
                  <c:v>51.8125</c:v>
                </c:pt>
                <c:pt idx="7521">
                  <c:v>113.476</c:v>
                </c:pt>
                <c:pt idx="7522">
                  <c:v>114.48399999999999</c:v>
                </c:pt>
                <c:pt idx="7523">
                  <c:v>114.057</c:v>
                </c:pt>
                <c:pt idx="7524">
                  <c:v>94.685500000000005</c:v>
                </c:pt>
                <c:pt idx="7525">
                  <c:v>-1.1235899999999999</c:v>
                </c:pt>
                <c:pt idx="7526">
                  <c:v>-1.1235899999999999</c:v>
                </c:pt>
                <c:pt idx="7527">
                  <c:v>-1.1235899999999999</c:v>
                </c:pt>
                <c:pt idx="7528">
                  <c:v>-1.1235899999999999</c:v>
                </c:pt>
                <c:pt idx="7529">
                  <c:v>-0.63249999999999995</c:v>
                </c:pt>
                <c:pt idx="7530">
                  <c:v>-0.63249999999999995</c:v>
                </c:pt>
                <c:pt idx="7531">
                  <c:v>-0.63249999999999995</c:v>
                </c:pt>
                <c:pt idx="7532">
                  <c:v>-0.63249999999999995</c:v>
                </c:pt>
                <c:pt idx="7533">
                  <c:v>-0.63249999999999995</c:v>
                </c:pt>
                <c:pt idx="7534">
                  <c:v>-0.63249999999999995</c:v>
                </c:pt>
                <c:pt idx="7535">
                  <c:v>-0.63249999999999995</c:v>
                </c:pt>
                <c:pt idx="7536">
                  <c:v>-0.63249999999999995</c:v>
                </c:pt>
                <c:pt idx="7537">
                  <c:v>-0.63249999999999995</c:v>
                </c:pt>
                <c:pt idx="7538">
                  <c:v>-0.63249999999999995</c:v>
                </c:pt>
                <c:pt idx="7539">
                  <c:v>-0.63249999999999995</c:v>
                </c:pt>
                <c:pt idx="7540">
                  <c:v>-0.63249999999999995</c:v>
                </c:pt>
                <c:pt idx="7541">
                  <c:v>-0.63249999999999995</c:v>
                </c:pt>
                <c:pt idx="7542">
                  <c:v>-1.3468199999999999</c:v>
                </c:pt>
                <c:pt idx="7543">
                  <c:v>-1.3468199999999999</c:v>
                </c:pt>
                <c:pt idx="7544">
                  <c:v>-1.1235899999999999</c:v>
                </c:pt>
                <c:pt idx="7545">
                  <c:v>-1.1235899999999999</c:v>
                </c:pt>
                <c:pt idx="7546">
                  <c:v>-1.1235899999999999</c:v>
                </c:pt>
                <c:pt idx="7547">
                  <c:v>-1.1235899999999999</c:v>
                </c:pt>
                <c:pt idx="7548">
                  <c:v>-1.1235899999999999</c:v>
                </c:pt>
                <c:pt idx="7549">
                  <c:v>50.937100000000001</c:v>
                </c:pt>
                <c:pt idx="7550">
                  <c:v>97.263199999999998</c:v>
                </c:pt>
                <c:pt idx="7551">
                  <c:v>-1.1235899999999999</c:v>
                </c:pt>
                <c:pt idx="7552">
                  <c:v>-1.1235899999999999</c:v>
                </c:pt>
                <c:pt idx="7553">
                  <c:v>-0.63249999999999995</c:v>
                </c:pt>
                <c:pt idx="7554">
                  <c:v>-0.63249999999999995</c:v>
                </c:pt>
                <c:pt idx="7555">
                  <c:v>-0.63249999999999995</c:v>
                </c:pt>
                <c:pt idx="7556">
                  <c:v>-0.63249999999999995</c:v>
                </c:pt>
                <c:pt idx="7557">
                  <c:v>-0.63249999999999995</c:v>
                </c:pt>
                <c:pt idx="7558">
                  <c:v>-0.63249999999999995</c:v>
                </c:pt>
                <c:pt idx="7559">
                  <c:v>-0.63249999999999995</c:v>
                </c:pt>
                <c:pt idx="7560">
                  <c:v>-0.63249999999999995</c:v>
                </c:pt>
                <c:pt idx="7561">
                  <c:v>-0.63249999999999995</c:v>
                </c:pt>
                <c:pt idx="7562">
                  <c:v>-0.63249999999999995</c:v>
                </c:pt>
                <c:pt idx="7563">
                  <c:v>-0.63249999999999995</c:v>
                </c:pt>
                <c:pt idx="7564">
                  <c:v>-0.63249999999999995</c:v>
                </c:pt>
                <c:pt idx="7565">
                  <c:v>-0.63249999999999995</c:v>
                </c:pt>
                <c:pt idx="7566">
                  <c:v>-1.3468199999999999</c:v>
                </c:pt>
                <c:pt idx="7567">
                  <c:v>-1.3468199999999999</c:v>
                </c:pt>
                <c:pt idx="7568">
                  <c:v>51.560499999999998</c:v>
                </c:pt>
                <c:pt idx="7569">
                  <c:v>109.63</c:v>
                </c:pt>
                <c:pt idx="7570">
                  <c:v>108</c:v>
                </c:pt>
                <c:pt idx="7571">
                  <c:v>107.938</c:v>
                </c:pt>
                <c:pt idx="7572">
                  <c:v>107.56100000000001</c:v>
                </c:pt>
                <c:pt idx="7573">
                  <c:v>107.36</c:v>
                </c:pt>
                <c:pt idx="7574">
                  <c:v>110.872</c:v>
                </c:pt>
                <c:pt idx="7575">
                  <c:v>112.789</c:v>
                </c:pt>
                <c:pt idx="7576">
                  <c:v>116.06399999999999</c:v>
                </c:pt>
                <c:pt idx="7577">
                  <c:v>116.798</c:v>
                </c:pt>
                <c:pt idx="7578">
                  <c:v>117.002</c:v>
                </c:pt>
                <c:pt idx="7579">
                  <c:v>116.636</c:v>
                </c:pt>
                <c:pt idx="7580">
                  <c:v>116.33499999999999</c:v>
                </c:pt>
                <c:pt idx="7581">
                  <c:v>116.96299999999999</c:v>
                </c:pt>
                <c:pt idx="7582">
                  <c:v>117.108</c:v>
                </c:pt>
                <c:pt idx="7583">
                  <c:v>102.664</c:v>
                </c:pt>
                <c:pt idx="7584">
                  <c:v>-0.63249999999999995</c:v>
                </c:pt>
                <c:pt idx="7585">
                  <c:v>-0.63249999999999995</c:v>
                </c:pt>
                <c:pt idx="7586">
                  <c:v>-0.63249999999999995</c:v>
                </c:pt>
                <c:pt idx="7587">
                  <c:v>-0.63249999999999995</c:v>
                </c:pt>
                <c:pt idx="7588">
                  <c:v>-0.63249999999999995</c:v>
                </c:pt>
                <c:pt idx="7589">
                  <c:v>-0.63249999999999995</c:v>
                </c:pt>
                <c:pt idx="7590">
                  <c:v>-1.3468199999999999</c:v>
                </c:pt>
                <c:pt idx="7591">
                  <c:v>-1.3468199999999999</c:v>
                </c:pt>
                <c:pt idx="7592">
                  <c:v>-1.1235899999999999</c:v>
                </c:pt>
                <c:pt idx="7593">
                  <c:v>45.991800000000005</c:v>
                </c:pt>
                <c:pt idx="7594">
                  <c:v>111.86</c:v>
                </c:pt>
                <c:pt idx="7595">
                  <c:v>103.964</c:v>
                </c:pt>
                <c:pt idx="7596">
                  <c:v>113.111</c:v>
                </c:pt>
                <c:pt idx="7597">
                  <c:v>-1.2154800000000001</c:v>
                </c:pt>
                <c:pt idx="7598">
                  <c:v>-1.1235899999999999</c:v>
                </c:pt>
                <c:pt idx="7599">
                  <c:v>-1.1235899999999999</c:v>
                </c:pt>
                <c:pt idx="7600">
                  <c:v>-1.1235899999999999</c:v>
                </c:pt>
                <c:pt idx="7601">
                  <c:v>-0.63249999999999995</c:v>
                </c:pt>
                <c:pt idx="7602">
                  <c:v>-0.63249999999999995</c:v>
                </c:pt>
                <c:pt idx="7603">
                  <c:v>-0.63249999999999995</c:v>
                </c:pt>
                <c:pt idx="7604">
                  <c:v>-0.63249999999999995</c:v>
                </c:pt>
                <c:pt idx="7605">
                  <c:v>-0.63249999999999995</c:v>
                </c:pt>
                <c:pt idx="7606">
                  <c:v>-0.63249999999999995</c:v>
                </c:pt>
                <c:pt idx="7607">
                  <c:v>-0.63249999999999995</c:v>
                </c:pt>
                <c:pt idx="7608">
                  <c:v>-0.63249999999999995</c:v>
                </c:pt>
                <c:pt idx="7609">
                  <c:v>-0.63249999999999995</c:v>
                </c:pt>
                <c:pt idx="7610">
                  <c:v>-0.63249999999999995</c:v>
                </c:pt>
                <c:pt idx="7611">
                  <c:v>-0.63249999999999995</c:v>
                </c:pt>
                <c:pt idx="7612">
                  <c:v>-0.63249999999999995</c:v>
                </c:pt>
                <c:pt idx="7613">
                  <c:v>-0.63249999999999995</c:v>
                </c:pt>
                <c:pt idx="7614">
                  <c:v>-1.3468199999999999</c:v>
                </c:pt>
                <c:pt idx="7615">
                  <c:v>-1.3468199999999999</c:v>
                </c:pt>
                <c:pt idx="7616">
                  <c:v>52.427199999999999</c:v>
                </c:pt>
                <c:pt idx="7617">
                  <c:v>109.804</c:v>
                </c:pt>
                <c:pt idx="7618">
                  <c:v>109.59699999999999</c:v>
                </c:pt>
                <c:pt idx="7619">
                  <c:v>109.07</c:v>
                </c:pt>
                <c:pt idx="7620">
                  <c:v>109.142</c:v>
                </c:pt>
                <c:pt idx="7621">
                  <c:v>108.81100000000001</c:v>
                </c:pt>
                <c:pt idx="7622">
                  <c:v>111.04900000000001</c:v>
                </c:pt>
                <c:pt idx="7623">
                  <c:v>113.124</c:v>
                </c:pt>
                <c:pt idx="7624">
                  <c:v>115.661</c:v>
                </c:pt>
                <c:pt idx="7625">
                  <c:v>116.617</c:v>
                </c:pt>
                <c:pt idx="7626">
                  <c:v>116.43899999999999</c:v>
                </c:pt>
                <c:pt idx="7627">
                  <c:v>117.074</c:v>
                </c:pt>
                <c:pt idx="7628">
                  <c:v>117.59099999999999</c:v>
                </c:pt>
                <c:pt idx="7629">
                  <c:v>115.22199999999999</c:v>
                </c:pt>
                <c:pt idx="7630">
                  <c:v>100.589</c:v>
                </c:pt>
                <c:pt idx="7631">
                  <c:v>-0.63249999999999995</c:v>
                </c:pt>
                <c:pt idx="7632">
                  <c:v>-0.63249999999999995</c:v>
                </c:pt>
                <c:pt idx="7633">
                  <c:v>-0.63249999999999995</c:v>
                </c:pt>
                <c:pt idx="7634">
                  <c:v>-0.63249999999999995</c:v>
                </c:pt>
                <c:pt idx="7635">
                  <c:v>-0.63249999999999995</c:v>
                </c:pt>
                <c:pt idx="7636">
                  <c:v>-0.63249999999999995</c:v>
                </c:pt>
                <c:pt idx="7637">
                  <c:v>-0.63249999999999995</c:v>
                </c:pt>
                <c:pt idx="7638">
                  <c:v>-1.3468199999999999</c:v>
                </c:pt>
                <c:pt idx="7639">
                  <c:v>-1.3468199999999999</c:v>
                </c:pt>
                <c:pt idx="7640">
                  <c:v>-1.1235899999999999</c:v>
                </c:pt>
                <c:pt idx="7641">
                  <c:v>51.871400000000001</c:v>
                </c:pt>
                <c:pt idx="7642">
                  <c:v>108.733</c:v>
                </c:pt>
                <c:pt idx="7643">
                  <c:v>108.642</c:v>
                </c:pt>
                <c:pt idx="7644">
                  <c:v>108.34699999999999</c:v>
                </c:pt>
                <c:pt idx="7645">
                  <c:v>108.426</c:v>
                </c:pt>
                <c:pt idx="7646">
                  <c:v>110.126</c:v>
                </c:pt>
                <c:pt idx="7647">
                  <c:v>112.107</c:v>
                </c:pt>
                <c:pt idx="7648">
                  <c:v>115.72</c:v>
                </c:pt>
                <c:pt idx="7649">
                  <c:v>116.32899999999999</c:v>
                </c:pt>
                <c:pt idx="7650">
                  <c:v>116.526</c:v>
                </c:pt>
                <c:pt idx="7651">
                  <c:v>117.441</c:v>
                </c:pt>
                <c:pt idx="7652">
                  <c:v>115.792</c:v>
                </c:pt>
                <c:pt idx="7653">
                  <c:v>108.35299999999999</c:v>
                </c:pt>
                <c:pt idx="7654">
                  <c:v>33.588300000000004</c:v>
                </c:pt>
                <c:pt idx="7655">
                  <c:v>-0.63249999999999995</c:v>
                </c:pt>
                <c:pt idx="7656">
                  <c:v>-0.63249999999999995</c:v>
                </c:pt>
                <c:pt idx="7657">
                  <c:v>-0.63249999999999995</c:v>
                </c:pt>
                <c:pt idx="7658">
                  <c:v>-0.63249999999999995</c:v>
                </c:pt>
                <c:pt idx="7659">
                  <c:v>-0.63249999999999995</c:v>
                </c:pt>
                <c:pt idx="7660">
                  <c:v>-0.63249999999999995</c:v>
                </c:pt>
                <c:pt idx="7661">
                  <c:v>-0.63249999999999995</c:v>
                </c:pt>
                <c:pt idx="7662">
                  <c:v>-1.3468199999999999</c:v>
                </c:pt>
                <c:pt idx="7663">
                  <c:v>-1.3468199999999999</c:v>
                </c:pt>
                <c:pt idx="7664">
                  <c:v>51.654199999999996</c:v>
                </c:pt>
                <c:pt idx="7665">
                  <c:v>112.447</c:v>
                </c:pt>
                <c:pt idx="7666">
                  <c:v>109.629</c:v>
                </c:pt>
                <c:pt idx="7667">
                  <c:v>107.624</c:v>
                </c:pt>
                <c:pt idx="7668">
                  <c:v>108.128</c:v>
                </c:pt>
                <c:pt idx="7669">
                  <c:v>112.499</c:v>
                </c:pt>
                <c:pt idx="7670">
                  <c:v>111.67100000000001</c:v>
                </c:pt>
                <c:pt idx="7671">
                  <c:v>111.988</c:v>
                </c:pt>
                <c:pt idx="7672">
                  <c:v>114.892</c:v>
                </c:pt>
                <c:pt idx="7673">
                  <c:v>116.354</c:v>
                </c:pt>
                <c:pt idx="7674">
                  <c:v>117.17</c:v>
                </c:pt>
                <c:pt idx="7675">
                  <c:v>116.941</c:v>
                </c:pt>
                <c:pt idx="7676">
                  <c:v>107.44799999999999</c:v>
                </c:pt>
                <c:pt idx="7677">
                  <c:v>30.355700000000002</c:v>
                </c:pt>
                <c:pt idx="7678">
                  <c:v>-0.63249999999999995</c:v>
                </c:pt>
                <c:pt idx="7679">
                  <c:v>-0.63249999999999995</c:v>
                </c:pt>
                <c:pt idx="7680">
                  <c:v>-0.63249999999999995</c:v>
                </c:pt>
                <c:pt idx="7681">
                  <c:v>-0.63249999999999995</c:v>
                </c:pt>
                <c:pt idx="7682">
                  <c:v>-0.63249999999999995</c:v>
                </c:pt>
                <c:pt idx="7683">
                  <c:v>-0.63249999999999995</c:v>
                </c:pt>
                <c:pt idx="7684">
                  <c:v>-0.63249999999999995</c:v>
                </c:pt>
                <c:pt idx="7685">
                  <c:v>-0.63249999999999995</c:v>
                </c:pt>
                <c:pt idx="7686">
                  <c:v>-1.3468199999999999</c:v>
                </c:pt>
                <c:pt idx="7687">
                  <c:v>-1.3468199999999999</c:v>
                </c:pt>
                <c:pt idx="7688">
                  <c:v>52.887500000000003</c:v>
                </c:pt>
                <c:pt idx="7689">
                  <c:v>110.961</c:v>
                </c:pt>
                <c:pt idx="7690">
                  <c:v>109.131</c:v>
                </c:pt>
                <c:pt idx="7691">
                  <c:v>108.396</c:v>
                </c:pt>
                <c:pt idx="7692">
                  <c:v>108.11499999999999</c:v>
                </c:pt>
                <c:pt idx="7693">
                  <c:v>107.983</c:v>
                </c:pt>
                <c:pt idx="7694">
                  <c:v>110.697</c:v>
                </c:pt>
                <c:pt idx="7695">
                  <c:v>112.179</c:v>
                </c:pt>
                <c:pt idx="7696">
                  <c:v>114.839</c:v>
                </c:pt>
                <c:pt idx="7697">
                  <c:v>115.994</c:v>
                </c:pt>
                <c:pt idx="7698">
                  <c:v>116.61799999999999</c:v>
                </c:pt>
                <c:pt idx="7699">
                  <c:v>116.373</c:v>
                </c:pt>
                <c:pt idx="7700">
                  <c:v>116.37</c:v>
                </c:pt>
                <c:pt idx="7701">
                  <c:v>110.246</c:v>
                </c:pt>
                <c:pt idx="7702">
                  <c:v>56.505699999999997</c:v>
                </c:pt>
                <c:pt idx="7703">
                  <c:v>-0.63249999999999995</c:v>
                </c:pt>
                <c:pt idx="7704">
                  <c:v>-0.63249999999999995</c:v>
                </c:pt>
                <c:pt idx="7705">
                  <c:v>-0.63249999999999995</c:v>
                </c:pt>
                <c:pt idx="7706">
                  <c:v>-0.63249999999999995</c:v>
                </c:pt>
                <c:pt idx="7707">
                  <c:v>-0.63249999999999995</c:v>
                </c:pt>
                <c:pt idx="7708">
                  <c:v>-0.63249999999999995</c:v>
                </c:pt>
                <c:pt idx="7709">
                  <c:v>-0.63249999999999995</c:v>
                </c:pt>
                <c:pt idx="7710">
                  <c:v>-1.3468199999999999</c:v>
                </c:pt>
                <c:pt idx="7711">
                  <c:v>-1.3468199999999999</c:v>
                </c:pt>
                <c:pt idx="7712">
                  <c:v>53.571599999999997</c:v>
                </c:pt>
                <c:pt idx="7713">
                  <c:v>112.129</c:v>
                </c:pt>
                <c:pt idx="7714">
                  <c:v>108.259</c:v>
                </c:pt>
                <c:pt idx="7715">
                  <c:v>108.77500000000001</c:v>
                </c:pt>
                <c:pt idx="7716">
                  <c:v>108.078</c:v>
                </c:pt>
                <c:pt idx="7717">
                  <c:v>109.009</c:v>
                </c:pt>
                <c:pt idx="7718">
                  <c:v>112.82599999999999</c:v>
                </c:pt>
                <c:pt idx="7719">
                  <c:v>115.94499999999999</c:v>
                </c:pt>
                <c:pt idx="7720">
                  <c:v>116.092</c:v>
                </c:pt>
                <c:pt idx="7721">
                  <c:v>116.324</c:v>
                </c:pt>
                <c:pt idx="7722">
                  <c:v>116.762</c:v>
                </c:pt>
                <c:pt idx="7723">
                  <c:v>101.986</c:v>
                </c:pt>
                <c:pt idx="7724">
                  <c:v>-0.63249999999999995</c:v>
                </c:pt>
                <c:pt idx="7725">
                  <c:v>-0.63249999999999995</c:v>
                </c:pt>
                <c:pt idx="7726">
                  <c:v>-0.63249999999999995</c:v>
                </c:pt>
                <c:pt idx="7727">
                  <c:v>-0.63249999999999995</c:v>
                </c:pt>
                <c:pt idx="7728">
                  <c:v>-0.63249999999999995</c:v>
                </c:pt>
                <c:pt idx="7729">
                  <c:v>-0.63249999999999995</c:v>
                </c:pt>
                <c:pt idx="7730">
                  <c:v>-0.63249999999999995</c:v>
                </c:pt>
                <c:pt idx="7731">
                  <c:v>-0.63249999999999995</c:v>
                </c:pt>
                <c:pt idx="7732">
                  <c:v>-0.63249999999999995</c:v>
                </c:pt>
                <c:pt idx="7733">
                  <c:v>-0.63249999999999995</c:v>
                </c:pt>
                <c:pt idx="7734">
                  <c:v>-1.3468199999999999</c:v>
                </c:pt>
                <c:pt idx="7735">
                  <c:v>-1.3468199999999999</c:v>
                </c:pt>
                <c:pt idx="7736">
                  <c:v>52.406999999999996</c:v>
                </c:pt>
                <c:pt idx="7737">
                  <c:v>110.762</c:v>
                </c:pt>
                <c:pt idx="7738">
                  <c:v>113.17100000000001</c:v>
                </c:pt>
                <c:pt idx="7739">
                  <c:v>111.849</c:v>
                </c:pt>
                <c:pt idx="7740">
                  <c:v>109.345</c:v>
                </c:pt>
                <c:pt idx="7741">
                  <c:v>110.724</c:v>
                </c:pt>
                <c:pt idx="7742">
                  <c:v>112.834</c:v>
                </c:pt>
                <c:pt idx="7743">
                  <c:v>114.879</c:v>
                </c:pt>
                <c:pt idx="7744">
                  <c:v>115.86199999999999</c:v>
                </c:pt>
                <c:pt idx="7745">
                  <c:v>116.72799999999999</c:v>
                </c:pt>
                <c:pt idx="7746">
                  <c:v>110.68300000000001</c:v>
                </c:pt>
                <c:pt idx="7747">
                  <c:v>-0.72410099999999999</c:v>
                </c:pt>
                <c:pt idx="7748">
                  <c:v>-0.63249999999999995</c:v>
                </c:pt>
                <c:pt idx="7749">
                  <c:v>-0.63249999999999995</c:v>
                </c:pt>
                <c:pt idx="7750">
                  <c:v>-0.63249999999999995</c:v>
                </c:pt>
                <c:pt idx="7751">
                  <c:v>-0.63249999999999995</c:v>
                </c:pt>
                <c:pt idx="7752">
                  <c:v>-0.63249999999999995</c:v>
                </c:pt>
                <c:pt idx="7753">
                  <c:v>-0.63249999999999995</c:v>
                </c:pt>
                <c:pt idx="7754">
                  <c:v>-0.63249999999999995</c:v>
                </c:pt>
                <c:pt idx="7755">
                  <c:v>-0.63249999999999995</c:v>
                </c:pt>
                <c:pt idx="7756">
                  <c:v>-0.63249999999999995</c:v>
                </c:pt>
                <c:pt idx="7757">
                  <c:v>-0.63249999999999995</c:v>
                </c:pt>
                <c:pt idx="7758">
                  <c:v>-1.3468199999999999</c:v>
                </c:pt>
                <c:pt idx="7759">
                  <c:v>-1.3468199999999999</c:v>
                </c:pt>
                <c:pt idx="7760">
                  <c:v>52.843800000000002</c:v>
                </c:pt>
                <c:pt idx="7761">
                  <c:v>111.084</c:v>
                </c:pt>
                <c:pt idx="7762">
                  <c:v>112.893</c:v>
                </c:pt>
                <c:pt idx="7763">
                  <c:v>108.96599999999999</c:v>
                </c:pt>
                <c:pt idx="7764">
                  <c:v>-1.1235899999999999</c:v>
                </c:pt>
                <c:pt idx="7765">
                  <c:v>53.800400000000003</c:v>
                </c:pt>
                <c:pt idx="7766">
                  <c:v>113.337</c:v>
                </c:pt>
                <c:pt idx="7767">
                  <c:v>114.045</c:v>
                </c:pt>
                <c:pt idx="7768">
                  <c:v>-1.1235899999999999</c:v>
                </c:pt>
                <c:pt idx="7769">
                  <c:v>-0.63249999999999995</c:v>
                </c:pt>
                <c:pt idx="7770">
                  <c:v>-0.63249999999999995</c:v>
                </c:pt>
                <c:pt idx="7771">
                  <c:v>-0.63249999999999995</c:v>
                </c:pt>
                <c:pt idx="7772">
                  <c:v>-0.63249999999999995</c:v>
                </c:pt>
                <c:pt idx="7773">
                  <c:v>-0.63249999999999995</c:v>
                </c:pt>
                <c:pt idx="7774">
                  <c:v>-0.63249999999999995</c:v>
                </c:pt>
                <c:pt idx="7775">
                  <c:v>-0.63249999999999995</c:v>
                </c:pt>
                <c:pt idx="7776">
                  <c:v>-0.63249999999999995</c:v>
                </c:pt>
                <c:pt idx="7777">
                  <c:v>-0.63249999999999995</c:v>
                </c:pt>
                <c:pt idx="7778">
                  <c:v>-0.63249999999999995</c:v>
                </c:pt>
                <c:pt idx="7779">
                  <c:v>-0.63249999999999995</c:v>
                </c:pt>
                <c:pt idx="7780">
                  <c:v>-0.63249999999999995</c:v>
                </c:pt>
                <c:pt idx="7781">
                  <c:v>-0.63249999999999995</c:v>
                </c:pt>
                <c:pt idx="7782">
                  <c:v>-1.3468199999999999</c:v>
                </c:pt>
                <c:pt idx="7783">
                  <c:v>-1.3468199999999999</c:v>
                </c:pt>
                <c:pt idx="7784">
                  <c:v>51.442399999999999</c:v>
                </c:pt>
                <c:pt idx="7785">
                  <c:v>110.931</c:v>
                </c:pt>
                <c:pt idx="7786">
                  <c:v>109.413</c:v>
                </c:pt>
                <c:pt idx="7787">
                  <c:v>107.964</c:v>
                </c:pt>
                <c:pt idx="7788">
                  <c:v>109.458</c:v>
                </c:pt>
                <c:pt idx="7789">
                  <c:v>109.68899999999999</c:v>
                </c:pt>
                <c:pt idx="7790">
                  <c:v>111.57899999999999</c:v>
                </c:pt>
                <c:pt idx="7791">
                  <c:v>113.804</c:v>
                </c:pt>
                <c:pt idx="7792">
                  <c:v>116.81</c:v>
                </c:pt>
                <c:pt idx="7793">
                  <c:v>116.21899999999999</c:v>
                </c:pt>
                <c:pt idx="7794">
                  <c:v>117.372</c:v>
                </c:pt>
                <c:pt idx="7795">
                  <c:v>117.687</c:v>
                </c:pt>
                <c:pt idx="7796">
                  <c:v>117.56</c:v>
                </c:pt>
                <c:pt idx="7797">
                  <c:v>117.196</c:v>
                </c:pt>
                <c:pt idx="7798">
                  <c:v>101.756</c:v>
                </c:pt>
                <c:pt idx="7799">
                  <c:v>-0.63249999999999995</c:v>
                </c:pt>
                <c:pt idx="7800">
                  <c:v>-0.63249999999999995</c:v>
                </c:pt>
                <c:pt idx="7801">
                  <c:v>-0.63249999999999995</c:v>
                </c:pt>
                <c:pt idx="7802">
                  <c:v>-0.63249999999999995</c:v>
                </c:pt>
                <c:pt idx="7803">
                  <c:v>-0.63249999999999995</c:v>
                </c:pt>
                <c:pt idx="7804">
                  <c:v>-0.63249999999999995</c:v>
                </c:pt>
                <c:pt idx="7805">
                  <c:v>-0.63249999999999995</c:v>
                </c:pt>
                <c:pt idx="7806">
                  <c:v>-1.3468199999999999</c:v>
                </c:pt>
                <c:pt idx="7807">
                  <c:v>-1.3468199999999999</c:v>
                </c:pt>
                <c:pt idx="7808">
                  <c:v>-1.1235899999999999</c:v>
                </c:pt>
                <c:pt idx="7809">
                  <c:v>-1.1235899999999999</c:v>
                </c:pt>
                <c:pt idx="7810">
                  <c:v>-1.1235899999999999</c:v>
                </c:pt>
                <c:pt idx="7811">
                  <c:v>28.234000000000002</c:v>
                </c:pt>
                <c:pt idx="7812">
                  <c:v>66.6905</c:v>
                </c:pt>
                <c:pt idx="7813">
                  <c:v>-1.1235899999999999</c:v>
                </c:pt>
                <c:pt idx="7814">
                  <c:v>-1.1235899999999999</c:v>
                </c:pt>
                <c:pt idx="7815">
                  <c:v>-1.1235899999999999</c:v>
                </c:pt>
                <c:pt idx="7816">
                  <c:v>-1.1235899999999999</c:v>
                </c:pt>
                <c:pt idx="7817">
                  <c:v>-0.63249999999999995</c:v>
                </c:pt>
                <c:pt idx="7818">
                  <c:v>-0.63249999999999995</c:v>
                </c:pt>
                <c:pt idx="7819">
                  <c:v>-0.63249999999999995</c:v>
                </c:pt>
                <c:pt idx="7820">
                  <c:v>-0.63249999999999995</c:v>
                </c:pt>
                <c:pt idx="7821">
                  <c:v>-0.63249999999999995</c:v>
                </c:pt>
                <c:pt idx="7822">
                  <c:v>-0.63249999999999995</c:v>
                </c:pt>
                <c:pt idx="7823">
                  <c:v>-0.63249999999999995</c:v>
                </c:pt>
                <c:pt idx="7824">
                  <c:v>-0.63249999999999995</c:v>
                </c:pt>
                <c:pt idx="7825">
                  <c:v>-0.63249999999999995</c:v>
                </c:pt>
                <c:pt idx="7826">
                  <c:v>-0.63249999999999995</c:v>
                </c:pt>
                <c:pt idx="7827">
                  <c:v>-0.63249999999999995</c:v>
                </c:pt>
                <c:pt idx="7828">
                  <c:v>-0.63249999999999995</c:v>
                </c:pt>
                <c:pt idx="7829">
                  <c:v>-0.63249999999999995</c:v>
                </c:pt>
                <c:pt idx="7830">
                  <c:v>-1.3468199999999999</c:v>
                </c:pt>
                <c:pt idx="7831">
                  <c:v>-1.3468199999999999</c:v>
                </c:pt>
                <c:pt idx="7832">
                  <c:v>52.4636</c:v>
                </c:pt>
                <c:pt idx="7833">
                  <c:v>109.93</c:v>
                </c:pt>
                <c:pt idx="7834">
                  <c:v>110.10899999999999</c:v>
                </c:pt>
                <c:pt idx="7835">
                  <c:v>109.26300000000001</c:v>
                </c:pt>
                <c:pt idx="7836">
                  <c:v>112.194</c:v>
                </c:pt>
                <c:pt idx="7837">
                  <c:v>112.121</c:v>
                </c:pt>
                <c:pt idx="7838">
                  <c:v>113.021</c:v>
                </c:pt>
                <c:pt idx="7839">
                  <c:v>113.47199999999999</c:v>
                </c:pt>
                <c:pt idx="7840">
                  <c:v>116.30800000000001</c:v>
                </c:pt>
                <c:pt idx="7841">
                  <c:v>116.627</c:v>
                </c:pt>
                <c:pt idx="7842">
                  <c:v>116.95699999999999</c:v>
                </c:pt>
                <c:pt idx="7843">
                  <c:v>116.369</c:v>
                </c:pt>
                <c:pt idx="7844">
                  <c:v>107.946</c:v>
                </c:pt>
                <c:pt idx="7845">
                  <c:v>27.748200000000001</c:v>
                </c:pt>
                <c:pt idx="7846">
                  <c:v>-0.63249999999999995</c:v>
                </c:pt>
                <c:pt idx="7847">
                  <c:v>-0.63249999999999995</c:v>
                </c:pt>
                <c:pt idx="7848">
                  <c:v>-0.63249999999999995</c:v>
                </c:pt>
                <c:pt idx="7849">
                  <c:v>-0.63249999999999995</c:v>
                </c:pt>
                <c:pt idx="7850">
                  <c:v>-0.63249999999999995</c:v>
                </c:pt>
                <c:pt idx="7851">
                  <c:v>-0.63249999999999995</c:v>
                </c:pt>
                <c:pt idx="7852">
                  <c:v>-0.63249999999999995</c:v>
                </c:pt>
                <c:pt idx="7853">
                  <c:v>-0.63249999999999995</c:v>
                </c:pt>
                <c:pt idx="7854">
                  <c:v>-1.3468199999999999</c:v>
                </c:pt>
                <c:pt idx="7855">
                  <c:v>-1.3468199999999999</c:v>
                </c:pt>
                <c:pt idx="7856">
                  <c:v>53.2605</c:v>
                </c:pt>
                <c:pt idx="7857">
                  <c:v>110.255</c:v>
                </c:pt>
                <c:pt idx="7858">
                  <c:v>110.026</c:v>
                </c:pt>
                <c:pt idx="7859">
                  <c:v>108.148</c:v>
                </c:pt>
                <c:pt idx="7860">
                  <c:v>108.78700000000001</c:v>
                </c:pt>
                <c:pt idx="7861">
                  <c:v>109.44499999999999</c:v>
                </c:pt>
                <c:pt idx="7862">
                  <c:v>110.795</c:v>
                </c:pt>
                <c:pt idx="7863">
                  <c:v>113.178</c:v>
                </c:pt>
                <c:pt idx="7864">
                  <c:v>115.84699999999999</c:v>
                </c:pt>
                <c:pt idx="7865">
                  <c:v>117.066</c:v>
                </c:pt>
                <c:pt idx="7866">
                  <c:v>117.27800000000001</c:v>
                </c:pt>
                <c:pt idx="7867">
                  <c:v>116.027</c:v>
                </c:pt>
                <c:pt idx="7868">
                  <c:v>116.426</c:v>
                </c:pt>
                <c:pt idx="7869">
                  <c:v>113.94499999999999</c:v>
                </c:pt>
                <c:pt idx="7870">
                  <c:v>81.692399999999992</c:v>
                </c:pt>
                <c:pt idx="7871">
                  <c:v>-0.63249999999999995</c:v>
                </c:pt>
                <c:pt idx="7872">
                  <c:v>-0.63249999999999995</c:v>
                </c:pt>
                <c:pt idx="7873">
                  <c:v>-0.63249999999999995</c:v>
                </c:pt>
                <c:pt idx="7874">
                  <c:v>-0.63249999999999995</c:v>
                </c:pt>
                <c:pt idx="7875">
                  <c:v>-0.63249999999999995</c:v>
                </c:pt>
                <c:pt idx="7876">
                  <c:v>-0.63249999999999995</c:v>
                </c:pt>
                <c:pt idx="7877">
                  <c:v>-0.63249999999999995</c:v>
                </c:pt>
                <c:pt idx="7878">
                  <c:v>-1.3468199999999999</c:v>
                </c:pt>
                <c:pt idx="7879">
                  <c:v>-1.3468199999999999</c:v>
                </c:pt>
                <c:pt idx="7880">
                  <c:v>52.080300000000001</c:v>
                </c:pt>
                <c:pt idx="7881">
                  <c:v>111.039</c:v>
                </c:pt>
                <c:pt idx="7882">
                  <c:v>108.535</c:v>
                </c:pt>
                <c:pt idx="7883">
                  <c:v>108.34099999999999</c:v>
                </c:pt>
                <c:pt idx="7884">
                  <c:v>108.11</c:v>
                </c:pt>
                <c:pt idx="7885">
                  <c:v>108.66</c:v>
                </c:pt>
                <c:pt idx="7886">
                  <c:v>109.95</c:v>
                </c:pt>
                <c:pt idx="7887">
                  <c:v>112.35299999999999</c:v>
                </c:pt>
                <c:pt idx="7888">
                  <c:v>115.687</c:v>
                </c:pt>
                <c:pt idx="7889">
                  <c:v>116.48699999999999</c:v>
                </c:pt>
                <c:pt idx="7890">
                  <c:v>116.782</c:v>
                </c:pt>
                <c:pt idx="7891">
                  <c:v>117.986</c:v>
                </c:pt>
                <c:pt idx="7892">
                  <c:v>116.262</c:v>
                </c:pt>
                <c:pt idx="7893">
                  <c:v>116.652</c:v>
                </c:pt>
                <c:pt idx="7894">
                  <c:v>109.946</c:v>
                </c:pt>
                <c:pt idx="7895">
                  <c:v>50.214800000000004</c:v>
                </c:pt>
                <c:pt idx="7896">
                  <c:v>-0.63249999999999995</c:v>
                </c:pt>
                <c:pt idx="7897">
                  <c:v>-0.63249999999999995</c:v>
                </c:pt>
                <c:pt idx="7898">
                  <c:v>-0.63249999999999995</c:v>
                </c:pt>
                <c:pt idx="7899">
                  <c:v>-0.63249999999999995</c:v>
                </c:pt>
                <c:pt idx="7900">
                  <c:v>-0.63249999999999995</c:v>
                </c:pt>
                <c:pt idx="7901">
                  <c:v>-0.63249999999999995</c:v>
                </c:pt>
                <c:pt idx="7902">
                  <c:v>-1.3468199999999999</c:v>
                </c:pt>
                <c:pt idx="7903">
                  <c:v>-1.3468199999999999</c:v>
                </c:pt>
                <c:pt idx="7904">
                  <c:v>52.513599999999997</c:v>
                </c:pt>
                <c:pt idx="7905">
                  <c:v>111.387</c:v>
                </c:pt>
                <c:pt idx="7906">
                  <c:v>110.539</c:v>
                </c:pt>
                <c:pt idx="7907">
                  <c:v>110.301</c:v>
                </c:pt>
                <c:pt idx="7908">
                  <c:v>108.398</c:v>
                </c:pt>
                <c:pt idx="7909">
                  <c:v>109.548</c:v>
                </c:pt>
                <c:pt idx="7910">
                  <c:v>111.048</c:v>
                </c:pt>
                <c:pt idx="7911">
                  <c:v>112.453</c:v>
                </c:pt>
                <c:pt idx="7912">
                  <c:v>115.372</c:v>
                </c:pt>
                <c:pt idx="7913">
                  <c:v>116.33199999999999</c:v>
                </c:pt>
                <c:pt idx="7914">
                  <c:v>116.212</c:v>
                </c:pt>
                <c:pt idx="7915">
                  <c:v>116.807</c:v>
                </c:pt>
                <c:pt idx="7916">
                  <c:v>108.81399999999999</c:v>
                </c:pt>
                <c:pt idx="7917">
                  <c:v>36.038499999999999</c:v>
                </c:pt>
                <c:pt idx="7918">
                  <c:v>-0.63249999999999995</c:v>
                </c:pt>
                <c:pt idx="7919">
                  <c:v>-0.63249999999999995</c:v>
                </c:pt>
                <c:pt idx="7920">
                  <c:v>-0.63249999999999995</c:v>
                </c:pt>
                <c:pt idx="7921">
                  <c:v>-0.63249999999999995</c:v>
                </c:pt>
                <c:pt idx="7922">
                  <c:v>-0.63249999999999995</c:v>
                </c:pt>
                <c:pt idx="7923">
                  <c:v>-0.63249999999999995</c:v>
                </c:pt>
                <c:pt idx="7924">
                  <c:v>-0.63249999999999995</c:v>
                </c:pt>
                <c:pt idx="7925">
                  <c:v>-0.63249999999999995</c:v>
                </c:pt>
                <c:pt idx="7926">
                  <c:v>-1.3468199999999999</c:v>
                </c:pt>
                <c:pt idx="7927">
                  <c:v>-1.3468199999999999</c:v>
                </c:pt>
                <c:pt idx="7928">
                  <c:v>-1.1235899999999999</c:v>
                </c:pt>
                <c:pt idx="7929">
                  <c:v>-1.1235899999999999</c:v>
                </c:pt>
                <c:pt idx="7930">
                  <c:v>-1.1235899999999999</c:v>
                </c:pt>
                <c:pt idx="7931">
                  <c:v>-1.1235899999999999</c:v>
                </c:pt>
                <c:pt idx="7932">
                  <c:v>-1.1235899999999999</c:v>
                </c:pt>
                <c:pt idx="7933">
                  <c:v>-1.1235899999999999</c:v>
                </c:pt>
                <c:pt idx="7934">
                  <c:v>-1.1235899999999999</c:v>
                </c:pt>
                <c:pt idx="7935">
                  <c:v>-1.1235899999999999</c:v>
                </c:pt>
                <c:pt idx="7936">
                  <c:v>-1.1235899999999999</c:v>
                </c:pt>
                <c:pt idx="7937">
                  <c:v>-0.63249999999999995</c:v>
                </c:pt>
                <c:pt idx="7938">
                  <c:v>-0.63249999999999995</c:v>
                </c:pt>
                <c:pt idx="7939">
                  <c:v>-0.63249999999999995</c:v>
                </c:pt>
                <c:pt idx="7940">
                  <c:v>-0.63249999999999995</c:v>
                </c:pt>
                <c:pt idx="7941">
                  <c:v>-0.63249999999999995</c:v>
                </c:pt>
                <c:pt idx="7942">
                  <c:v>-0.63249999999999995</c:v>
                </c:pt>
                <c:pt idx="7943">
                  <c:v>-0.63249999999999995</c:v>
                </c:pt>
                <c:pt idx="7944">
                  <c:v>-0.63249999999999995</c:v>
                </c:pt>
                <c:pt idx="7945">
                  <c:v>-0.63249999999999995</c:v>
                </c:pt>
                <c:pt idx="7946">
                  <c:v>-0.63249999999999995</c:v>
                </c:pt>
                <c:pt idx="7947">
                  <c:v>-0.63249999999999995</c:v>
                </c:pt>
                <c:pt idx="7948">
                  <c:v>-0.63249999999999995</c:v>
                </c:pt>
                <c:pt idx="7949">
                  <c:v>-0.63249999999999995</c:v>
                </c:pt>
                <c:pt idx="7950">
                  <c:v>-1.3468199999999999</c:v>
                </c:pt>
                <c:pt idx="7951">
                  <c:v>-1.3468199999999999</c:v>
                </c:pt>
                <c:pt idx="7952">
                  <c:v>42.137500000000003</c:v>
                </c:pt>
                <c:pt idx="7953">
                  <c:v>112.09</c:v>
                </c:pt>
                <c:pt idx="7954">
                  <c:v>109.893</c:v>
                </c:pt>
                <c:pt idx="7955">
                  <c:v>109.633</c:v>
                </c:pt>
                <c:pt idx="7956">
                  <c:v>108.872</c:v>
                </c:pt>
                <c:pt idx="7957">
                  <c:v>109.387</c:v>
                </c:pt>
                <c:pt idx="7958">
                  <c:v>111.294</c:v>
                </c:pt>
                <c:pt idx="7959">
                  <c:v>113.256</c:v>
                </c:pt>
                <c:pt idx="7960">
                  <c:v>116.023</c:v>
                </c:pt>
                <c:pt idx="7961">
                  <c:v>116.982</c:v>
                </c:pt>
                <c:pt idx="7962">
                  <c:v>117.05500000000001</c:v>
                </c:pt>
                <c:pt idx="7963">
                  <c:v>116.161</c:v>
                </c:pt>
                <c:pt idx="7964">
                  <c:v>115.53700000000001</c:v>
                </c:pt>
                <c:pt idx="7965">
                  <c:v>93.946699999999993</c:v>
                </c:pt>
                <c:pt idx="7966">
                  <c:v>-0.63249999999999995</c:v>
                </c:pt>
                <c:pt idx="7967">
                  <c:v>-0.63249999999999995</c:v>
                </c:pt>
                <c:pt idx="7968">
                  <c:v>-0.63249999999999995</c:v>
                </c:pt>
                <c:pt idx="7969">
                  <c:v>-0.63249999999999995</c:v>
                </c:pt>
                <c:pt idx="7970">
                  <c:v>-0.63249999999999995</c:v>
                </c:pt>
                <c:pt idx="7971">
                  <c:v>-0.63249999999999995</c:v>
                </c:pt>
                <c:pt idx="7972">
                  <c:v>-0.63249999999999995</c:v>
                </c:pt>
                <c:pt idx="7973">
                  <c:v>-0.63249999999999995</c:v>
                </c:pt>
                <c:pt idx="7974">
                  <c:v>-1.3468199999999999</c:v>
                </c:pt>
                <c:pt idx="7975">
                  <c:v>-1.3468199999999999</c:v>
                </c:pt>
                <c:pt idx="7976">
                  <c:v>53.097499999999997</c:v>
                </c:pt>
                <c:pt idx="7977">
                  <c:v>111.42400000000001</c:v>
                </c:pt>
                <c:pt idx="7978">
                  <c:v>111.43300000000001</c:v>
                </c:pt>
                <c:pt idx="7979">
                  <c:v>110.78100000000001</c:v>
                </c:pt>
                <c:pt idx="7980">
                  <c:v>113.496</c:v>
                </c:pt>
                <c:pt idx="7981">
                  <c:v>113.126</c:v>
                </c:pt>
                <c:pt idx="7982">
                  <c:v>113.67</c:v>
                </c:pt>
                <c:pt idx="7983">
                  <c:v>115.84699999999999</c:v>
                </c:pt>
                <c:pt idx="7984">
                  <c:v>116.02</c:v>
                </c:pt>
                <c:pt idx="7985">
                  <c:v>105.971</c:v>
                </c:pt>
                <c:pt idx="7986">
                  <c:v>-0.63249999999999995</c:v>
                </c:pt>
                <c:pt idx="7987">
                  <c:v>-0.63249999999999995</c:v>
                </c:pt>
                <c:pt idx="7988">
                  <c:v>-0.63249999999999995</c:v>
                </c:pt>
                <c:pt idx="7989">
                  <c:v>-0.63249999999999995</c:v>
                </c:pt>
                <c:pt idx="7990">
                  <c:v>-0.63249999999999995</c:v>
                </c:pt>
                <c:pt idx="7991">
                  <c:v>-0.63249999999999995</c:v>
                </c:pt>
                <c:pt idx="7992">
                  <c:v>-0.63249999999999995</c:v>
                </c:pt>
                <c:pt idx="7993">
                  <c:v>-0.63249999999999995</c:v>
                </c:pt>
                <c:pt idx="7994">
                  <c:v>-0.63249999999999995</c:v>
                </c:pt>
                <c:pt idx="7995">
                  <c:v>-0.63249999999999995</c:v>
                </c:pt>
                <c:pt idx="7996">
                  <c:v>-0.63249999999999995</c:v>
                </c:pt>
                <c:pt idx="7997">
                  <c:v>-0.63249999999999995</c:v>
                </c:pt>
                <c:pt idx="7998">
                  <c:v>-1.3468199999999999</c:v>
                </c:pt>
                <c:pt idx="7999">
                  <c:v>-1.3468199999999999</c:v>
                </c:pt>
                <c:pt idx="8000">
                  <c:v>-1.1235899999999999</c:v>
                </c:pt>
                <c:pt idx="8001">
                  <c:v>51.091000000000001</c:v>
                </c:pt>
                <c:pt idx="8002">
                  <c:v>111.77500000000001</c:v>
                </c:pt>
                <c:pt idx="8003">
                  <c:v>112.8</c:v>
                </c:pt>
                <c:pt idx="8004">
                  <c:v>113.361</c:v>
                </c:pt>
                <c:pt idx="8005">
                  <c:v>112.876</c:v>
                </c:pt>
                <c:pt idx="8006">
                  <c:v>113.857</c:v>
                </c:pt>
                <c:pt idx="8007">
                  <c:v>115.908</c:v>
                </c:pt>
                <c:pt idx="8008">
                  <c:v>94.111000000000004</c:v>
                </c:pt>
                <c:pt idx="8009">
                  <c:v>-0.63249999999999995</c:v>
                </c:pt>
                <c:pt idx="8010">
                  <c:v>-0.63249999999999995</c:v>
                </c:pt>
                <c:pt idx="8011">
                  <c:v>-0.63249999999999995</c:v>
                </c:pt>
                <c:pt idx="8012">
                  <c:v>-0.63249999999999995</c:v>
                </c:pt>
                <c:pt idx="8013">
                  <c:v>-0.63249999999999995</c:v>
                </c:pt>
                <c:pt idx="8014">
                  <c:v>-0.63249999999999995</c:v>
                </c:pt>
                <c:pt idx="8015">
                  <c:v>-0.63249999999999995</c:v>
                </c:pt>
                <c:pt idx="8016">
                  <c:v>-0.63249999999999995</c:v>
                </c:pt>
                <c:pt idx="8017">
                  <c:v>-0.63249999999999995</c:v>
                </c:pt>
                <c:pt idx="8018">
                  <c:v>-0.63249999999999995</c:v>
                </c:pt>
                <c:pt idx="8019">
                  <c:v>-0.63249999999999995</c:v>
                </c:pt>
                <c:pt idx="8020">
                  <c:v>-0.63249999999999995</c:v>
                </c:pt>
                <c:pt idx="8021">
                  <c:v>-0.63249999999999995</c:v>
                </c:pt>
                <c:pt idx="8022">
                  <c:v>-1.3468199999999999</c:v>
                </c:pt>
                <c:pt idx="8023">
                  <c:v>-1.3468199999999999</c:v>
                </c:pt>
                <c:pt idx="8024">
                  <c:v>-1.1235899999999999</c:v>
                </c:pt>
                <c:pt idx="8025">
                  <c:v>-1.1235899999999999</c:v>
                </c:pt>
                <c:pt idx="8026">
                  <c:v>-1.1235899999999999</c:v>
                </c:pt>
                <c:pt idx="8027">
                  <c:v>-1.1235899999999999</c:v>
                </c:pt>
                <c:pt idx="8028">
                  <c:v>-1.1235899999999999</c:v>
                </c:pt>
                <c:pt idx="8029">
                  <c:v>-1.1235899999999999</c:v>
                </c:pt>
                <c:pt idx="8030">
                  <c:v>15.541499999999999</c:v>
                </c:pt>
                <c:pt idx="8031">
                  <c:v>80.936300000000003</c:v>
                </c:pt>
                <c:pt idx="8032">
                  <c:v>-1.1235899999999999</c:v>
                </c:pt>
                <c:pt idx="8033">
                  <c:v>-0.63249999999999995</c:v>
                </c:pt>
                <c:pt idx="8034">
                  <c:v>-0.63249999999999995</c:v>
                </c:pt>
                <c:pt idx="8035">
                  <c:v>-0.63249999999999995</c:v>
                </c:pt>
                <c:pt idx="8036">
                  <c:v>-0.63249999999999995</c:v>
                </c:pt>
                <c:pt idx="8037">
                  <c:v>-0.63249999999999995</c:v>
                </c:pt>
                <c:pt idx="8038">
                  <c:v>-0.63249999999999995</c:v>
                </c:pt>
                <c:pt idx="8039">
                  <c:v>-0.63249999999999995</c:v>
                </c:pt>
                <c:pt idx="8040">
                  <c:v>-0.63249999999999995</c:v>
                </c:pt>
                <c:pt idx="8041">
                  <c:v>-0.63249999999999995</c:v>
                </c:pt>
                <c:pt idx="8042">
                  <c:v>-0.63249999999999995</c:v>
                </c:pt>
                <c:pt idx="8043">
                  <c:v>-0.63249999999999995</c:v>
                </c:pt>
                <c:pt idx="8044">
                  <c:v>-0.63249999999999995</c:v>
                </c:pt>
                <c:pt idx="8045">
                  <c:v>-0.63249999999999995</c:v>
                </c:pt>
                <c:pt idx="8046">
                  <c:v>-1.3468199999999999</c:v>
                </c:pt>
                <c:pt idx="8047">
                  <c:v>-1.3468199999999999</c:v>
                </c:pt>
                <c:pt idx="8048">
                  <c:v>51.847300000000004</c:v>
                </c:pt>
                <c:pt idx="8049">
                  <c:v>113.114</c:v>
                </c:pt>
                <c:pt idx="8050">
                  <c:v>111.36199999999999</c:v>
                </c:pt>
                <c:pt idx="8051">
                  <c:v>110.161</c:v>
                </c:pt>
                <c:pt idx="8052">
                  <c:v>112.43300000000001</c:v>
                </c:pt>
                <c:pt idx="8053">
                  <c:v>112.89400000000001</c:v>
                </c:pt>
                <c:pt idx="8054">
                  <c:v>113.14700000000001</c:v>
                </c:pt>
                <c:pt idx="8055">
                  <c:v>116.669</c:v>
                </c:pt>
                <c:pt idx="8056">
                  <c:v>115.93600000000001</c:v>
                </c:pt>
                <c:pt idx="8057">
                  <c:v>114.876</c:v>
                </c:pt>
                <c:pt idx="8058">
                  <c:v>53.960800000000006</c:v>
                </c:pt>
                <c:pt idx="8059">
                  <c:v>-0.63249999999999995</c:v>
                </c:pt>
                <c:pt idx="8060">
                  <c:v>-0.63249999999999995</c:v>
                </c:pt>
                <c:pt idx="8061">
                  <c:v>-0.63249999999999995</c:v>
                </c:pt>
                <c:pt idx="8062">
                  <c:v>-0.63249999999999995</c:v>
                </c:pt>
                <c:pt idx="8063">
                  <c:v>-0.63249999999999995</c:v>
                </c:pt>
                <c:pt idx="8064">
                  <c:v>-0.63249999999999995</c:v>
                </c:pt>
                <c:pt idx="8065">
                  <c:v>-0.63249999999999995</c:v>
                </c:pt>
                <c:pt idx="8066">
                  <c:v>-0.63249999999999995</c:v>
                </c:pt>
                <c:pt idx="8067">
                  <c:v>-0.63249999999999995</c:v>
                </c:pt>
                <c:pt idx="8068">
                  <c:v>-0.63249999999999995</c:v>
                </c:pt>
                <c:pt idx="8069">
                  <c:v>-0.63249999999999995</c:v>
                </c:pt>
                <c:pt idx="8070">
                  <c:v>-1.3468199999999999</c:v>
                </c:pt>
                <c:pt idx="8071">
                  <c:v>-1.3468199999999999</c:v>
                </c:pt>
                <c:pt idx="8072">
                  <c:v>-1.1235899999999999</c:v>
                </c:pt>
                <c:pt idx="8073">
                  <c:v>-1.1235899999999999</c:v>
                </c:pt>
                <c:pt idx="8074">
                  <c:v>-1.1235899999999999</c:v>
                </c:pt>
                <c:pt idx="8075">
                  <c:v>-1.1235899999999999</c:v>
                </c:pt>
                <c:pt idx="8076">
                  <c:v>19.9682</c:v>
                </c:pt>
                <c:pt idx="8077">
                  <c:v>-1.1235899999999999</c:v>
                </c:pt>
                <c:pt idx="8078">
                  <c:v>-1.1235899999999999</c:v>
                </c:pt>
                <c:pt idx="8079">
                  <c:v>-1.1235899999999999</c:v>
                </c:pt>
                <c:pt idx="8080">
                  <c:v>-1.1235899999999999</c:v>
                </c:pt>
                <c:pt idx="8081">
                  <c:v>-0.63249999999999995</c:v>
                </c:pt>
                <c:pt idx="8082">
                  <c:v>-0.63249999999999995</c:v>
                </c:pt>
                <c:pt idx="8083">
                  <c:v>-0.63249999999999995</c:v>
                </c:pt>
                <c:pt idx="8084">
                  <c:v>-0.63249999999999995</c:v>
                </c:pt>
                <c:pt idx="8085">
                  <c:v>-0.63249999999999995</c:v>
                </c:pt>
                <c:pt idx="8086">
                  <c:v>-0.63249999999999995</c:v>
                </c:pt>
                <c:pt idx="8087">
                  <c:v>-0.63249999999999995</c:v>
                </c:pt>
                <c:pt idx="8088">
                  <c:v>-0.63249999999999995</c:v>
                </c:pt>
                <c:pt idx="8089">
                  <c:v>-0.63249999999999995</c:v>
                </c:pt>
                <c:pt idx="8090">
                  <c:v>-0.63249999999999995</c:v>
                </c:pt>
                <c:pt idx="8091">
                  <c:v>-0.63249999999999995</c:v>
                </c:pt>
                <c:pt idx="8092">
                  <c:v>-0.63249999999999995</c:v>
                </c:pt>
                <c:pt idx="8093">
                  <c:v>-0.63249999999999995</c:v>
                </c:pt>
                <c:pt idx="8094">
                  <c:v>-1.3468199999999999</c:v>
                </c:pt>
                <c:pt idx="8095">
                  <c:v>-1.3468199999999999</c:v>
                </c:pt>
                <c:pt idx="8096">
                  <c:v>-1.3468199999999999</c:v>
                </c:pt>
                <c:pt idx="8097">
                  <c:v>-1.1235899999999999</c:v>
                </c:pt>
                <c:pt idx="8098">
                  <c:v>-1.1235899999999999</c:v>
                </c:pt>
                <c:pt idx="8099">
                  <c:v>-1.1235899999999999</c:v>
                </c:pt>
                <c:pt idx="8100">
                  <c:v>-1.1235899999999999</c:v>
                </c:pt>
                <c:pt idx="8101">
                  <c:v>-1.1235899999999999</c:v>
                </c:pt>
                <c:pt idx="8102">
                  <c:v>-1.1235899999999999</c:v>
                </c:pt>
                <c:pt idx="8103">
                  <c:v>-1.1235899999999999</c:v>
                </c:pt>
                <c:pt idx="8104">
                  <c:v>-1.1235899999999999</c:v>
                </c:pt>
                <c:pt idx="8105">
                  <c:v>-0.63249999999999995</c:v>
                </c:pt>
                <c:pt idx="8106">
                  <c:v>-0.63249999999999995</c:v>
                </c:pt>
                <c:pt idx="8107">
                  <c:v>-0.63249999999999995</c:v>
                </c:pt>
                <c:pt idx="8108">
                  <c:v>-0.63249999999999995</c:v>
                </c:pt>
                <c:pt idx="8109">
                  <c:v>-0.63249999999999995</c:v>
                </c:pt>
                <c:pt idx="8110">
                  <c:v>-0.63249999999999995</c:v>
                </c:pt>
                <c:pt idx="8111">
                  <c:v>-0.63249999999999995</c:v>
                </c:pt>
                <c:pt idx="8112">
                  <c:v>-0.63249999999999995</c:v>
                </c:pt>
                <c:pt idx="8113">
                  <c:v>-0.63249999999999995</c:v>
                </c:pt>
                <c:pt idx="8114">
                  <c:v>-0.63249999999999995</c:v>
                </c:pt>
                <c:pt idx="8115">
                  <c:v>-0.63249999999999995</c:v>
                </c:pt>
                <c:pt idx="8116">
                  <c:v>-0.63249999999999995</c:v>
                </c:pt>
                <c:pt idx="8117">
                  <c:v>-0.63249999999999995</c:v>
                </c:pt>
                <c:pt idx="8118">
                  <c:v>-1.3468199999999999</c:v>
                </c:pt>
                <c:pt idx="8119">
                  <c:v>-1.3468199999999999</c:v>
                </c:pt>
                <c:pt idx="8120">
                  <c:v>-1.3468199999999999</c:v>
                </c:pt>
                <c:pt idx="8121">
                  <c:v>51.641800000000003</c:v>
                </c:pt>
                <c:pt idx="8122">
                  <c:v>109.976</c:v>
                </c:pt>
                <c:pt idx="8123">
                  <c:v>111.148</c:v>
                </c:pt>
                <c:pt idx="8124">
                  <c:v>110.694</c:v>
                </c:pt>
                <c:pt idx="8125">
                  <c:v>111.19499999999999</c:v>
                </c:pt>
                <c:pt idx="8126">
                  <c:v>112.574</c:v>
                </c:pt>
                <c:pt idx="8127">
                  <c:v>114.004</c:v>
                </c:pt>
                <c:pt idx="8128">
                  <c:v>116.64700000000001</c:v>
                </c:pt>
                <c:pt idx="8129">
                  <c:v>117.857</c:v>
                </c:pt>
                <c:pt idx="8130">
                  <c:v>116.093</c:v>
                </c:pt>
                <c:pt idx="8131">
                  <c:v>112.69799999999999</c:v>
                </c:pt>
                <c:pt idx="8132">
                  <c:v>54.829500000000003</c:v>
                </c:pt>
                <c:pt idx="8133">
                  <c:v>-0.63249999999999995</c:v>
                </c:pt>
                <c:pt idx="8134">
                  <c:v>-0.63249999999999995</c:v>
                </c:pt>
                <c:pt idx="8135">
                  <c:v>-0.63249999999999995</c:v>
                </c:pt>
                <c:pt idx="8136">
                  <c:v>-0.63249999999999995</c:v>
                </c:pt>
                <c:pt idx="8137">
                  <c:v>-0.63249999999999995</c:v>
                </c:pt>
                <c:pt idx="8138">
                  <c:v>-0.63249999999999995</c:v>
                </c:pt>
                <c:pt idx="8139">
                  <c:v>-0.63249999999999995</c:v>
                </c:pt>
                <c:pt idx="8140">
                  <c:v>-0.63249999999999995</c:v>
                </c:pt>
                <c:pt idx="8141">
                  <c:v>-0.63249999999999995</c:v>
                </c:pt>
                <c:pt idx="8142">
                  <c:v>-1.3468199999999999</c:v>
                </c:pt>
                <c:pt idx="8143">
                  <c:v>-1.3468199999999999</c:v>
                </c:pt>
                <c:pt idx="8144">
                  <c:v>-1.3468199999999999</c:v>
                </c:pt>
                <c:pt idx="8145">
                  <c:v>52.195800000000006</c:v>
                </c:pt>
                <c:pt idx="8146">
                  <c:v>110.7</c:v>
                </c:pt>
                <c:pt idx="8147">
                  <c:v>109.553</c:v>
                </c:pt>
                <c:pt idx="8148">
                  <c:v>111.056</c:v>
                </c:pt>
                <c:pt idx="8149">
                  <c:v>111.426</c:v>
                </c:pt>
                <c:pt idx="8150">
                  <c:v>112.44</c:v>
                </c:pt>
                <c:pt idx="8151">
                  <c:v>113.678</c:v>
                </c:pt>
                <c:pt idx="8152">
                  <c:v>116.169</c:v>
                </c:pt>
                <c:pt idx="8153">
                  <c:v>117.452</c:v>
                </c:pt>
                <c:pt idx="8154">
                  <c:v>116.19499999999999</c:v>
                </c:pt>
                <c:pt idx="8155">
                  <c:v>109.148</c:v>
                </c:pt>
                <c:pt idx="8156">
                  <c:v>27.741900000000001</c:v>
                </c:pt>
                <c:pt idx="8157">
                  <c:v>-0.63249999999999995</c:v>
                </c:pt>
                <c:pt idx="8158">
                  <c:v>-0.63249999999999995</c:v>
                </c:pt>
                <c:pt idx="8159">
                  <c:v>-0.63249999999999995</c:v>
                </c:pt>
                <c:pt idx="8160">
                  <c:v>-0.63249999999999995</c:v>
                </c:pt>
                <c:pt idx="8161">
                  <c:v>-0.63249999999999995</c:v>
                </c:pt>
                <c:pt idx="8162">
                  <c:v>-0.63249999999999995</c:v>
                </c:pt>
                <c:pt idx="8163">
                  <c:v>-0.63249999999999995</c:v>
                </c:pt>
                <c:pt idx="8164">
                  <c:v>-0.63249999999999995</c:v>
                </c:pt>
                <c:pt idx="8165">
                  <c:v>-0.63249999999999995</c:v>
                </c:pt>
                <c:pt idx="8166">
                  <c:v>-1.3468199999999999</c:v>
                </c:pt>
                <c:pt idx="8167">
                  <c:v>-1.3468199999999999</c:v>
                </c:pt>
                <c:pt idx="8168">
                  <c:v>8.4687900000000003</c:v>
                </c:pt>
                <c:pt idx="8169">
                  <c:v>112.77500000000001</c:v>
                </c:pt>
                <c:pt idx="8170">
                  <c:v>110.738</c:v>
                </c:pt>
                <c:pt idx="8171">
                  <c:v>113.289</c:v>
                </c:pt>
                <c:pt idx="8172">
                  <c:v>110.354</c:v>
                </c:pt>
                <c:pt idx="8173">
                  <c:v>112.684</c:v>
                </c:pt>
                <c:pt idx="8174">
                  <c:v>112.248</c:v>
                </c:pt>
                <c:pt idx="8175">
                  <c:v>113.68600000000001</c:v>
                </c:pt>
                <c:pt idx="8176">
                  <c:v>116.437</c:v>
                </c:pt>
                <c:pt idx="8177">
                  <c:v>117.13500000000001</c:v>
                </c:pt>
                <c:pt idx="8178">
                  <c:v>116.271</c:v>
                </c:pt>
                <c:pt idx="8179">
                  <c:v>100.386</c:v>
                </c:pt>
                <c:pt idx="8180">
                  <c:v>-0.63249999999999995</c:v>
                </c:pt>
                <c:pt idx="8181">
                  <c:v>-0.63249999999999995</c:v>
                </c:pt>
                <c:pt idx="8182">
                  <c:v>-0.63249999999999995</c:v>
                </c:pt>
                <c:pt idx="8183">
                  <c:v>-0.63249999999999995</c:v>
                </c:pt>
                <c:pt idx="8184">
                  <c:v>-0.63249999999999995</c:v>
                </c:pt>
                <c:pt idx="8185">
                  <c:v>-0.63249999999999995</c:v>
                </c:pt>
                <c:pt idx="8186">
                  <c:v>-0.63249999999999995</c:v>
                </c:pt>
                <c:pt idx="8187">
                  <c:v>-0.63249999999999995</c:v>
                </c:pt>
                <c:pt idx="8188">
                  <c:v>-0.63249999999999995</c:v>
                </c:pt>
                <c:pt idx="8189">
                  <c:v>-0.63249999999999995</c:v>
                </c:pt>
                <c:pt idx="8190">
                  <c:v>-1.3468199999999999</c:v>
                </c:pt>
                <c:pt idx="8191">
                  <c:v>-1.3468199999999999</c:v>
                </c:pt>
                <c:pt idx="8192">
                  <c:v>44.329000000000001</c:v>
                </c:pt>
                <c:pt idx="8193">
                  <c:v>110.355</c:v>
                </c:pt>
                <c:pt idx="8194">
                  <c:v>108.79900000000001</c:v>
                </c:pt>
                <c:pt idx="8195">
                  <c:v>109.4</c:v>
                </c:pt>
                <c:pt idx="8196">
                  <c:v>108.949</c:v>
                </c:pt>
                <c:pt idx="8197">
                  <c:v>109.57599999999999</c:v>
                </c:pt>
                <c:pt idx="8198">
                  <c:v>111.13200000000001</c:v>
                </c:pt>
                <c:pt idx="8199">
                  <c:v>113.30200000000001</c:v>
                </c:pt>
                <c:pt idx="8200">
                  <c:v>116.38500000000001</c:v>
                </c:pt>
                <c:pt idx="8201">
                  <c:v>117.642</c:v>
                </c:pt>
                <c:pt idx="8202">
                  <c:v>116.048</c:v>
                </c:pt>
                <c:pt idx="8203">
                  <c:v>116.751</c:v>
                </c:pt>
                <c:pt idx="8204">
                  <c:v>117.355</c:v>
                </c:pt>
                <c:pt idx="8205">
                  <c:v>108.505</c:v>
                </c:pt>
                <c:pt idx="8206">
                  <c:v>48.965300000000006</c:v>
                </c:pt>
                <c:pt idx="8207">
                  <c:v>-0.63249999999999995</c:v>
                </c:pt>
                <c:pt idx="8208">
                  <c:v>-0.63249999999999995</c:v>
                </c:pt>
                <c:pt idx="8209">
                  <c:v>-0.63249999999999995</c:v>
                </c:pt>
                <c:pt idx="8210">
                  <c:v>-0.63249999999999995</c:v>
                </c:pt>
                <c:pt idx="8211">
                  <c:v>-0.63249999999999995</c:v>
                </c:pt>
                <c:pt idx="8212">
                  <c:v>-0.63249999999999995</c:v>
                </c:pt>
                <c:pt idx="8213">
                  <c:v>-0.63249999999999995</c:v>
                </c:pt>
                <c:pt idx="8214">
                  <c:v>-1.3468199999999999</c:v>
                </c:pt>
                <c:pt idx="8215">
                  <c:v>-1.3468199999999999</c:v>
                </c:pt>
                <c:pt idx="8216">
                  <c:v>42.5227</c:v>
                </c:pt>
                <c:pt idx="8217">
                  <c:v>111.44199999999999</c:v>
                </c:pt>
                <c:pt idx="8218">
                  <c:v>108.836</c:v>
                </c:pt>
                <c:pt idx="8219">
                  <c:v>109.48699999999999</c:v>
                </c:pt>
                <c:pt idx="8220">
                  <c:v>108.691</c:v>
                </c:pt>
                <c:pt idx="8221">
                  <c:v>109.30200000000001</c:v>
                </c:pt>
                <c:pt idx="8222">
                  <c:v>110.904</c:v>
                </c:pt>
                <c:pt idx="8223">
                  <c:v>113.828</c:v>
                </c:pt>
                <c:pt idx="8224">
                  <c:v>116.19499999999999</c:v>
                </c:pt>
                <c:pt idx="8225">
                  <c:v>117.64</c:v>
                </c:pt>
                <c:pt idx="8226">
                  <c:v>116.23099999999999</c:v>
                </c:pt>
                <c:pt idx="8227">
                  <c:v>116.788</c:v>
                </c:pt>
                <c:pt idx="8228">
                  <c:v>117.511</c:v>
                </c:pt>
                <c:pt idx="8229">
                  <c:v>109.57</c:v>
                </c:pt>
                <c:pt idx="8230">
                  <c:v>63.052900000000001</c:v>
                </c:pt>
                <c:pt idx="8231">
                  <c:v>-0.63249999999999995</c:v>
                </c:pt>
                <c:pt idx="8232">
                  <c:v>-0.63249999999999995</c:v>
                </c:pt>
                <c:pt idx="8233">
                  <c:v>-0.63249999999999995</c:v>
                </c:pt>
                <c:pt idx="8234">
                  <c:v>-0.63249999999999995</c:v>
                </c:pt>
                <c:pt idx="8235">
                  <c:v>-0.63249999999999995</c:v>
                </c:pt>
                <c:pt idx="8236">
                  <c:v>-0.63249999999999995</c:v>
                </c:pt>
                <c:pt idx="8237">
                  <c:v>-0.63249999999999995</c:v>
                </c:pt>
                <c:pt idx="8238">
                  <c:v>-1.3468199999999999</c:v>
                </c:pt>
                <c:pt idx="8239">
                  <c:v>-1.3468199999999999</c:v>
                </c:pt>
                <c:pt idx="8240">
                  <c:v>-1.3468199999999999</c:v>
                </c:pt>
                <c:pt idx="8241">
                  <c:v>51.835800000000006</c:v>
                </c:pt>
                <c:pt idx="8242">
                  <c:v>112.229</c:v>
                </c:pt>
                <c:pt idx="8243">
                  <c:v>110.926</c:v>
                </c:pt>
                <c:pt idx="8244">
                  <c:v>111.69199999999999</c:v>
                </c:pt>
                <c:pt idx="8245">
                  <c:v>111.527</c:v>
                </c:pt>
                <c:pt idx="8246">
                  <c:v>112.129</c:v>
                </c:pt>
                <c:pt idx="8247">
                  <c:v>113.79900000000001</c:v>
                </c:pt>
                <c:pt idx="8248">
                  <c:v>116.78</c:v>
                </c:pt>
                <c:pt idx="8249">
                  <c:v>116.143</c:v>
                </c:pt>
                <c:pt idx="8250">
                  <c:v>116.944</c:v>
                </c:pt>
                <c:pt idx="8251">
                  <c:v>100.988</c:v>
                </c:pt>
                <c:pt idx="8252">
                  <c:v>-0.63249999999999995</c:v>
                </c:pt>
                <c:pt idx="8253">
                  <c:v>-0.63249999999999995</c:v>
                </c:pt>
                <c:pt idx="8254">
                  <c:v>-0.63249999999999995</c:v>
                </c:pt>
                <c:pt idx="8255">
                  <c:v>-0.63249999999999995</c:v>
                </c:pt>
                <c:pt idx="8256">
                  <c:v>-0.63249999999999995</c:v>
                </c:pt>
                <c:pt idx="8257">
                  <c:v>-0.63249999999999995</c:v>
                </c:pt>
                <c:pt idx="8258">
                  <c:v>-0.63249999999999995</c:v>
                </c:pt>
                <c:pt idx="8259">
                  <c:v>-0.63249999999999995</c:v>
                </c:pt>
                <c:pt idx="8260">
                  <c:v>-0.63249999999999995</c:v>
                </c:pt>
                <c:pt idx="8261">
                  <c:v>-0.63249999999999995</c:v>
                </c:pt>
                <c:pt idx="8262">
                  <c:v>-1.3468199999999999</c:v>
                </c:pt>
                <c:pt idx="8263">
                  <c:v>-1.3468199999999999</c:v>
                </c:pt>
                <c:pt idx="8264">
                  <c:v>28.626799999999999</c:v>
                </c:pt>
                <c:pt idx="8265">
                  <c:v>111.611</c:v>
                </c:pt>
                <c:pt idx="8266">
                  <c:v>110.73699999999999</c:v>
                </c:pt>
                <c:pt idx="8267">
                  <c:v>111.768</c:v>
                </c:pt>
                <c:pt idx="8268">
                  <c:v>112.045</c:v>
                </c:pt>
                <c:pt idx="8269">
                  <c:v>111.95699999999999</c:v>
                </c:pt>
                <c:pt idx="8270">
                  <c:v>113.28100000000001</c:v>
                </c:pt>
                <c:pt idx="8271">
                  <c:v>115.807</c:v>
                </c:pt>
                <c:pt idx="8272">
                  <c:v>116.265</c:v>
                </c:pt>
                <c:pt idx="8273">
                  <c:v>117.11199999999999</c:v>
                </c:pt>
                <c:pt idx="8274">
                  <c:v>88.60560000000001</c:v>
                </c:pt>
                <c:pt idx="8275">
                  <c:v>-0.63249999999999995</c:v>
                </c:pt>
                <c:pt idx="8276">
                  <c:v>-0.63249999999999995</c:v>
                </c:pt>
                <c:pt idx="8277">
                  <c:v>-0.63249999999999995</c:v>
                </c:pt>
                <c:pt idx="8278">
                  <c:v>-0.63249999999999995</c:v>
                </c:pt>
                <c:pt idx="8279">
                  <c:v>-0.63249999999999995</c:v>
                </c:pt>
                <c:pt idx="8280">
                  <c:v>-0.63249999999999995</c:v>
                </c:pt>
                <c:pt idx="8281">
                  <c:v>-0.63249999999999995</c:v>
                </c:pt>
                <c:pt idx="8282">
                  <c:v>-0.63249999999999995</c:v>
                </c:pt>
                <c:pt idx="8283">
                  <c:v>-0.63249999999999995</c:v>
                </c:pt>
                <c:pt idx="8284">
                  <c:v>-0.63249999999999995</c:v>
                </c:pt>
                <c:pt idx="8285">
                  <c:v>-0.63249999999999995</c:v>
                </c:pt>
                <c:pt idx="8286">
                  <c:v>-1.3468199999999999</c:v>
                </c:pt>
                <c:pt idx="8287">
                  <c:v>-1.3468199999999999</c:v>
                </c:pt>
                <c:pt idx="8288">
                  <c:v>16.256399999999999</c:v>
                </c:pt>
                <c:pt idx="8289">
                  <c:v>111.274</c:v>
                </c:pt>
                <c:pt idx="8290">
                  <c:v>108.94</c:v>
                </c:pt>
                <c:pt idx="8291">
                  <c:v>109.958</c:v>
                </c:pt>
                <c:pt idx="8292">
                  <c:v>109.111</c:v>
                </c:pt>
                <c:pt idx="8293">
                  <c:v>110.96599999999999</c:v>
                </c:pt>
                <c:pt idx="8294">
                  <c:v>112.282</c:v>
                </c:pt>
                <c:pt idx="8295">
                  <c:v>113.82599999999999</c:v>
                </c:pt>
                <c:pt idx="8296">
                  <c:v>116.63</c:v>
                </c:pt>
                <c:pt idx="8297">
                  <c:v>116.55</c:v>
                </c:pt>
                <c:pt idx="8298">
                  <c:v>117.098</c:v>
                </c:pt>
                <c:pt idx="8299">
                  <c:v>117.46599999999999</c:v>
                </c:pt>
                <c:pt idx="8300">
                  <c:v>108.61499999999999</c:v>
                </c:pt>
                <c:pt idx="8301">
                  <c:v>35.748199999999997</c:v>
                </c:pt>
                <c:pt idx="8302">
                  <c:v>-0.63249999999999995</c:v>
                </c:pt>
                <c:pt idx="8303">
                  <c:v>-0.63249999999999995</c:v>
                </c:pt>
                <c:pt idx="8304">
                  <c:v>-0.63249999999999995</c:v>
                </c:pt>
                <c:pt idx="8305">
                  <c:v>-0.63249999999999995</c:v>
                </c:pt>
                <c:pt idx="8306">
                  <c:v>-0.63249999999999995</c:v>
                </c:pt>
                <c:pt idx="8307">
                  <c:v>-0.63249999999999995</c:v>
                </c:pt>
                <c:pt idx="8308">
                  <c:v>-0.63249999999999995</c:v>
                </c:pt>
                <c:pt idx="8309">
                  <c:v>-0.63249999999999995</c:v>
                </c:pt>
                <c:pt idx="8310">
                  <c:v>-1.3468199999999999</c:v>
                </c:pt>
                <c:pt idx="8311">
                  <c:v>-1.3468199999999999</c:v>
                </c:pt>
                <c:pt idx="8312">
                  <c:v>-1.3468199999999999</c:v>
                </c:pt>
                <c:pt idx="8313">
                  <c:v>50.906999999999996</c:v>
                </c:pt>
                <c:pt idx="8314">
                  <c:v>110.145</c:v>
                </c:pt>
                <c:pt idx="8315">
                  <c:v>108.989</c:v>
                </c:pt>
                <c:pt idx="8316">
                  <c:v>109.93600000000001</c:v>
                </c:pt>
                <c:pt idx="8317">
                  <c:v>110.765</c:v>
                </c:pt>
                <c:pt idx="8318">
                  <c:v>112.405</c:v>
                </c:pt>
                <c:pt idx="8319">
                  <c:v>114.233</c:v>
                </c:pt>
                <c:pt idx="8320">
                  <c:v>116.134</c:v>
                </c:pt>
                <c:pt idx="8321">
                  <c:v>117.226</c:v>
                </c:pt>
                <c:pt idx="8322">
                  <c:v>117.649</c:v>
                </c:pt>
                <c:pt idx="8323">
                  <c:v>116.34399999999999</c:v>
                </c:pt>
                <c:pt idx="8324">
                  <c:v>113.35</c:v>
                </c:pt>
                <c:pt idx="8325">
                  <c:v>66.262199999999993</c:v>
                </c:pt>
                <c:pt idx="8326">
                  <c:v>-0.63249999999999995</c:v>
                </c:pt>
                <c:pt idx="8327">
                  <c:v>-0.63249999999999995</c:v>
                </c:pt>
                <c:pt idx="8328">
                  <c:v>-0.63249999999999995</c:v>
                </c:pt>
                <c:pt idx="8329">
                  <c:v>-0.63249999999999995</c:v>
                </c:pt>
                <c:pt idx="8330">
                  <c:v>-0.63249999999999995</c:v>
                </c:pt>
                <c:pt idx="8331">
                  <c:v>-0.63249999999999995</c:v>
                </c:pt>
                <c:pt idx="8332">
                  <c:v>-0.63249999999999995</c:v>
                </c:pt>
                <c:pt idx="8333">
                  <c:v>-0.63249999999999995</c:v>
                </c:pt>
                <c:pt idx="8334">
                  <c:v>-1.3468199999999999</c:v>
                </c:pt>
                <c:pt idx="8335">
                  <c:v>-1.3468199999999999</c:v>
                </c:pt>
                <c:pt idx="8336">
                  <c:v>33.969900000000003</c:v>
                </c:pt>
                <c:pt idx="8337">
                  <c:v>111.664</c:v>
                </c:pt>
                <c:pt idx="8338">
                  <c:v>109.508</c:v>
                </c:pt>
                <c:pt idx="8339">
                  <c:v>109.39</c:v>
                </c:pt>
                <c:pt idx="8340">
                  <c:v>110.15600000000001</c:v>
                </c:pt>
                <c:pt idx="8341">
                  <c:v>110.753</c:v>
                </c:pt>
                <c:pt idx="8342">
                  <c:v>113.03100000000001</c:v>
                </c:pt>
                <c:pt idx="8343">
                  <c:v>115.99</c:v>
                </c:pt>
                <c:pt idx="8344">
                  <c:v>116.345</c:v>
                </c:pt>
                <c:pt idx="8345">
                  <c:v>117.352</c:v>
                </c:pt>
                <c:pt idx="8346">
                  <c:v>115.935</c:v>
                </c:pt>
                <c:pt idx="8347">
                  <c:v>107.71</c:v>
                </c:pt>
                <c:pt idx="8348">
                  <c:v>27.119900000000001</c:v>
                </c:pt>
                <c:pt idx="8349">
                  <c:v>-0.63249999999999995</c:v>
                </c:pt>
                <c:pt idx="8350">
                  <c:v>-0.63249999999999995</c:v>
                </c:pt>
                <c:pt idx="8351">
                  <c:v>-0.63249999999999995</c:v>
                </c:pt>
                <c:pt idx="8352">
                  <c:v>-0.63249999999999995</c:v>
                </c:pt>
                <c:pt idx="8353">
                  <c:v>-0.63249999999999995</c:v>
                </c:pt>
                <c:pt idx="8354">
                  <c:v>-0.63249999999999995</c:v>
                </c:pt>
                <c:pt idx="8355">
                  <c:v>-0.63249999999999995</c:v>
                </c:pt>
                <c:pt idx="8356">
                  <c:v>-0.63249999999999995</c:v>
                </c:pt>
                <c:pt idx="8357">
                  <c:v>-0.63249999999999995</c:v>
                </c:pt>
                <c:pt idx="8358">
                  <c:v>-1.3468199999999999</c:v>
                </c:pt>
                <c:pt idx="8359">
                  <c:v>-1.3468199999999999</c:v>
                </c:pt>
                <c:pt idx="8360">
                  <c:v>-1.3468199999999999</c:v>
                </c:pt>
                <c:pt idx="8361">
                  <c:v>53.251899999999999</c:v>
                </c:pt>
                <c:pt idx="8362">
                  <c:v>111.965</c:v>
                </c:pt>
                <c:pt idx="8363">
                  <c:v>112.19199999999999</c:v>
                </c:pt>
                <c:pt idx="8364">
                  <c:v>110.309</c:v>
                </c:pt>
                <c:pt idx="8365">
                  <c:v>113.29600000000001</c:v>
                </c:pt>
                <c:pt idx="8366">
                  <c:v>116.836</c:v>
                </c:pt>
                <c:pt idx="8367">
                  <c:v>116.441</c:v>
                </c:pt>
                <c:pt idx="8368">
                  <c:v>82.969499999999996</c:v>
                </c:pt>
                <c:pt idx="8369">
                  <c:v>-0.63249999999999995</c:v>
                </c:pt>
                <c:pt idx="8370">
                  <c:v>-0.63249999999999995</c:v>
                </c:pt>
                <c:pt idx="8371">
                  <c:v>-0.63249999999999995</c:v>
                </c:pt>
                <c:pt idx="8372">
                  <c:v>-0.63249999999999995</c:v>
                </c:pt>
                <c:pt idx="8373">
                  <c:v>-0.63249999999999995</c:v>
                </c:pt>
                <c:pt idx="8374">
                  <c:v>-0.63249999999999995</c:v>
                </c:pt>
                <c:pt idx="8375">
                  <c:v>-0.63249999999999995</c:v>
                </c:pt>
                <c:pt idx="8376">
                  <c:v>-0.63249999999999995</c:v>
                </c:pt>
                <c:pt idx="8377">
                  <c:v>-0.63249999999999995</c:v>
                </c:pt>
                <c:pt idx="8378">
                  <c:v>-0.63249999999999995</c:v>
                </c:pt>
                <c:pt idx="8379">
                  <c:v>-0.63249999999999995</c:v>
                </c:pt>
                <c:pt idx="8380">
                  <c:v>-0.63249999999999995</c:v>
                </c:pt>
                <c:pt idx="8381">
                  <c:v>-0.63249999999999995</c:v>
                </c:pt>
                <c:pt idx="8382">
                  <c:v>-1.3468199999999999</c:v>
                </c:pt>
                <c:pt idx="8383">
                  <c:v>-1.3468199999999999</c:v>
                </c:pt>
                <c:pt idx="8384">
                  <c:v>21.9011</c:v>
                </c:pt>
                <c:pt idx="8385">
                  <c:v>110.985</c:v>
                </c:pt>
                <c:pt idx="8386">
                  <c:v>110.622</c:v>
                </c:pt>
                <c:pt idx="8387">
                  <c:v>110.10899999999999</c:v>
                </c:pt>
                <c:pt idx="8388">
                  <c:v>109.83799999999999</c:v>
                </c:pt>
                <c:pt idx="8389">
                  <c:v>110.111</c:v>
                </c:pt>
                <c:pt idx="8390">
                  <c:v>111.619</c:v>
                </c:pt>
                <c:pt idx="8391">
                  <c:v>113.16200000000001</c:v>
                </c:pt>
                <c:pt idx="8392">
                  <c:v>116.318</c:v>
                </c:pt>
                <c:pt idx="8393">
                  <c:v>117.276</c:v>
                </c:pt>
                <c:pt idx="8394">
                  <c:v>117.105</c:v>
                </c:pt>
                <c:pt idx="8395">
                  <c:v>115.78100000000001</c:v>
                </c:pt>
                <c:pt idx="8396">
                  <c:v>109.008</c:v>
                </c:pt>
                <c:pt idx="8397">
                  <c:v>35.686300000000003</c:v>
                </c:pt>
                <c:pt idx="8398">
                  <c:v>-0.63249999999999995</c:v>
                </c:pt>
                <c:pt idx="8399">
                  <c:v>-0.63249999999999995</c:v>
                </c:pt>
                <c:pt idx="8400">
                  <c:v>-0.63249999999999995</c:v>
                </c:pt>
                <c:pt idx="8401">
                  <c:v>-0.63249999999999995</c:v>
                </c:pt>
                <c:pt idx="8402">
                  <c:v>-0.63249999999999995</c:v>
                </c:pt>
                <c:pt idx="8403">
                  <c:v>-0.63249999999999995</c:v>
                </c:pt>
                <c:pt idx="8404">
                  <c:v>-0.63249999999999995</c:v>
                </c:pt>
                <c:pt idx="8405">
                  <c:v>-0.63249999999999995</c:v>
                </c:pt>
                <c:pt idx="8406">
                  <c:v>-1.3468199999999999</c:v>
                </c:pt>
                <c:pt idx="8407">
                  <c:v>-1.3468199999999999</c:v>
                </c:pt>
                <c:pt idx="8408">
                  <c:v>34.304600000000001</c:v>
                </c:pt>
                <c:pt idx="8409">
                  <c:v>110.37</c:v>
                </c:pt>
                <c:pt idx="8410">
                  <c:v>111.541</c:v>
                </c:pt>
                <c:pt idx="8411">
                  <c:v>111.404</c:v>
                </c:pt>
                <c:pt idx="8412">
                  <c:v>112.19</c:v>
                </c:pt>
                <c:pt idx="8413">
                  <c:v>112.578</c:v>
                </c:pt>
                <c:pt idx="8414">
                  <c:v>113.256</c:v>
                </c:pt>
                <c:pt idx="8415">
                  <c:v>114.09699999999999</c:v>
                </c:pt>
                <c:pt idx="8416">
                  <c:v>115.941</c:v>
                </c:pt>
                <c:pt idx="8417">
                  <c:v>116.21899999999999</c:v>
                </c:pt>
                <c:pt idx="8418">
                  <c:v>109.316</c:v>
                </c:pt>
                <c:pt idx="8419">
                  <c:v>27.9739</c:v>
                </c:pt>
                <c:pt idx="8420">
                  <c:v>-0.63249999999999995</c:v>
                </c:pt>
                <c:pt idx="8421">
                  <c:v>-0.63249999999999995</c:v>
                </c:pt>
                <c:pt idx="8422">
                  <c:v>-0.63249999999999995</c:v>
                </c:pt>
                <c:pt idx="8423">
                  <c:v>-0.63249999999999995</c:v>
                </c:pt>
                <c:pt idx="8424">
                  <c:v>-0.63249999999999995</c:v>
                </c:pt>
                <c:pt idx="8425">
                  <c:v>-0.63249999999999995</c:v>
                </c:pt>
                <c:pt idx="8426">
                  <c:v>-0.63249999999999995</c:v>
                </c:pt>
                <c:pt idx="8427">
                  <c:v>-0.63249999999999995</c:v>
                </c:pt>
                <c:pt idx="8428">
                  <c:v>-0.63249999999999995</c:v>
                </c:pt>
                <c:pt idx="8429">
                  <c:v>-0.63249999999999995</c:v>
                </c:pt>
                <c:pt idx="8430">
                  <c:v>-1.3468199999999999</c:v>
                </c:pt>
                <c:pt idx="8431">
                  <c:v>-1.3468199999999999</c:v>
                </c:pt>
                <c:pt idx="8432">
                  <c:v>-1.3468199999999999</c:v>
                </c:pt>
                <c:pt idx="8433">
                  <c:v>40.390099999999997</c:v>
                </c:pt>
                <c:pt idx="8434">
                  <c:v>112.395</c:v>
                </c:pt>
                <c:pt idx="8435">
                  <c:v>109.352</c:v>
                </c:pt>
                <c:pt idx="8436">
                  <c:v>109.502</c:v>
                </c:pt>
                <c:pt idx="8437">
                  <c:v>111.00700000000001</c:v>
                </c:pt>
                <c:pt idx="8438">
                  <c:v>112.336</c:v>
                </c:pt>
                <c:pt idx="8439">
                  <c:v>115.997</c:v>
                </c:pt>
                <c:pt idx="8440">
                  <c:v>116.413</c:v>
                </c:pt>
                <c:pt idx="8441">
                  <c:v>117.36</c:v>
                </c:pt>
                <c:pt idx="8442">
                  <c:v>103.982</c:v>
                </c:pt>
                <c:pt idx="8443">
                  <c:v>-0.63249999999999995</c:v>
                </c:pt>
                <c:pt idx="8444">
                  <c:v>-0.63249999999999995</c:v>
                </c:pt>
                <c:pt idx="8445">
                  <c:v>-0.63249999999999995</c:v>
                </c:pt>
                <c:pt idx="8446">
                  <c:v>-0.63249999999999995</c:v>
                </c:pt>
                <c:pt idx="8447">
                  <c:v>-0.63249999999999995</c:v>
                </c:pt>
                <c:pt idx="8448">
                  <c:v>-0.63249999999999995</c:v>
                </c:pt>
                <c:pt idx="8449">
                  <c:v>-0.63249999999999995</c:v>
                </c:pt>
                <c:pt idx="8450">
                  <c:v>-0.63249999999999995</c:v>
                </c:pt>
                <c:pt idx="8451">
                  <c:v>-0.63249999999999995</c:v>
                </c:pt>
                <c:pt idx="8452">
                  <c:v>-0.63249999999999995</c:v>
                </c:pt>
                <c:pt idx="8453">
                  <c:v>-0.63249999999999995</c:v>
                </c:pt>
                <c:pt idx="8454">
                  <c:v>-1.3468199999999999</c:v>
                </c:pt>
                <c:pt idx="8455">
                  <c:v>-1.3468199999999999</c:v>
                </c:pt>
                <c:pt idx="8456">
                  <c:v>-1.3468199999999999</c:v>
                </c:pt>
                <c:pt idx="8457">
                  <c:v>35.6325</c:v>
                </c:pt>
                <c:pt idx="8458">
                  <c:v>111.858</c:v>
                </c:pt>
                <c:pt idx="8459">
                  <c:v>112.322</c:v>
                </c:pt>
                <c:pt idx="8460">
                  <c:v>110.563</c:v>
                </c:pt>
                <c:pt idx="8461">
                  <c:v>112.172</c:v>
                </c:pt>
                <c:pt idx="8462">
                  <c:v>113.461</c:v>
                </c:pt>
                <c:pt idx="8463">
                  <c:v>114.645</c:v>
                </c:pt>
                <c:pt idx="8464">
                  <c:v>116.17700000000001</c:v>
                </c:pt>
                <c:pt idx="8465">
                  <c:v>117.008</c:v>
                </c:pt>
                <c:pt idx="8466">
                  <c:v>103.965</c:v>
                </c:pt>
                <c:pt idx="8467">
                  <c:v>-0.63249999999999995</c:v>
                </c:pt>
                <c:pt idx="8468">
                  <c:v>-0.63249999999999995</c:v>
                </c:pt>
                <c:pt idx="8469">
                  <c:v>-0.63249999999999995</c:v>
                </c:pt>
                <c:pt idx="8470">
                  <c:v>-0.63249999999999995</c:v>
                </c:pt>
                <c:pt idx="8471">
                  <c:v>-0.63249999999999995</c:v>
                </c:pt>
                <c:pt idx="8472">
                  <c:v>-0.63249999999999995</c:v>
                </c:pt>
                <c:pt idx="8473">
                  <c:v>-0.63249999999999995</c:v>
                </c:pt>
                <c:pt idx="8474">
                  <c:v>-0.63249999999999995</c:v>
                </c:pt>
                <c:pt idx="8475">
                  <c:v>-0.63249999999999995</c:v>
                </c:pt>
                <c:pt idx="8476">
                  <c:v>-0.63249999999999995</c:v>
                </c:pt>
                <c:pt idx="8477">
                  <c:v>-0.63249999999999995</c:v>
                </c:pt>
                <c:pt idx="8478">
                  <c:v>-1.3468199999999999</c:v>
                </c:pt>
                <c:pt idx="8479">
                  <c:v>-1.3468199999999999</c:v>
                </c:pt>
                <c:pt idx="8480">
                  <c:v>-1.3468199999999999</c:v>
                </c:pt>
                <c:pt idx="8481">
                  <c:v>46.1922</c:v>
                </c:pt>
                <c:pt idx="8482">
                  <c:v>113.11499999999999</c:v>
                </c:pt>
                <c:pt idx="8483">
                  <c:v>114.24299999999999</c:v>
                </c:pt>
                <c:pt idx="8484">
                  <c:v>113.423</c:v>
                </c:pt>
                <c:pt idx="8485">
                  <c:v>113.938</c:v>
                </c:pt>
                <c:pt idx="8486">
                  <c:v>49.220999999999997</c:v>
                </c:pt>
                <c:pt idx="8487">
                  <c:v>-1.1235899999999999</c:v>
                </c:pt>
                <c:pt idx="8488">
                  <c:v>-1.1235899999999999</c:v>
                </c:pt>
                <c:pt idx="8489">
                  <c:v>-0.63249999999999995</c:v>
                </c:pt>
                <c:pt idx="8490">
                  <c:v>-0.63249999999999995</c:v>
                </c:pt>
                <c:pt idx="8491">
                  <c:v>-0.63249999999999995</c:v>
                </c:pt>
                <c:pt idx="8492">
                  <c:v>-0.63249999999999995</c:v>
                </c:pt>
                <c:pt idx="8493">
                  <c:v>-0.63249999999999995</c:v>
                </c:pt>
                <c:pt idx="8494">
                  <c:v>-0.63249999999999995</c:v>
                </c:pt>
                <c:pt idx="8495">
                  <c:v>-0.63249999999999995</c:v>
                </c:pt>
                <c:pt idx="8496">
                  <c:v>-0.63249999999999995</c:v>
                </c:pt>
                <c:pt idx="8497">
                  <c:v>-0.63249999999999995</c:v>
                </c:pt>
                <c:pt idx="8498">
                  <c:v>-0.63249999999999995</c:v>
                </c:pt>
                <c:pt idx="8499">
                  <c:v>-0.63249999999999995</c:v>
                </c:pt>
                <c:pt idx="8500">
                  <c:v>-0.63249999999999995</c:v>
                </c:pt>
                <c:pt idx="8501">
                  <c:v>-0.63249999999999995</c:v>
                </c:pt>
                <c:pt idx="8502">
                  <c:v>-1.3468199999999999</c:v>
                </c:pt>
                <c:pt idx="8503">
                  <c:v>-1.3468199999999999</c:v>
                </c:pt>
                <c:pt idx="8504">
                  <c:v>-1.3468199999999999</c:v>
                </c:pt>
                <c:pt idx="8505">
                  <c:v>51.320599999999999</c:v>
                </c:pt>
                <c:pt idx="8506">
                  <c:v>110.307</c:v>
                </c:pt>
                <c:pt idx="8507">
                  <c:v>112.25</c:v>
                </c:pt>
                <c:pt idx="8508">
                  <c:v>113.96599999999999</c:v>
                </c:pt>
                <c:pt idx="8509">
                  <c:v>112.75700000000001</c:v>
                </c:pt>
                <c:pt idx="8510">
                  <c:v>112.761</c:v>
                </c:pt>
                <c:pt idx="8511">
                  <c:v>116.14100000000001</c:v>
                </c:pt>
                <c:pt idx="8512">
                  <c:v>115.873</c:v>
                </c:pt>
                <c:pt idx="8513">
                  <c:v>103.19799999999999</c:v>
                </c:pt>
                <c:pt idx="8514">
                  <c:v>-0.63249999999999995</c:v>
                </c:pt>
                <c:pt idx="8515">
                  <c:v>-0.63249999999999995</c:v>
                </c:pt>
                <c:pt idx="8516">
                  <c:v>-0.63249999999999995</c:v>
                </c:pt>
                <c:pt idx="8517">
                  <c:v>-0.63249999999999995</c:v>
                </c:pt>
                <c:pt idx="8518">
                  <c:v>-0.63249999999999995</c:v>
                </c:pt>
                <c:pt idx="8519">
                  <c:v>-0.63249999999999995</c:v>
                </c:pt>
                <c:pt idx="8520">
                  <c:v>-0.63249999999999995</c:v>
                </c:pt>
                <c:pt idx="8521">
                  <c:v>-0.63249999999999995</c:v>
                </c:pt>
                <c:pt idx="8522">
                  <c:v>-0.63249999999999995</c:v>
                </c:pt>
                <c:pt idx="8523">
                  <c:v>-0.63249999999999995</c:v>
                </c:pt>
                <c:pt idx="8524">
                  <c:v>-0.63249999999999995</c:v>
                </c:pt>
                <c:pt idx="8525">
                  <c:v>-0.63249999999999995</c:v>
                </c:pt>
                <c:pt idx="8526">
                  <c:v>-1.3468199999999999</c:v>
                </c:pt>
                <c:pt idx="8527">
                  <c:v>-1.3468199999999999</c:v>
                </c:pt>
                <c:pt idx="8528">
                  <c:v>24.800900000000002</c:v>
                </c:pt>
                <c:pt idx="8529">
                  <c:v>111.14400000000001</c:v>
                </c:pt>
                <c:pt idx="8530">
                  <c:v>110.134</c:v>
                </c:pt>
                <c:pt idx="8531">
                  <c:v>111.066</c:v>
                </c:pt>
                <c:pt idx="8532">
                  <c:v>113.768</c:v>
                </c:pt>
                <c:pt idx="8533">
                  <c:v>112.955</c:v>
                </c:pt>
                <c:pt idx="8534">
                  <c:v>113.852</c:v>
                </c:pt>
                <c:pt idx="8535">
                  <c:v>115.56</c:v>
                </c:pt>
                <c:pt idx="8536">
                  <c:v>115.925</c:v>
                </c:pt>
                <c:pt idx="8537">
                  <c:v>111.295</c:v>
                </c:pt>
                <c:pt idx="8538">
                  <c:v>28.464099999999998</c:v>
                </c:pt>
                <c:pt idx="8539">
                  <c:v>-0.63249999999999995</c:v>
                </c:pt>
                <c:pt idx="8540">
                  <c:v>-0.63249999999999995</c:v>
                </c:pt>
                <c:pt idx="8541">
                  <c:v>-0.63249999999999995</c:v>
                </c:pt>
                <c:pt idx="8542">
                  <c:v>-0.63249999999999995</c:v>
                </c:pt>
                <c:pt idx="8543">
                  <c:v>-0.63249999999999995</c:v>
                </c:pt>
                <c:pt idx="8544">
                  <c:v>-0.63249999999999995</c:v>
                </c:pt>
                <c:pt idx="8545">
                  <c:v>-0.63249999999999995</c:v>
                </c:pt>
                <c:pt idx="8546">
                  <c:v>-0.63249999999999995</c:v>
                </c:pt>
                <c:pt idx="8547">
                  <c:v>-0.63249999999999995</c:v>
                </c:pt>
                <c:pt idx="8548">
                  <c:v>-0.63249999999999995</c:v>
                </c:pt>
                <c:pt idx="8549">
                  <c:v>-0.63249999999999995</c:v>
                </c:pt>
                <c:pt idx="8550">
                  <c:v>-1.3468199999999999</c:v>
                </c:pt>
                <c:pt idx="8551">
                  <c:v>-1.3468199999999999</c:v>
                </c:pt>
                <c:pt idx="8552">
                  <c:v>37.412399999999998</c:v>
                </c:pt>
                <c:pt idx="8553">
                  <c:v>108.877</c:v>
                </c:pt>
                <c:pt idx="8554">
                  <c:v>110.47499999999999</c:v>
                </c:pt>
                <c:pt idx="8555">
                  <c:v>109.61</c:v>
                </c:pt>
                <c:pt idx="8556">
                  <c:v>109.209</c:v>
                </c:pt>
                <c:pt idx="8557">
                  <c:v>110.28100000000001</c:v>
                </c:pt>
                <c:pt idx="8558">
                  <c:v>112.67700000000001</c:v>
                </c:pt>
                <c:pt idx="8559">
                  <c:v>111.86199999999999</c:v>
                </c:pt>
                <c:pt idx="8560">
                  <c:v>115.069</c:v>
                </c:pt>
                <c:pt idx="8561">
                  <c:v>115.56</c:v>
                </c:pt>
                <c:pt idx="8562">
                  <c:v>115.72</c:v>
                </c:pt>
                <c:pt idx="8563">
                  <c:v>115.541</c:v>
                </c:pt>
                <c:pt idx="8564">
                  <c:v>115.535</c:v>
                </c:pt>
                <c:pt idx="8565">
                  <c:v>111.798</c:v>
                </c:pt>
                <c:pt idx="8566">
                  <c:v>69.385600000000011</c:v>
                </c:pt>
                <c:pt idx="8567">
                  <c:v>-0.63249999999999995</c:v>
                </c:pt>
                <c:pt idx="8568">
                  <c:v>-0.63249999999999995</c:v>
                </c:pt>
                <c:pt idx="8569">
                  <c:v>-0.63249999999999995</c:v>
                </c:pt>
                <c:pt idx="8570">
                  <c:v>-0.63249999999999995</c:v>
                </c:pt>
                <c:pt idx="8571">
                  <c:v>-0.63249999999999995</c:v>
                </c:pt>
                <c:pt idx="8572">
                  <c:v>-0.63249999999999995</c:v>
                </c:pt>
                <c:pt idx="8573">
                  <c:v>-0.63249999999999995</c:v>
                </c:pt>
                <c:pt idx="8574">
                  <c:v>-1.3468199999999999</c:v>
                </c:pt>
                <c:pt idx="8575">
                  <c:v>-1.3468199999999999</c:v>
                </c:pt>
                <c:pt idx="8576">
                  <c:v>23.016500000000001</c:v>
                </c:pt>
                <c:pt idx="8577">
                  <c:v>110.38</c:v>
                </c:pt>
                <c:pt idx="8578">
                  <c:v>108.14</c:v>
                </c:pt>
                <c:pt idx="8579">
                  <c:v>108.017</c:v>
                </c:pt>
                <c:pt idx="8580">
                  <c:v>110.512</c:v>
                </c:pt>
                <c:pt idx="8581">
                  <c:v>111.21299999999999</c:v>
                </c:pt>
                <c:pt idx="8582">
                  <c:v>112.822</c:v>
                </c:pt>
                <c:pt idx="8583">
                  <c:v>114.809</c:v>
                </c:pt>
                <c:pt idx="8584">
                  <c:v>117.69</c:v>
                </c:pt>
                <c:pt idx="8585">
                  <c:v>115.086</c:v>
                </c:pt>
                <c:pt idx="8586">
                  <c:v>115.72</c:v>
                </c:pt>
                <c:pt idx="8587">
                  <c:v>116.358</c:v>
                </c:pt>
                <c:pt idx="8588">
                  <c:v>113.874</c:v>
                </c:pt>
                <c:pt idx="8589">
                  <c:v>75.655100000000004</c:v>
                </c:pt>
                <c:pt idx="8590">
                  <c:v>-0.63249999999999995</c:v>
                </c:pt>
                <c:pt idx="8591">
                  <c:v>-0.63249999999999995</c:v>
                </c:pt>
                <c:pt idx="8592">
                  <c:v>-0.63249999999999995</c:v>
                </c:pt>
                <c:pt idx="8593">
                  <c:v>-0.63249999999999995</c:v>
                </c:pt>
                <c:pt idx="8594">
                  <c:v>-0.63249999999999995</c:v>
                </c:pt>
                <c:pt idx="8595">
                  <c:v>-0.63249999999999995</c:v>
                </c:pt>
                <c:pt idx="8596">
                  <c:v>-0.63249999999999995</c:v>
                </c:pt>
                <c:pt idx="8597">
                  <c:v>-0.63249999999999995</c:v>
                </c:pt>
                <c:pt idx="8598">
                  <c:v>-1.3468199999999999</c:v>
                </c:pt>
                <c:pt idx="8599">
                  <c:v>-1.3468199999999999</c:v>
                </c:pt>
                <c:pt idx="8600">
                  <c:v>20.713999999999999</c:v>
                </c:pt>
                <c:pt idx="8601">
                  <c:v>110.92</c:v>
                </c:pt>
                <c:pt idx="8602">
                  <c:v>108.42400000000001</c:v>
                </c:pt>
                <c:pt idx="8603">
                  <c:v>108.19499999999999</c:v>
                </c:pt>
                <c:pt idx="8604">
                  <c:v>110.21899999999999</c:v>
                </c:pt>
                <c:pt idx="8605">
                  <c:v>110.661</c:v>
                </c:pt>
                <c:pt idx="8606">
                  <c:v>112.07</c:v>
                </c:pt>
                <c:pt idx="8607">
                  <c:v>113.874</c:v>
                </c:pt>
                <c:pt idx="8608">
                  <c:v>117.05</c:v>
                </c:pt>
                <c:pt idx="8609">
                  <c:v>115.913</c:v>
                </c:pt>
                <c:pt idx="8610">
                  <c:v>115.96599999999999</c:v>
                </c:pt>
                <c:pt idx="8611">
                  <c:v>116.673</c:v>
                </c:pt>
                <c:pt idx="8612">
                  <c:v>116.64700000000001</c:v>
                </c:pt>
                <c:pt idx="8613">
                  <c:v>95.132600000000011</c:v>
                </c:pt>
                <c:pt idx="8614">
                  <c:v>-0.63249999999999995</c:v>
                </c:pt>
                <c:pt idx="8615">
                  <c:v>-0.63249999999999995</c:v>
                </c:pt>
                <c:pt idx="8616">
                  <c:v>-0.63249999999999995</c:v>
                </c:pt>
                <c:pt idx="8617">
                  <c:v>-0.63249999999999995</c:v>
                </c:pt>
                <c:pt idx="8618">
                  <c:v>-0.63249999999999995</c:v>
                </c:pt>
                <c:pt idx="8619">
                  <c:v>-0.63249999999999995</c:v>
                </c:pt>
                <c:pt idx="8620">
                  <c:v>-0.63249999999999995</c:v>
                </c:pt>
                <c:pt idx="8621">
                  <c:v>-0.63249999999999995</c:v>
                </c:pt>
                <c:pt idx="8622">
                  <c:v>-1.3468199999999999</c:v>
                </c:pt>
                <c:pt idx="8623">
                  <c:v>-1.3468199999999999</c:v>
                </c:pt>
                <c:pt idx="8624">
                  <c:v>12.8645</c:v>
                </c:pt>
                <c:pt idx="8625">
                  <c:v>110.274</c:v>
                </c:pt>
                <c:pt idx="8626">
                  <c:v>109.67400000000001</c:v>
                </c:pt>
                <c:pt idx="8627">
                  <c:v>111.163</c:v>
                </c:pt>
                <c:pt idx="8628">
                  <c:v>110.26</c:v>
                </c:pt>
                <c:pt idx="8629">
                  <c:v>110.20399999999999</c:v>
                </c:pt>
                <c:pt idx="8630">
                  <c:v>113.185</c:v>
                </c:pt>
                <c:pt idx="8631">
                  <c:v>115.244</c:v>
                </c:pt>
                <c:pt idx="8632">
                  <c:v>115.86199999999999</c:v>
                </c:pt>
                <c:pt idx="8633">
                  <c:v>117.77200000000001</c:v>
                </c:pt>
                <c:pt idx="8634">
                  <c:v>114.786</c:v>
                </c:pt>
                <c:pt idx="8635">
                  <c:v>112.727</c:v>
                </c:pt>
                <c:pt idx="8636">
                  <c:v>69.303100000000001</c:v>
                </c:pt>
                <c:pt idx="8637">
                  <c:v>-0.63249999999999995</c:v>
                </c:pt>
                <c:pt idx="8638">
                  <c:v>-0.63249999999999995</c:v>
                </c:pt>
                <c:pt idx="8639">
                  <c:v>-0.63249999999999995</c:v>
                </c:pt>
                <c:pt idx="8640">
                  <c:v>-0.63249999999999995</c:v>
                </c:pt>
                <c:pt idx="8641">
                  <c:v>-0.63249999999999995</c:v>
                </c:pt>
                <c:pt idx="8642">
                  <c:v>-0.63249999999999995</c:v>
                </c:pt>
                <c:pt idx="8643">
                  <c:v>-0.63249999999999995</c:v>
                </c:pt>
                <c:pt idx="8644">
                  <c:v>-0.63249999999999995</c:v>
                </c:pt>
                <c:pt idx="8645">
                  <c:v>-0.63249999999999995</c:v>
                </c:pt>
                <c:pt idx="8646">
                  <c:v>-1.3468199999999999</c:v>
                </c:pt>
                <c:pt idx="8647">
                  <c:v>-1.3468199999999999</c:v>
                </c:pt>
                <c:pt idx="8648">
                  <c:v>-1.3468199999999999</c:v>
                </c:pt>
                <c:pt idx="8649">
                  <c:v>20.509599999999999</c:v>
                </c:pt>
                <c:pt idx="8650">
                  <c:v>112.529</c:v>
                </c:pt>
                <c:pt idx="8651">
                  <c:v>113.476</c:v>
                </c:pt>
                <c:pt idx="8652">
                  <c:v>111.99</c:v>
                </c:pt>
                <c:pt idx="8653">
                  <c:v>112.014</c:v>
                </c:pt>
                <c:pt idx="8654">
                  <c:v>113.277</c:v>
                </c:pt>
                <c:pt idx="8655">
                  <c:v>116.399</c:v>
                </c:pt>
                <c:pt idx="8656">
                  <c:v>110.389</c:v>
                </c:pt>
                <c:pt idx="8657">
                  <c:v>-0.63249999999999995</c:v>
                </c:pt>
                <c:pt idx="8658">
                  <c:v>-0.63249999999999995</c:v>
                </c:pt>
                <c:pt idx="8659">
                  <c:v>-0.63249999999999995</c:v>
                </c:pt>
                <c:pt idx="8660">
                  <c:v>-0.63249999999999995</c:v>
                </c:pt>
                <c:pt idx="8661">
                  <c:v>-0.63249999999999995</c:v>
                </c:pt>
                <c:pt idx="8662">
                  <c:v>-0.63249999999999995</c:v>
                </c:pt>
                <c:pt idx="8663">
                  <c:v>-0.63249999999999995</c:v>
                </c:pt>
                <c:pt idx="8664">
                  <c:v>-0.63249999999999995</c:v>
                </c:pt>
                <c:pt idx="8665">
                  <c:v>-0.63249999999999995</c:v>
                </c:pt>
                <c:pt idx="8666">
                  <c:v>-0.63249999999999995</c:v>
                </c:pt>
                <c:pt idx="8667">
                  <c:v>-0.63249999999999995</c:v>
                </c:pt>
                <c:pt idx="8668">
                  <c:v>-0.63249999999999995</c:v>
                </c:pt>
                <c:pt idx="8669">
                  <c:v>-0.63249999999999995</c:v>
                </c:pt>
                <c:pt idx="8670">
                  <c:v>-1.3468199999999999</c:v>
                </c:pt>
                <c:pt idx="8671">
                  <c:v>-1.3468199999999999</c:v>
                </c:pt>
                <c:pt idx="8672">
                  <c:v>-1.3468199999999999</c:v>
                </c:pt>
                <c:pt idx="8673">
                  <c:v>-1.1235899999999999</c:v>
                </c:pt>
                <c:pt idx="8674">
                  <c:v>-1.1235899999999999</c:v>
                </c:pt>
                <c:pt idx="8675">
                  <c:v>-1.1235899999999999</c:v>
                </c:pt>
                <c:pt idx="8676">
                  <c:v>-1.1235899999999999</c:v>
                </c:pt>
                <c:pt idx="8677">
                  <c:v>-1.1235899999999999</c:v>
                </c:pt>
                <c:pt idx="8678">
                  <c:v>-1.1235899999999999</c:v>
                </c:pt>
                <c:pt idx="8679">
                  <c:v>-1.1235899999999999</c:v>
                </c:pt>
                <c:pt idx="8680">
                  <c:v>-1.1235899999999999</c:v>
                </c:pt>
                <c:pt idx="8681">
                  <c:v>-0.63249999999999995</c:v>
                </c:pt>
                <c:pt idx="8682">
                  <c:v>-0.63249999999999995</c:v>
                </c:pt>
                <c:pt idx="8683">
                  <c:v>-0.63249999999999995</c:v>
                </c:pt>
                <c:pt idx="8684">
                  <c:v>-0.63249999999999995</c:v>
                </c:pt>
                <c:pt idx="8685">
                  <c:v>-0.63249999999999995</c:v>
                </c:pt>
                <c:pt idx="8686">
                  <c:v>-0.63249999999999995</c:v>
                </c:pt>
                <c:pt idx="8687">
                  <c:v>-0.63249999999999995</c:v>
                </c:pt>
                <c:pt idx="8688">
                  <c:v>-0.63249999999999995</c:v>
                </c:pt>
                <c:pt idx="8689">
                  <c:v>-0.63249999999999995</c:v>
                </c:pt>
                <c:pt idx="8690">
                  <c:v>-0.63249999999999995</c:v>
                </c:pt>
                <c:pt idx="8691">
                  <c:v>-0.63249999999999995</c:v>
                </c:pt>
                <c:pt idx="8692">
                  <c:v>-0.63249999999999995</c:v>
                </c:pt>
                <c:pt idx="8693">
                  <c:v>-0.63249999999999995</c:v>
                </c:pt>
                <c:pt idx="8694">
                  <c:v>-1.3468199999999999</c:v>
                </c:pt>
                <c:pt idx="8695">
                  <c:v>-1.3468199999999999</c:v>
                </c:pt>
                <c:pt idx="8696">
                  <c:v>-1.3468199999999999</c:v>
                </c:pt>
                <c:pt idx="8697">
                  <c:v>-1.1235899999999999</c:v>
                </c:pt>
                <c:pt idx="8698">
                  <c:v>-1.1235899999999999</c:v>
                </c:pt>
                <c:pt idx="8699">
                  <c:v>-1.1235899999999999</c:v>
                </c:pt>
                <c:pt idx="8700">
                  <c:v>-1.1235899999999999</c:v>
                </c:pt>
                <c:pt idx="8701">
                  <c:v>-1.1235899999999999</c:v>
                </c:pt>
                <c:pt idx="8702">
                  <c:v>-1.1235899999999999</c:v>
                </c:pt>
                <c:pt idx="8703">
                  <c:v>-1.1235899999999999</c:v>
                </c:pt>
                <c:pt idx="8704">
                  <c:v>-1.1235899999999999</c:v>
                </c:pt>
                <c:pt idx="8705">
                  <c:v>-0.63249999999999995</c:v>
                </c:pt>
                <c:pt idx="8706">
                  <c:v>-0.63249999999999995</c:v>
                </c:pt>
                <c:pt idx="8707">
                  <c:v>-0.63249999999999995</c:v>
                </c:pt>
                <c:pt idx="8708">
                  <c:v>-0.63249999999999995</c:v>
                </c:pt>
                <c:pt idx="8709">
                  <c:v>-0.63249999999999995</c:v>
                </c:pt>
                <c:pt idx="8710">
                  <c:v>-0.63249999999999995</c:v>
                </c:pt>
                <c:pt idx="8711">
                  <c:v>-0.63249999999999995</c:v>
                </c:pt>
                <c:pt idx="8712">
                  <c:v>-0.63249999999999995</c:v>
                </c:pt>
                <c:pt idx="8713">
                  <c:v>-0.63249999999999995</c:v>
                </c:pt>
                <c:pt idx="8714">
                  <c:v>-0.63249999999999995</c:v>
                </c:pt>
                <c:pt idx="8715">
                  <c:v>-0.63249999999999995</c:v>
                </c:pt>
                <c:pt idx="8716">
                  <c:v>-0.63249999999999995</c:v>
                </c:pt>
                <c:pt idx="8717">
                  <c:v>-0.63249999999999995</c:v>
                </c:pt>
                <c:pt idx="8718">
                  <c:v>-1.3468199999999999</c:v>
                </c:pt>
                <c:pt idx="8719">
                  <c:v>-1.3468199999999999</c:v>
                </c:pt>
                <c:pt idx="8720">
                  <c:v>29.527799999999999</c:v>
                </c:pt>
                <c:pt idx="8721">
                  <c:v>110.574</c:v>
                </c:pt>
                <c:pt idx="8722">
                  <c:v>109.30500000000001</c:v>
                </c:pt>
                <c:pt idx="8723">
                  <c:v>112.188</c:v>
                </c:pt>
                <c:pt idx="8724">
                  <c:v>114.941</c:v>
                </c:pt>
                <c:pt idx="8725">
                  <c:v>114.40600000000001</c:v>
                </c:pt>
                <c:pt idx="8726">
                  <c:v>116.452</c:v>
                </c:pt>
                <c:pt idx="8727">
                  <c:v>97.629600000000011</c:v>
                </c:pt>
                <c:pt idx="8728">
                  <c:v>-1.1235899999999999</c:v>
                </c:pt>
                <c:pt idx="8729">
                  <c:v>-0.63249999999999995</c:v>
                </c:pt>
                <c:pt idx="8730">
                  <c:v>-0.63249999999999995</c:v>
                </c:pt>
                <c:pt idx="8731">
                  <c:v>-0.63249999999999995</c:v>
                </c:pt>
                <c:pt idx="8732">
                  <c:v>-0.63249999999999995</c:v>
                </c:pt>
                <c:pt idx="8733">
                  <c:v>-0.63249999999999995</c:v>
                </c:pt>
                <c:pt idx="8734">
                  <c:v>-0.63249999999999995</c:v>
                </c:pt>
                <c:pt idx="8735">
                  <c:v>-0.63249999999999995</c:v>
                </c:pt>
                <c:pt idx="8736">
                  <c:v>-0.63249999999999995</c:v>
                </c:pt>
                <c:pt idx="8737">
                  <c:v>-0.63249999999999995</c:v>
                </c:pt>
                <c:pt idx="8738">
                  <c:v>-0.63249999999999995</c:v>
                </c:pt>
                <c:pt idx="8739">
                  <c:v>-0.63249999999999995</c:v>
                </c:pt>
                <c:pt idx="8740">
                  <c:v>-0.63249999999999995</c:v>
                </c:pt>
                <c:pt idx="8741">
                  <c:v>-0.63249999999999995</c:v>
                </c:pt>
                <c:pt idx="8742">
                  <c:v>-1.3468199999999999</c:v>
                </c:pt>
                <c:pt idx="8743">
                  <c:v>-1.3468199999999999</c:v>
                </c:pt>
                <c:pt idx="8744">
                  <c:v>-1.3468199999999999</c:v>
                </c:pt>
                <c:pt idx="8745">
                  <c:v>-1.1235899999999999</c:v>
                </c:pt>
                <c:pt idx="8746">
                  <c:v>-1.1235899999999999</c:v>
                </c:pt>
                <c:pt idx="8747">
                  <c:v>9.9746900000000007</c:v>
                </c:pt>
                <c:pt idx="8748">
                  <c:v>-1.1235899999999999</c:v>
                </c:pt>
                <c:pt idx="8749">
                  <c:v>48.082800000000006</c:v>
                </c:pt>
                <c:pt idx="8750">
                  <c:v>-1.1235899999999999</c:v>
                </c:pt>
                <c:pt idx="8751">
                  <c:v>-1.1235899999999999</c:v>
                </c:pt>
                <c:pt idx="8752">
                  <c:v>-1.1235899999999999</c:v>
                </c:pt>
                <c:pt idx="8753">
                  <c:v>-0.63249999999999995</c:v>
                </c:pt>
                <c:pt idx="8754">
                  <c:v>-0.63249999999999995</c:v>
                </c:pt>
                <c:pt idx="8755">
                  <c:v>-0.63249999999999995</c:v>
                </c:pt>
                <c:pt idx="8756">
                  <c:v>-0.63249999999999995</c:v>
                </c:pt>
                <c:pt idx="8757">
                  <c:v>-0.63249999999999995</c:v>
                </c:pt>
                <c:pt idx="8758">
                  <c:v>-0.63249999999999995</c:v>
                </c:pt>
                <c:pt idx="8759">
                  <c:v>-0.63249999999999995</c:v>
                </c:pt>
              </c:numCache>
            </c:numRef>
          </c:yVal>
          <c:smooth val="0"/>
        </c:ser>
        <c:dLbls>
          <c:showLegendKey val="0"/>
          <c:showVal val="0"/>
          <c:showCatName val="0"/>
          <c:showSerName val="0"/>
          <c:showPercent val="0"/>
          <c:showBubbleSize val="0"/>
        </c:dLbls>
        <c:axId val="214666048"/>
        <c:axId val="214666624"/>
      </c:scatterChart>
      <c:valAx>
        <c:axId val="214666048"/>
        <c:scaling>
          <c:orientation val="minMax"/>
        </c:scaling>
        <c:delete val="0"/>
        <c:axPos val="b"/>
        <c:title>
          <c:tx>
            <c:rich>
              <a:bodyPr/>
              <a:lstStyle/>
              <a:p>
                <a:pPr>
                  <a:defRPr/>
                </a:pPr>
                <a:r>
                  <a:rPr lang="en-US"/>
                  <a:t>TRNSYS</a:t>
                </a:r>
              </a:p>
            </c:rich>
          </c:tx>
          <c:layout/>
          <c:overlay val="0"/>
        </c:title>
        <c:numFmt formatCode="#,##0" sourceLinked="0"/>
        <c:majorTickMark val="out"/>
        <c:minorTickMark val="none"/>
        <c:tickLblPos val="low"/>
        <c:crossAx val="214666624"/>
        <c:crosses val="autoZero"/>
        <c:crossBetween val="midCat"/>
      </c:valAx>
      <c:valAx>
        <c:axId val="214666624"/>
        <c:scaling>
          <c:orientation val="minMax"/>
        </c:scaling>
        <c:delete val="0"/>
        <c:axPos val="l"/>
        <c:majorGridlines/>
        <c:title>
          <c:tx>
            <c:rich>
              <a:bodyPr rot="-5400000" vert="horz"/>
              <a:lstStyle/>
              <a:p>
                <a:pPr>
                  <a:defRPr/>
                </a:pPr>
                <a:r>
                  <a:rPr lang="en-US"/>
                  <a:t>TCS</a:t>
                </a:r>
              </a:p>
            </c:rich>
          </c:tx>
          <c:layout/>
          <c:overlay val="0"/>
        </c:title>
        <c:numFmt formatCode="#,##0" sourceLinked="0"/>
        <c:majorTickMark val="out"/>
        <c:minorTickMark val="none"/>
        <c:tickLblPos val="low"/>
        <c:crossAx val="21466604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abs(diff)</a:t>
            </a:r>
            <a:r>
              <a:rPr lang="en-US" sz="1800" b="1" i="0" u="none" strike="noStrike" baseline="0">
                <a:effectLst/>
              </a:rPr>
              <a:t> for each hour of the year</a:t>
            </a:r>
            <a:endParaRPr lang="en-US"/>
          </a:p>
        </c:rich>
      </c:tx>
      <c:layout/>
      <c:overlay val="0"/>
    </c:title>
    <c:autoTitleDeleted val="0"/>
    <c:plotArea>
      <c:layout/>
      <c:barChart>
        <c:barDir val="col"/>
        <c:grouping val="clustered"/>
        <c:varyColors val="0"/>
        <c:ser>
          <c:idx val="0"/>
          <c:order val="0"/>
          <c:tx>
            <c:strRef>
              <c:f>'lk script vs. SAM TCS'!$E$30</c:f>
              <c:strCache>
                <c:ptCount val="1"/>
                <c:pt idx="0">
                  <c:v>abs(diff)</c:v>
                </c:pt>
              </c:strCache>
            </c:strRef>
          </c:tx>
          <c:invertIfNegative val="0"/>
          <c:val>
            <c:numRef>
              <c:f>'lk script vs. SAM TCS'!$E$31:$E$8790</c:f>
              <c:numCache>
                <c:formatCode>General</c:formatCode>
                <c:ptCount val="8760"/>
                <c:pt idx="0">
                  <c:v>0</c:v>
                </c:pt>
                <c:pt idx="1">
                  <c:v>0</c:v>
                </c:pt>
                <c:pt idx="2">
                  <c:v>0</c:v>
                </c:pt>
                <c:pt idx="3">
                  <c:v>0</c:v>
                </c:pt>
                <c:pt idx="4">
                  <c:v>0</c:v>
                </c:pt>
                <c:pt idx="5">
                  <c:v>0</c:v>
                </c:pt>
                <c:pt idx="6">
                  <c:v>0</c:v>
                </c:pt>
                <c:pt idx="7">
                  <c:v>0</c:v>
                </c:pt>
                <c:pt idx="8">
                  <c:v>0</c:v>
                </c:pt>
                <c:pt idx="9">
                  <c:v>5.000000000032756E-6</c:v>
                </c:pt>
                <c:pt idx="10">
                  <c:v>9.0000000056988938E-6</c:v>
                </c:pt>
                <c:pt idx="11">
                  <c:v>2.6900000000296131E-4</c:v>
                </c:pt>
                <c:pt idx="12">
                  <c:v>9.4999999987521733E-5</c:v>
                </c:pt>
                <c:pt idx="13">
                  <c:v>3.4200000000339514E-4</c:v>
                </c:pt>
                <c:pt idx="14">
                  <c:v>4.5100000001241369E-4</c:v>
                </c:pt>
                <c:pt idx="15">
                  <c:v>2.6899999998875046E-4</c:v>
                </c:pt>
                <c:pt idx="16">
                  <c:v>2.559999999931506E-4</c:v>
                </c:pt>
                <c:pt idx="17">
                  <c:v>2.0899999999812735E-4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4.2999999998016847E-5</c:v>
                </c:pt>
                <c:pt idx="33">
                  <c:v>6.4999999992210178E-5</c:v>
                </c:pt>
                <c:pt idx="34">
                  <c:v>4.6799999999791453E-4</c:v>
                </c:pt>
                <c:pt idx="35">
                  <c:v>1.7499999999870397E-4</c:v>
                </c:pt>
                <c:pt idx="36">
                  <c:v>4.5299999999315332E-4</c:v>
                </c:pt>
                <c:pt idx="37">
                  <c:v>4.1600000000130422E-4</c:v>
                </c:pt>
                <c:pt idx="38">
                  <c:v>4.2200000000036653E-4</c:v>
                </c:pt>
                <c:pt idx="39">
                  <c:v>2.4999999993724487E-5</c:v>
                </c:pt>
                <c:pt idx="40">
                  <c:v>4.1800000001046556E-4</c:v>
                </c:pt>
                <c:pt idx="41">
                  <c:v>5.9000000007358722E-5</c:v>
                </c:pt>
                <c:pt idx="42">
                  <c:v>2.250000000003638E-4</c:v>
                </c:pt>
                <c:pt idx="43">
                  <c:v>6.9999999993797246E-5</c:v>
                </c:pt>
                <c:pt idx="44">
                  <c:v>5.0000000015870683E-6</c:v>
                </c:pt>
                <c:pt idx="45">
                  <c:v>1.2999999995599865E-5</c:v>
                </c:pt>
                <c:pt idx="46">
                  <c:v>0</c:v>
                </c:pt>
                <c:pt idx="47">
                  <c:v>0</c:v>
                </c:pt>
                <c:pt idx="48">
                  <c:v>0</c:v>
                </c:pt>
                <c:pt idx="49">
                  <c:v>0</c:v>
                </c:pt>
                <c:pt idx="50">
                  <c:v>0</c:v>
                </c:pt>
                <c:pt idx="51">
                  <c:v>0</c:v>
                </c:pt>
                <c:pt idx="52">
                  <c:v>0</c:v>
                </c:pt>
                <c:pt idx="53">
                  <c:v>0</c:v>
                </c:pt>
                <c:pt idx="54">
                  <c:v>0</c:v>
                </c:pt>
                <c:pt idx="55">
                  <c:v>0</c:v>
                </c:pt>
                <c:pt idx="56">
                  <c:v>4.9999999980343546E-6</c:v>
                </c:pt>
                <c:pt idx="57">
                  <c:v>4.5499999998810381E-4</c:v>
                </c:pt>
                <c:pt idx="58">
                  <c:v>3.1400000000303407E-4</c:v>
                </c:pt>
                <c:pt idx="59">
                  <c:v>4.2299999999784177E-4</c:v>
                </c:pt>
                <c:pt idx="60">
                  <c:v>3.0499999999733518E-4</c:v>
                </c:pt>
                <c:pt idx="61">
                  <c:v>4.2600000000447835E-4</c:v>
                </c:pt>
                <c:pt idx="62">
                  <c:v>4.1500000000382897E-4</c:v>
                </c:pt>
                <c:pt idx="63">
                  <c:v>2.1100000000728869E-4</c:v>
                </c:pt>
                <c:pt idx="64">
                  <c:v>2.3799999999596366E-4</c:v>
                </c:pt>
                <c:pt idx="65">
                  <c:v>1.390000000043301E-4</c:v>
                </c:pt>
                <c:pt idx="66">
                  <c:v>4.1600000000130422E-4</c:v>
                </c:pt>
                <c:pt idx="67">
                  <c:v>4.8199999999098964E-4</c:v>
                </c:pt>
                <c:pt idx="68">
                  <c:v>4.7099999999034026E-4</c:v>
                </c:pt>
                <c:pt idx="69">
                  <c:v>2.4400000000923683E-4</c:v>
                </c:pt>
                <c:pt idx="70">
                  <c:v>3.8999999997457735E-5</c:v>
                </c:pt>
                <c:pt idx="71">
                  <c:v>0</c:v>
                </c:pt>
                <c:pt idx="72">
                  <c:v>0</c:v>
                </c:pt>
                <c:pt idx="73">
                  <c:v>0</c:v>
                </c:pt>
                <c:pt idx="74">
                  <c:v>0</c:v>
                </c:pt>
                <c:pt idx="75">
                  <c:v>0</c:v>
                </c:pt>
                <c:pt idx="76">
                  <c:v>0</c:v>
                </c:pt>
                <c:pt idx="77">
                  <c:v>0</c:v>
                </c:pt>
                <c:pt idx="78">
                  <c:v>0</c:v>
                </c:pt>
                <c:pt idx="79">
                  <c:v>0</c:v>
                </c:pt>
                <c:pt idx="80">
                  <c:v>1.4000000000180535E-5</c:v>
                </c:pt>
                <c:pt idx="81">
                  <c:v>1.1599999999134525E-4</c:v>
                </c:pt>
                <c:pt idx="82">
                  <c:v>4.5099999999820284E-4</c:v>
                </c:pt>
                <c:pt idx="83">
                  <c:v>9.2999999992571247E-5</c:v>
                </c:pt>
                <c:pt idx="84">
                  <c:v>3.9599999999495594E-4</c:v>
                </c:pt>
                <c:pt idx="85">
                  <c:v>2.3999999999091415E-4</c:v>
                </c:pt>
                <c:pt idx="86">
                  <c:v>2.1800000000382624E-4</c:v>
                </c:pt>
                <c:pt idx="87">
                  <c:v>1.2999999995599865E-5</c:v>
                </c:pt>
                <c:pt idx="88">
                  <c:v>6.5999999989685421E-5</c:v>
                </c:pt>
                <c:pt idx="89">
                  <c:v>1.6000000002236447E-5</c:v>
                </c:pt>
                <c:pt idx="90">
                  <c:v>2.8300000001024728E-4</c:v>
                </c:pt>
                <c:pt idx="91">
                  <c:v>2.5999999999726242E-4</c:v>
                </c:pt>
                <c:pt idx="92">
                  <c:v>1.1499999999387001E-4</c:v>
                </c:pt>
                <c:pt idx="93">
                  <c:v>1.800000000429236E-5</c:v>
                </c:pt>
                <c:pt idx="94">
                  <c:v>0</c:v>
                </c:pt>
                <c:pt idx="95">
                  <c:v>0</c:v>
                </c:pt>
                <c:pt idx="96">
                  <c:v>0</c:v>
                </c:pt>
                <c:pt idx="97">
                  <c:v>0</c:v>
                </c:pt>
                <c:pt idx="98">
                  <c:v>0</c:v>
                </c:pt>
                <c:pt idx="99">
                  <c:v>0</c:v>
                </c:pt>
                <c:pt idx="100">
                  <c:v>0</c:v>
                </c:pt>
                <c:pt idx="101">
                  <c:v>0</c:v>
                </c:pt>
                <c:pt idx="102">
                  <c:v>0</c:v>
                </c:pt>
                <c:pt idx="103">
                  <c:v>0</c:v>
                </c:pt>
                <c:pt idx="104">
                  <c:v>0</c:v>
                </c:pt>
                <c:pt idx="105">
                  <c:v>5.5000000003246896E-5</c:v>
                </c:pt>
                <c:pt idx="106">
                  <c:v>1.6500000000974069E-4</c:v>
                </c:pt>
                <c:pt idx="107">
                  <c:v>3.9000000001010449E-4</c:v>
                </c:pt>
                <c:pt idx="108">
                  <c:v>3.2900000000779528E-4</c:v>
                </c:pt>
                <c:pt idx="109">
                  <c:v>0</c:v>
                </c:pt>
                <c:pt idx="110">
                  <c:v>0</c:v>
                </c:pt>
                <c:pt idx="111">
                  <c:v>4.99999999945544E-5</c:v>
                </c:pt>
                <c:pt idx="112">
                  <c:v>5.000000000032756E-6</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2.5000000004382628E-5</c:v>
                </c:pt>
                <c:pt idx="129">
                  <c:v>4.100000000022419E-4</c:v>
                </c:pt>
                <c:pt idx="130">
                  <c:v>3.8400000001104218E-4</c:v>
                </c:pt>
                <c:pt idx="131">
                  <c:v>3.7000000000375621E-4</c:v>
                </c:pt>
                <c:pt idx="132">
                  <c:v>4.2200000000036653E-4</c:v>
                </c:pt>
                <c:pt idx="133">
                  <c:v>4.8499999999762622E-4</c:v>
                </c:pt>
                <c:pt idx="134">
                  <c:v>9.6000000013418685E-5</c:v>
                </c:pt>
                <c:pt idx="135">
                  <c:v>1.1000000000649379E-4</c:v>
                </c:pt>
                <c:pt idx="136">
                  <c:v>2.9999999995311555E-5</c:v>
                </c:pt>
                <c:pt idx="137">
                  <c:v>1.0900000000901855E-4</c:v>
                </c:pt>
                <c:pt idx="138">
                  <c:v>3.2099999999957163E-4</c:v>
                </c:pt>
                <c:pt idx="139">
                  <c:v>2.159999999946649E-4</c:v>
                </c:pt>
                <c:pt idx="140">
                  <c:v>4.8099999999351439E-4</c:v>
                </c:pt>
                <c:pt idx="141">
                  <c:v>3.8399999999683132E-4</c:v>
                </c:pt>
                <c:pt idx="142">
                  <c:v>2.6000000005410584E-5</c:v>
                </c:pt>
                <c:pt idx="143">
                  <c:v>0</c:v>
                </c:pt>
                <c:pt idx="144">
                  <c:v>0</c:v>
                </c:pt>
                <c:pt idx="145">
                  <c:v>0</c:v>
                </c:pt>
                <c:pt idx="146">
                  <c:v>0</c:v>
                </c:pt>
                <c:pt idx="147">
                  <c:v>0</c:v>
                </c:pt>
                <c:pt idx="148">
                  <c:v>0</c:v>
                </c:pt>
                <c:pt idx="149">
                  <c:v>0</c:v>
                </c:pt>
                <c:pt idx="150">
                  <c:v>0</c:v>
                </c:pt>
                <c:pt idx="151">
                  <c:v>0</c:v>
                </c:pt>
                <c:pt idx="152">
                  <c:v>0</c:v>
                </c:pt>
                <c:pt idx="153">
                  <c:v>2.8999999997836312E-5</c:v>
                </c:pt>
                <c:pt idx="154">
                  <c:v>3.1300000000555883E-4</c:v>
                </c:pt>
                <c:pt idx="155">
                  <c:v>4.0400000000317959E-4</c:v>
                </c:pt>
                <c:pt idx="156">
                  <c:v>4.34000000012702E-4</c:v>
                </c:pt>
                <c:pt idx="157">
                  <c:v>7.4999999995384314E-5</c:v>
                </c:pt>
                <c:pt idx="158">
                  <c:v>5.1999999996610313E-5</c:v>
                </c:pt>
                <c:pt idx="159">
                  <c:v>2.8199999999856118E-4</c:v>
                </c:pt>
                <c:pt idx="160">
                  <c:v>2.1200000000476393E-4</c:v>
                </c:pt>
                <c:pt idx="161">
                  <c:v>3.8299999999935608E-4</c:v>
                </c:pt>
                <c:pt idx="162">
                  <c:v>2.9899999999827287E-4</c:v>
                </c:pt>
                <c:pt idx="163">
                  <c:v>3.3200000000022101E-4</c:v>
                </c:pt>
                <c:pt idx="164">
                  <c:v>6.9999999965375537E-6</c:v>
                </c:pt>
                <c:pt idx="165">
                  <c:v>0</c:v>
                </c:pt>
                <c:pt idx="166">
                  <c:v>0</c:v>
                </c:pt>
                <c:pt idx="167">
                  <c:v>0</c:v>
                </c:pt>
                <c:pt idx="168">
                  <c:v>0</c:v>
                </c:pt>
                <c:pt idx="169">
                  <c:v>0</c:v>
                </c:pt>
                <c:pt idx="170">
                  <c:v>0</c:v>
                </c:pt>
                <c:pt idx="171">
                  <c:v>0</c:v>
                </c:pt>
                <c:pt idx="172">
                  <c:v>0</c:v>
                </c:pt>
                <c:pt idx="173">
                  <c:v>0</c:v>
                </c:pt>
                <c:pt idx="174">
                  <c:v>0</c:v>
                </c:pt>
                <c:pt idx="175">
                  <c:v>0</c:v>
                </c:pt>
                <c:pt idx="176">
                  <c:v>1.599999999513102E-5</c:v>
                </c:pt>
                <c:pt idx="177">
                  <c:v>1.5000000004761205E-5</c:v>
                </c:pt>
                <c:pt idx="178">
                  <c:v>2.7000000002885827E-5</c:v>
                </c:pt>
                <c:pt idx="179">
                  <c:v>2.5200000000324962E-4</c:v>
                </c:pt>
                <c:pt idx="180">
                  <c:v>4.4300000000419004E-4</c:v>
                </c:pt>
                <c:pt idx="181">
                  <c:v>5.0699999999892498E-4</c:v>
                </c:pt>
                <c:pt idx="182">
                  <c:v>3.2900000000779528E-4</c:v>
                </c:pt>
                <c:pt idx="183">
                  <c:v>3.9599999999495594E-4</c:v>
                </c:pt>
                <c:pt idx="184">
                  <c:v>1.2200000000461841E-4</c:v>
                </c:pt>
                <c:pt idx="185">
                  <c:v>4.4700000000830187E-4</c:v>
                </c:pt>
                <c:pt idx="186">
                  <c:v>4.0999999998803105E-4</c:v>
                </c:pt>
                <c:pt idx="187">
                  <c:v>3.0000000066365828E-6</c:v>
                </c:pt>
                <c:pt idx="188">
                  <c:v>3.2299999999452211E-4</c:v>
                </c:pt>
                <c:pt idx="189">
                  <c:v>8.2000000006132723E-5</c:v>
                </c:pt>
                <c:pt idx="190">
                  <c:v>5.8999999993147867E-5</c:v>
                </c:pt>
                <c:pt idx="191">
                  <c:v>0</c:v>
                </c:pt>
                <c:pt idx="192">
                  <c:v>0</c:v>
                </c:pt>
                <c:pt idx="193">
                  <c:v>0</c:v>
                </c:pt>
                <c:pt idx="194">
                  <c:v>0</c:v>
                </c:pt>
                <c:pt idx="195">
                  <c:v>0</c:v>
                </c:pt>
                <c:pt idx="196">
                  <c:v>0</c:v>
                </c:pt>
                <c:pt idx="197">
                  <c:v>0</c:v>
                </c:pt>
                <c:pt idx="198">
                  <c:v>0</c:v>
                </c:pt>
                <c:pt idx="199">
                  <c:v>0</c:v>
                </c:pt>
                <c:pt idx="200">
                  <c:v>1.9999999999242846E-5</c:v>
                </c:pt>
                <c:pt idx="201">
                  <c:v>3.000000000952241E-5</c:v>
                </c:pt>
                <c:pt idx="202">
                  <c:v>2.5800000000231194E-4</c:v>
                </c:pt>
                <c:pt idx="203">
                  <c:v>4.2600000000447835E-4</c:v>
                </c:pt>
                <c:pt idx="204">
                  <c:v>7.0999999991272489E-5</c:v>
                </c:pt>
                <c:pt idx="205">
                  <c:v>4.6800000001212538E-4</c:v>
                </c:pt>
                <c:pt idx="206">
                  <c:v>4.1399999999214288E-4</c:v>
                </c:pt>
                <c:pt idx="207">
                  <c:v>1.790000000028158E-4</c:v>
                </c:pt>
                <c:pt idx="208">
                  <c:v>3.7200000001291755E-4</c:v>
                </c:pt>
                <c:pt idx="209">
                  <c:v>3.8899999999841839E-4</c:v>
                </c:pt>
                <c:pt idx="210">
                  <c:v>1.2199999999040756E-4</c:v>
                </c:pt>
                <c:pt idx="211">
                  <c:v>2.1000000000270802E-5</c:v>
                </c:pt>
                <c:pt idx="212">
                  <c:v>0</c:v>
                </c:pt>
                <c:pt idx="213">
                  <c:v>0</c:v>
                </c:pt>
                <c:pt idx="214">
                  <c:v>0</c:v>
                </c:pt>
                <c:pt idx="215">
                  <c:v>0</c:v>
                </c:pt>
                <c:pt idx="216">
                  <c:v>0</c:v>
                </c:pt>
                <c:pt idx="217">
                  <c:v>0</c:v>
                </c:pt>
                <c:pt idx="218">
                  <c:v>0</c:v>
                </c:pt>
                <c:pt idx="219">
                  <c:v>0</c:v>
                </c:pt>
                <c:pt idx="220">
                  <c:v>0</c:v>
                </c:pt>
                <c:pt idx="221">
                  <c:v>0</c:v>
                </c:pt>
                <c:pt idx="222">
                  <c:v>0</c:v>
                </c:pt>
                <c:pt idx="223">
                  <c:v>0</c:v>
                </c:pt>
                <c:pt idx="224">
                  <c:v>7.0000000000902673E-6</c:v>
                </c:pt>
                <c:pt idx="225">
                  <c:v>2.2699999999531428E-4</c:v>
                </c:pt>
                <c:pt idx="226">
                  <c:v>7.4999999995384314E-5</c:v>
                </c:pt>
                <c:pt idx="227">
                  <c:v>4.1500000000382897E-4</c:v>
                </c:pt>
                <c:pt idx="228">
                  <c:v>8.9999999914880391E-6</c:v>
                </c:pt>
                <c:pt idx="229">
                  <c:v>1.4300000000844193E-4</c:v>
                </c:pt>
                <c:pt idx="230">
                  <c:v>9.4000000004257345E-5</c:v>
                </c:pt>
                <c:pt idx="231">
                  <c:v>4.4800000000577711E-4</c:v>
                </c:pt>
                <c:pt idx="232">
                  <c:v>1.8599999999935335E-4</c:v>
                </c:pt>
                <c:pt idx="233">
                  <c:v>4.409999999950287E-4</c:v>
                </c:pt>
                <c:pt idx="234">
                  <c:v>4.7899999999856391E-4</c:v>
                </c:pt>
                <c:pt idx="235">
                  <c:v>3.8299999999935608E-4</c:v>
                </c:pt>
                <c:pt idx="236">
                  <c:v>4.729999999995016E-4</c:v>
                </c:pt>
                <c:pt idx="237">
                  <c:v>1.699999999971169E-5</c:v>
                </c:pt>
                <c:pt idx="238">
                  <c:v>2.0899999999812735E-4</c:v>
                </c:pt>
                <c:pt idx="239">
                  <c:v>0</c:v>
                </c:pt>
                <c:pt idx="240">
                  <c:v>0</c:v>
                </c:pt>
                <c:pt idx="241">
                  <c:v>0</c:v>
                </c:pt>
                <c:pt idx="242">
                  <c:v>0</c:v>
                </c:pt>
                <c:pt idx="243">
                  <c:v>0</c:v>
                </c:pt>
                <c:pt idx="244">
                  <c:v>0</c:v>
                </c:pt>
                <c:pt idx="245">
                  <c:v>0</c:v>
                </c:pt>
                <c:pt idx="246">
                  <c:v>0</c:v>
                </c:pt>
                <c:pt idx="247">
                  <c:v>0</c:v>
                </c:pt>
                <c:pt idx="248">
                  <c:v>0</c:v>
                </c:pt>
                <c:pt idx="249">
                  <c:v>3.9999999998485691E-5</c:v>
                </c:pt>
                <c:pt idx="250">
                  <c:v>1.8400000000440286E-4</c:v>
                </c:pt>
                <c:pt idx="251">
                  <c:v>1.1200000000144428E-4</c:v>
                </c:pt>
                <c:pt idx="252">
                  <c:v>1.8799999999430383E-4</c:v>
                </c:pt>
                <c:pt idx="253">
                  <c:v>4.7700000000361342E-4</c:v>
                </c:pt>
                <c:pt idx="254">
                  <c:v>4.6999999995023245E-5</c:v>
                </c:pt>
                <c:pt idx="255">
                  <c:v>2.9700000000332238E-4</c:v>
                </c:pt>
                <c:pt idx="256">
                  <c:v>2.63000000003899E-4</c:v>
                </c:pt>
                <c:pt idx="257">
                  <c:v>3.2999999999105967E-4</c:v>
                </c:pt>
                <c:pt idx="258">
                  <c:v>3.399999999942338E-5</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7.000000003642981E-6</c:v>
                </c:pt>
                <c:pt idx="274">
                  <c:v>4.2200000000036653E-4</c:v>
                </c:pt>
                <c:pt idx="275">
                  <c:v>8.100000000865748E-5</c:v>
                </c:pt>
                <c:pt idx="276">
                  <c:v>5.1299999999798729E-4</c:v>
                </c:pt>
                <c:pt idx="277">
                  <c:v>2.020000000015898E-4</c:v>
                </c:pt>
                <c:pt idx="278">
                  <c:v>2.3899999999343891E-4</c:v>
                </c:pt>
                <c:pt idx="279">
                  <c:v>2.5399999999820011E-4</c:v>
                </c:pt>
                <c:pt idx="280">
                  <c:v>2.4899999999661304E-4</c:v>
                </c:pt>
                <c:pt idx="281">
                  <c:v>1.6599999999300508E-4</c:v>
                </c:pt>
                <c:pt idx="282">
                  <c:v>1.1999999999545707E-4</c:v>
                </c:pt>
                <c:pt idx="283">
                  <c:v>2.3999999999091415E-4</c:v>
                </c:pt>
                <c:pt idx="284">
                  <c:v>3.1900000000462114E-4</c:v>
                </c:pt>
                <c:pt idx="285">
                  <c:v>3.2699999999863394E-4</c:v>
                </c:pt>
                <c:pt idx="286">
                  <c:v>0</c:v>
                </c:pt>
                <c:pt idx="287">
                  <c:v>0</c:v>
                </c:pt>
                <c:pt idx="288">
                  <c:v>0</c:v>
                </c:pt>
                <c:pt idx="289">
                  <c:v>0</c:v>
                </c:pt>
                <c:pt idx="290">
                  <c:v>0</c:v>
                </c:pt>
                <c:pt idx="291">
                  <c:v>0</c:v>
                </c:pt>
                <c:pt idx="292">
                  <c:v>0</c:v>
                </c:pt>
                <c:pt idx="293">
                  <c:v>0</c:v>
                </c:pt>
                <c:pt idx="294">
                  <c:v>0</c:v>
                </c:pt>
                <c:pt idx="295">
                  <c:v>0</c:v>
                </c:pt>
                <c:pt idx="296">
                  <c:v>0</c:v>
                </c:pt>
                <c:pt idx="297">
                  <c:v>3.7999999996429779E-5</c:v>
                </c:pt>
                <c:pt idx="298">
                  <c:v>1.0799999999733245E-4</c:v>
                </c:pt>
                <c:pt idx="299">
                  <c:v>1.3599999999769352E-4</c:v>
                </c:pt>
                <c:pt idx="300">
                  <c:v>4.8400000000015098E-4</c:v>
                </c:pt>
                <c:pt idx="301">
                  <c:v>2.2599999999783904E-4</c:v>
                </c:pt>
                <c:pt idx="302">
                  <c:v>4.9500000000080036E-4</c:v>
                </c:pt>
                <c:pt idx="303">
                  <c:v>1.9700000000000273E-4</c:v>
                </c:pt>
                <c:pt idx="304">
                  <c:v>1.2899999998694511E-4</c:v>
                </c:pt>
                <c:pt idx="305">
                  <c:v>5.0600000000144973E-4</c:v>
                </c:pt>
                <c:pt idx="306">
                  <c:v>4.6299999999632746E-4</c:v>
                </c:pt>
                <c:pt idx="307">
                  <c:v>2.4000000010460099E-5</c:v>
                </c:pt>
                <c:pt idx="308">
                  <c:v>4.2000000007647031E-5</c:v>
                </c:pt>
                <c:pt idx="309">
                  <c:v>0</c:v>
                </c:pt>
                <c:pt idx="310">
                  <c:v>0</c:v>
                </c:pt>
                <c:pt idx="311">
                  <c:v>0</c:v>
                </c:pt>
                <c:pt idx="312">
                  <c:v>0</c:v>
                </c:pt>
                <c:pt idx="313">
                  <c:v>0</c:v>
                </c:pt>
                <c:pt idx="314">
                  <c:v>0</c:v>
                </c:pt>
                <c:pt idx="315">
                  <c:v>0</c:v>
                </c:pt>
                <c:pt idx="316">
                  <c:v>0</c:v>
                </c:pt>
                <c:pt idx="317">
                  <c:v>0</c:v>
                </c:pt>
                <c:pt idx="318">
                  <c:v>0</c:v>
                </c:pt>
                <c:pt idx="319">
                  <c:v>0</c:v>
                </c:pt>
                <c:pt idx="320">
                  <c:v>0</c:v>
                </c:pt>
                <c:pt idx="321">
                  <c:v>1.1000000000649379E-5</c:v>
                </c:pt>
                <c:pt idx="322">
                  <c:v>4.0599999999813008E-4</c:v>
                </c:pt>
                <c:pt idx="323">
                  <c:v>2.1399999999971442E-4</c:v>
                </c:pt>
                <c:pt idx="324">
                  <c:v>8.8000000005195034E-5</c:v>
                </c:pt>
                <c:pt idx="325">
                  <c:v>2.3900000000764976E-4</c:v>
                </c:pt>
                <c:pt idx="326">
                  <c:v>4.6700000000043929E-4</c:v>
                </c:pt>
                <c:pt idx="327">
                  <c:v>6.9999999965375537E-6</c:v>
                </c:pt>
                <c:pt idx="328">
                  <c:v>2.7699999999697411E-4</c:v>
                </c:pt>
                <c:pt idx="329">
                  <c:v>3.6300000000721866E-4</c:v>
                </c:pt>
                <c:pt idx="330">
                  <c:v>1.4399999999170632E-4</c:v>
                </c:pt>
                <c:pt idx="331">
                  <c:v>1.6000000002236447E-5</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6.199999999978445E-5</c:v>
                </c:pt>
                <c:pt idx="346">
                  <c:v>4.9000000004184585E-5</c:v>
                </c:pt>
                <c:pt idx="347">
                  <c:v>3.730000000103928E-4</c:v>
                </c:pt>
                <c:pt idx="348">
                  <c:v>9.5000000001732587E-5</c:v>
                </c:pt>
                <c:pt idx="349">
                  <c:v>4.029999999914935E-4</c:v>
                </c:pt>
                <c:pt idx="350">
                  <c:v>1.8599999999935335E-4</c:v>
                </c:pt>
                <c:pt idx="351">
                  <c:v>3.2500000000368345E-4</c:v>
                </c:pt>
                <c:pt idx="352">
                  <c:v>4.639999999938027E-4</c:v>
                </c:pt>
                <c:pt idx="353">
                  <c:v>3.2699999999863394E-4</c:v>
                </c:pt>
                <c:pt idx="354">
                  <c:v>7.3000000000433829E-5</c:v>
                </c:pt>
                <c:pt idx="355">
                  <c:v>3.4599999999329611E-4</c:v>
                </c:pt>
                <c:pt idx="356">
                  <c:v>2.4600000000418731E-4</c:v>
                </c:pt>
                <c:pt idx="357">
                  <c:v>4.2100000000289128E-4</c:v>
                </c:pt>
                <c:pt idx="358">
                  <c:v>0</c:v>
                </c:pt>
                <c:pt idx="359">
                  <c:v>0</c:v>
                </c:pt>
                <c:pt idx="360">
                  <c:v>0</c:v>
                </c:pt>
                <c:pt idx="361">
                  <c:v>0</c:v>
                </c:pt>
                <c:pt idx="362">
                  <c:v>0</c:v>
                </c:pt>
                <c:pt idx="363">
                  <c:v>0</c:v>
                </c:pt>
                <c:pt idx="364">
                  <c:v>0</c:v>
                </c:pt>
                <c:pt idx="365">
                  <c:v>0</c:v>
                </c:pt>
                <c:pt idx="366">
                  <c:v>0</c:v>
                </c:pt>
                <c:pt idx="367">
                  <c:v>0</c:v>
                </c:pt>
                <c:pt idx="368">
                  <c:v>2.2999999998774001E-5</c:v>
                </c:pt>
                <c:pt idx="369">
                  <c:v>2.2099999999625197E-4</c:v>
                </c:pt>
                <c:pt idx="370">
                  <c:v>1.0199999999827014E-4</c:v>
                </c:pt>
                <c:pt idx="371">
                  <c:v>4.7399999999697684E-4</c:v>
                </c:pt>
                <c:pt idx="372">
                  <c:v>2.2799999999278953E-4</c:v>
                </c:pt>
                <c:pt idx="373">
                  <c:v>1.9999999949504854E-6</c:v>
                </c:pt>
                <c:pt idx="374">
                  <c:v>5.1000000000556156E-4</c:v>
                </c:pt>
                <c:pt idx="375">
                  <c:v>2.250000000003638E-4</c:v>
                </c:pt>
                <c:pt idx="376">
                  <c:v>1.1399999999639476E-4</c:v>
                </c:pt>
                <c:pt idx="377">
                  <c:v>1.0400000000743148E-4</c:v>
                </c:pt>
                <c:pt idx="378">
                  <c:v>7.5999999992859557E-5</c:v>
                </c:pt>
                <c:pt idx="379">
                  <c:v>2.9499999999416104E-4</c:v>
                </c:pt>
                <c:pt idx="380">
                  <c:v>2.5399999999820011E-4</c:v>
                </c:pt>
                <c:pt idx="381">
                  <c:v>4.0599999999813008E-4</c:v>
                </c:pt>
                <c:pt idx="382">
                  <c:v>5.9999999997728537E-5</c:v>
                </c:pt>
                <c:pt idx="383">
                  <c:v>0</c:v>
                </c:pt>
                <c:pt idx="384">
                  <c:v>0</c:v>
                </c:pt>
                <c:pt idx="385">
                  <c:v>0</c:v>
                </c:pt>
                <c:pt idx="386">
                  <c:v>0</c:v>
                </c:pt>
                <c:pt idx="387">
                  <c:v>0</c:v>
                </c:pt>
                <c:pt idx="388">
                  <c:v>0</c:v>
                </c:pt>
                <c:pt idx="389">
                  <c:v>0</c:v>
                </c:pt>
                <c:pt idx="390">
                  <c:v>0</c:v>
                </c:pt>
                <c:pt idx="391">
                  <c:v>0</c:v>
                </c:pt>
                <c:pt idx="392">
                  <c:v>3.1999999997367468E-5</c:v>
                </c:pt>
                <c:pt idx="393">
                  <c:v>3.6699999999711963E-4</c:v>
                </c:pt>
                <c:pt idx="394">
                  <c:v>2.0899999999812735E-4</c:v>
                </c:pt>
                <c:pt idx="395">
                  <c:v>1.5799999999899228E-4</c:v>
                </c:pt>
                <c:pt idx="396">
                  <c:v>4.0000000001327862E-4</c:v>
                </c:pt>
                <c:pt idx="397">
                  <c:v>4.2000000007647031E-5</c:v>
                </c:pt>
                <c:pt idx="398">
                  <c:v>3.960000000091668E-4</c:v>
                </c:pt>
                <c:pt idx="399">
                  <c:v>8.4000000001083208E-5</c:v>
                </c:pt>
                <c:pt idx="400">
                  <c:v>2.1000000000981345E-4</c:v>
                </c:pt>
                <c:pt idx="401">
                  <c:v>1.319999999935817E-4</c:v>
                </c:pt>
                <c:pt idx="402">
                  <c:v>2.8300000001024728E-4</c:v>
                </c:pt>
                <c:pt idx="403">
                  <c:v>2.2899999999026477E-4</c:v>
                </c:pt>
                <c:pt idx="404">
                  <c:v>3.2699999999863394E-4</c:v>
                </c:pt>
                <c:pt idx="405">
                  <c:v>1.5699999998730618E-4</c:v>
                </c:pt>
                <c:pt idx="406">
                  <c:v>1.390000000043301E-4</c:v>
                </c:pt>
                <c:pt idx="407">
                  <c:v>1.2000000005230049E-5</c:v>
                </c:pt>
                <c:pt idx="408">
                  <c:v>0</c:v>
                </c:pt>
                <c:pt idx="409">
                  <c:v>0</c:v>
                </c:pt>
                <c:pt idx="410">
                  <c:v>0</c:v>
                </c:pt>
                <c:pt idx="411">
                  <c:v>0</c:v>
                </c:pt>
                <c:pt idx="412">
                  <c:v>0</c:v>
                </c:pt>
                <c:pt idx="413">
                  <c:v>0</c:v>
                </c:pt>
                <c:pt idx="414">
                  <c:v>0</c:v>
                </c:pt>
                <c:pt idx="415">
                  <c:v>0</c:v>
                </c:pt>
                <c:pt idx="416">
                  <c:v>7.9999999975655101E-6</c:v>
                </c:pt>
                <c:pt idx="417">
                  <c:v>1.8200000000945238E-4</c:v>
                </c:pt>
                <c:pt idx="418">
                  <c:v>9.9999999989108801E-5</c:v>
                </c:pt>
                <c:pt idx="419">
                  <c:v>2.8199999999856118E-4</c:v>
                </c:pt>
                <c:pt idx="420">
                  <c:v>3.2399999999199736E-4</c:v>
                </c:pt>
                <c:pt idx="421">
                  <c:v>4.2900000001111493E-4</c:v>
                </c:pt>
                <c:pt idx="422">
                  <c:v>2.9699999998911153E-4</c:v>
                </c:pt>
                <c:pt idx="423">
                  <c:v>1.1000000000649379E-4</c:v>
                </c:pt>
                <c:pt idx="424">
                  <c:v>8.6999999993508936E-5</c:v>
                </c:pt>
                <c:pt idx="425">
                  <c:v>1.699999999971169E-5</c:v>
                </c:pt>
                <c:pt idx="426">
                  <c:v>4.0200000000822911E-4</c:v>
                </c:pt>
                <c:pt idx="427">
                  <c:v>3.4500000001003173E-4</c:v>
                </c:pt>
                <c:pt idx="428">
                  <c:v>1.469999999983429E-4</c:v>
                </c:pt>
                <c:pt idx="429">
                  <c:v>4.4300000000419004E-4</c:v>
                </c:pt>
                <c:pt idx="430">
                  <c:v>2.9999999995311555E-6</c:v>
                </c:pt>
                <c:pt idx="431">
                  <c:v>0</c:v>
                </c:pt>
                <c:pt idx="432">
                  <c:v>0</c:v>
                </c:pt>
                <c:pt idx="433">
                  <c:v>0</c:v>
                </c:pt>
                <c:pt idx="434">
                  <c:v>0</c:v>
                </c:pt>
                <c:pt idx="435">
                  <c:v>0</c:v>
                </c:pt>
                <c:pt idx="436">
                  <c:v>0</c:v>
                </c:pt>
                <c:pt idx="437">
                  <c:v>0</c:v>
                </c:pt>
                <c:pt idx="438">
                  <c:v>0</c:v>
                </c:pt>
                <c:pt idx="439">
                  <c:v>0</c:v>
                </c:pt>
                <c:pt idx="440">
                  <c:v>1.8999999998214889E-5</c:v>
                </c:pt>
                <c:pt idx="441">
                  <c:v>3.2999999999105967E-4</c:v>
                </c:pt>
                <c:pt idx="442">
                  <c:v>2.6499999999884949E-4</c:v>
                </c:pt>
                <c:pt idx="443">
                  <c:v>1.8099999999776628E-4</c:v>
                </c:pt>
                <c:pt idx="444">
                  <c:v>6.1000000002309207E-5</c:v>
                </c:pt>
                <c:pt idx="445">
                  <c:v>4.2200000000036653E-4</c:v>
                </c:pt>
                <c:pt idx="446">
                  <c:v>4.3900000000007822E-4</c:v>
                </c:pt>
                <c:pt idx="447">
                  <c:v>2.4700000000166256E-4</c:v>
                </c:pt>
                <c:pt idx="448">
                  <c:v>3.000000000952241E-5</c:v>
                </c:pt>
                <c:pt idx="449">
                  <c:v>1.7600000001039007E-4</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1.9999999992137418E-5</c:v>
                </c:pt>
                <c:pt idx="466">
                  <c:v>3.9300000000253021E-4</c:v>
                </c:pt>
                <c:pt idx="467">
                  <c:v>5.0000000001659828E-5</c:v>
                </c:pt>
                <c:pt idx="468">
                  <c:v>4.8200000000520049E-4</c:v>
                </c:pt>
                <c:pt idx="469">
                  <c:v>3.2399999999199736E-4</c:v>
                </c:pt>
                <c:pt idx="470">
                  <c:v>2.3999999996249244E-5</c:v>
                </c:pt>
                <c:pt idx="471">
                  <c:v>5.000000000032756E-6</c:v>
                </c:pt>
                <c:pt idx="472">
                  <c:v>5.000000000032756E-6</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5.000000000032756E-6</c:v>
                </c:pt>
                <c:pt idx="490">
                  <c:v>5.000000000032756E-6</c:v>
                </c:pt>
                <c:pt idx="491">
                  <c:v>5.000000000032756E-6</c:v>
                </c:pt>
                <c:pt idx="492">
                  <c:v>5.000000000032756E-6</c:v>
                </c:pt>
                <c:pt idx="493">
                  <c:v>5.000000000032756E-6</c:v>
                </c:pt>
                <c:pt idx="494">
                  <c:v>5.000000000032756E-6</c:v>
                </c:pt>
                <c:pt idx="495">
                  <c:v>5.000000000032756E-6</c:v>
                </c:pt>
                <c:pt idx="496">
                  <c:v>5.000000000032756E-6</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5.000000000032756E-6</c:v>
                </c:pt>
                <c:pt idx="514">
                  <c:v>5.000000000032756E-6</c:v>
                </c:pt>
                <c:pt idx="515">
                  <c:v>5.000000000032756E-6</c:v>
                </c:pt>
                <c:pt idx="516">
                  <c:v>5.000000000032756E-6</c:v>
                </c:pt>
                <c:pt idx="517">
                  <c:v>5.000000000032756E-6</c:v>
                </c:pt>
                <c:pt idx="518">
                  <c:v>5.000000000032756E-6</c:v>
                </c:pt>
                <c:pt idx="519">
                  <c:v>5.000000000032756E-6</c:v>
                </c:pt>
                <c:pt idx="520">
                  <c:v>5.000000000032756E-6</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2.7000000002885827E-5</c:v>
                </c:pt>
                <c:pt idx="538">
                  <c:v>1.0899999999480769E-4</c:v>
                </c:pt>
                <c:pt idx="539">
                  <c:v>1.5000000004761205E-5</c:v>
                </c:pt>
                <c:pt idx="540">
                  <c:v>4.9699999999575084E-4</c:v>
                </c:pt>
                <c:pt idx="541">
                  <c:v>1.9499999999084139E-4</c:v>
                </c:pt>
                <c:pt idx="542">
                  <c:v>9.599999999920783E-5</c:v>
                </c:pt>
                <c:pt idx="543">
                  <c:v>7.7000000004545655E-5</c:v>
                </c:pt>
                <c:pt idx="544">
                  <c:v>4.3399999999849115E-4</c:v>
                </c:pt>
                <c:pt idx="545">
                  <c:v>1.9199999999841566E-4</c:v>
                </c:pt>
                <c:pt idx="546">
                  <c:v>4.1699999999877946E-4</c:v>
                </c:pt>
                <c:pt idx="547">
                  <c:v>2.8000000000361069E-5</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5.000000000032756E-6</c:v>
                </c:pt>
                <c:pt idx="562">
                  <c:v>5.000000000032756E-6</c:v>
                </c:pt>
                <c:pt idx="563">
                  <c:v>5.000000000032756E-6</c:v>
                </c:pt>
                <c:pt idx="564">
                  <c:v>1.9999999999242846E-5</c:v>
                </c:pt>
                <c:pt idx="565">
                  <c:v>3.2699999999863394E-4</c:v>
                </c:pt>
                <c:pt idx="566">
                  <c:v>3.8299999999935608E-4</c:v>
                </c:pt>
                <c:pt idx="567">
                  <c:v>4.6099999998716612E-4</c:v>
                </c:pt>
                <c:pt idx="568">
                  <c:v>4.500000000007276E-5</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3.6000000001479293E-5</c:v>
                </c:pt>
                <c:pt idx="586">
                  <c:v>1.4200000001096669E-4</c:v>
                </c:pt>
                <c:pt idx="587">
                  <c:v>4.2799999999942884E-4</c:v>
                </c:pt>
                <c:pt idx="588">
                  <c:v>1.8700000001103945E-4</c:v>
                </c:pt>
                <c:pt idx="589">
                  <c:v>3.6500000000216914E-4</c:v>
                </c:pt>
                <c:pt idx="590">
                  <c:v>1.6600000000721593E-4</c:v>
                </c:pt>
                <c:pt idx="591">
                  <c:v>5.0899999999387546E-4</c:v>
                </c:pt>
                <c:pt idx="592">
                  <c:v>9.9000000005844413E-5</c:v>
                </c:pt>
                <c:pt idx="593">
                  <c:v>3.6399999999048305E-4</c:v>
                </c:pt>
                <c:pt idx="594">
                  <c:v>4.3200000000354066E-4</c:v>
                </c:pt>
                <c:pt idx="595">
                  <c:v>5.8000000009883479E-5</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5.4999999996141469E-5</c:v>
                </c:pt>
                <c:pt idx="610">
                  <c:v>8.1999999991921868E-5</c:v>
                </c:pt>
                <c:pt idx="611">
                  <c:v>2.9999999924257281E-6</c:v>
                </c:pt>
                <c:pt idx="612">
                  <c:v>4.9299999999163902E-4</c:v>
                </c:pt>
                <c:pt idx="613">
                  <c:v>4.5799999999474039E-4</c:v>
                </c:pt>
                <c:pt idx="614">
                  <c:v>1.0799999999733245E-4</c:v>
                </c:pt>
                <c:pt idx="615">
                  <c:v>2.9899999999827287E-4</c:v>
                </c:pt>
                <c:pt idx="616">
                  <c:v>3.3600000000433283E-4</c:v>
                </c:pt>
                <c:pt idx="617">
                  <c:v>8.8999999988459422E-5</c:v>
                </c:pt>
                <c:pt idx="618">
                  <c:v>8.2000000006132723E-5</c:v>
                </c:pt>
                <c:pt idx="619">
                  <c:v>2.2000000001298758E-5</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2.4000000003354671E-5</c:v>
                </c:pt>
                <c:pt idx="634">
                  <c:v>1.6099999999141801E-4</c:v>
                </c:pt>
                <c:pt idx="635">
                  <c:v>7.1999999988747732E-5</c:v>
                </c:pt>
                <c:pt idx="636">
                  <c:v>1.319999999935817E-4</c:v>
                </c:pt>
                <c:pt idx="637">
                  <c:v>5.0099999999986267E-4</c:v>
                </c:pt>
                <c:pt idx="638">
                  <c:v>4.6100000000137697E-4</c:v>
                </c:pt>
                <c:pt idx="639">
                  <c:v>1.5400000000909131E-4</c:v>
                </c:pt>
                <c:pt idx="640">
                  <c:v>1.0800000001154331E-4</c:v>
                </c:pt>
                <c:pt idx="641">
                  <c:v>2.2599999999783904E-4</c:v>
                </c:pt>
                <c:pt idx="642">
                  <c:v>5.3999999998666226E-5</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3.3000000000171781E-5</c:v>
                </c:pt>
                <c:pt idx="658">
                  <c:v>5.000000000032756E-6</c:v>
                </c:pt>
                <c:pt idx="659">
                  <c:v>2.9999999995311555E-6</c:v>
                </c:pt>
                <c:pt idx="660">
                  <c:v>3.8200000000188084E-4</c:v>
                </c:pt>
                <c:pt idx="661">
                  <c:v>4.4799999999156626E-4</c:v>
                </c:pt>
                <c:pt idx="662">
                  <c:v>9.9999999747524271E-7</c:v>
                </c:pt>
                <c:pt idx="663">
                  <c:v>1.9999999949504854E-6</c:v>
                </c:pt>
                <c:pt idx="664">
                  <c:v>5.000000000032756E-6</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5.000000000032756E-6</c:v>
                </c:pt>
                <c:pt idx="682">
                  <c:v>2.0000000020559128E-6</c:v>
                </c:pt>
                <c:pt idx="683">
                  <c:v>1.7499999999870397E-4</c:v>
                </c:pt>
                <c:pt idx="684">
                  <c:v>4.1199999999719239E-4</c:v>
                </c:pt>
                <c:pt idx="685">
                  <c:v>1.9200000001262651E-4</c:v>
                </c:pt>
                <c:pt idx="686">
                  <c:v>3.7399999999365718E-4</c:v>
                </c:pt>
                <c:pt idx="687">
                  <c:v>8.9999999985934664E-6</c:v>
                </c:pt>
                <c:pt idx="688">
                  <c:v>5.000000000032756E-6</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1.5999999998683734E-5</c:v>
                </c:pt>
                <c:pt idx="706">
                  <c:v>4.900000001839544E-5</c:v>
                </c:pt>
                <c:pt idx="707">
                  <c:v>1.929999999958909E-4</c:v>
                </c:pt>
                <c:pt idx="708">
                  <c:v>3.6699999999711963E-4</c:v>
                </c:pt>
                <c:pt idx="709">
                  <c:v>3.9199999999084412E-4</c:v>
                </c:pt>
                <c:pt idx="710">
                  <c:v>7.000000003642981E-6</c:v>
                </c:pt>
                <c:pt idx="711">
                  <c:v>5.000000000032756E-6</c:v>
                </c:pt>
                <c:pt idx="712">
                  <c:v>5.000000000032756E-6</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1.0999999993543952E-5</c:v>
                </c:pt>
                <c:pt idx="730">
                  <c:v>2.9899999999827287E-4</c:v>
                </c:pt>
                <c:pt idx="731">
                  <c:v>3.5900000000310683E-4</c:v>
                </c:pt>
                <c:pt idx="732">
                  <c:v>3.4099999999170905E-4</c:v>
                </c:pt>
                <c:pt idx="733">
                  <c:v>4.6700000000043929E-4</c:v>
                </c:pt>
                <c:pt idx="734">
                  <c:v>3.3700000000180808E-4</c:v>
                </c:pt>
                <c:pt idx="735">
                  <c:v>2.8800000001183435E-4</c:v>
                </c:pt>
                <c:pt idx="736">
                  <c:v>3.9199999999084412E-4</c:v>
                </c:pt>
                <c:pt idx="737">
                  <c:v>1.1200000000144428E-4</c:v>
                </c:pt>
                <c:pt idx="738">
                  <c:v>2.709999999979118E-4</c:v>
                </c:pt>
                <c:pt idx="739">
                  <c:v>2.7000000000043656E-4</c:v>
                </c:pt>
                <c:pt idx="740">
                  <c:v>5.0600000000144973E-4</c:v>
                </c:pt>
                <c:pt idx="741">
                  <c:v>9.0999999997620762E-5</c:v>
                </c:pt>
                <c:pt idx="742">
                  <c:v>9.9999999747524271E-7</c:v>
                </c:pt>
                <c:pt idx="743">
                  <c:v>0</c:v>
                </c:pt>
                <c:pt idx="744">
                  <c:v>0</c:v>
                </c:pt>
                <c:pt idx="745">
                  <c:v>0</c:v>
                </c:pt>
                <c:pt idx="746">
                  <c:v>0</c:v>
                </c:pt>
                <c:pt idx="747">
                  <c:v>0</c:v>
                </c:pt>
                <c:pt idx="748">
                  <c:v>0</c:v>
                </c:pt>
                <c:pt idx="749">
                  <c:v>0</c:v>
                </c:pt>
                <c:pt idx="750">
                  <c:v>0</c:v>
                </c:pt>
                <c:pt idx="751">
                  <c:v>0</c:v>
                </c:pt>
                <c:pt idx="752">
                  <c:v>5.4999999996141469E-5</c:v>
                </c:pt>
                <c:pt idx="753">
                  <c:v>9.7999999994158316E-5</c:v>
                </c:pt>
                <c:pt idx="754">
                  <c:v>2.8299999999603642E-4</c:v>
                </c:pt>
                <c:pt idx="755">
                  <c:v>4.4900000000325235E-4</c:v>
                </c:pt>
                <c:pt idx="756">
                  <c:v>3.8800000000094315E-4</c:v>
                </c:pt>
                <c:pt idx="757">
                  <c:v>9.4000000004257345E-5</c:v>
                </c:pt>
                <c:pt idx="758">
                  <c:v>4.7700000000361342E-4</c:v>
                </c:pt>
                <c:pt idx="759">
                  <c:v>3.0499999999733518E-4</c:v>
                </c:pt>
                <c:pt idx="760">
                  <c:v>3.6300000000721866E-4</c:v>
                </c:pt>
                <c:pt idx="761">
                  <c:v>2.8199999999856118E-4</c:v>
                </c:pt>
                <c:pt idx="762">
                  <c:v>4.1699999999877946E-4</c:v>
                </c:pt>
                <c:pt idx="763">
                  <c:v>1.1299999999891952E-4</c:v>
                </c:pt>
                <c:pt idx="764">
                  <c:v>3.0399999999985994E-4</c:v>
                </c:pt>
                <c:pt idx="765">
                  <c:v>2.9499999999416104E-4</c:v>
                </c:pt>
                <c:pt idx="766">
                  <c:v>1.5500000000656655E-4</c:v>
                </c:pt>
                <c:pt idx="767">
                  <c:v>2.5999999991199729E-5</c:v>
                </c:pt>
                <c:pt idx="768">
                  <c:v>0</c:v>
                </c:pt>
                <c:pt idx="769">
                  <c:v>0</c:v>
                </c:pt>
                <c:pt idx="770">
                  <c:v>0</c:v>
                </c:pt>
                <c:pt idx="771">
                  <c:v>0</c:v>
                </c:pt>
                <c:pt idx="772">
                  <c:v>0</c:v>
                </c:pt>
                <c:pt idx="773">
                  <c:v>0</c:v>
                </c:pt>
                <c:pt idx="774">
                  <c:v>0</c:v>
                </c:pt>
                <c:pt idx="775">
                  <c:v>0</c:v>
                </c:pt>
                <c:pt idx="776">
                  <c:v>0</c:v>
                </c:pt>
                <c:pt idx="777">
                  <c:v>1.9999999999242846E-5</c:v>
                </c:pt>
                <c:pt idx="778">
                  <c:v>1.8799999999430383E-4</c:v>
                </c:pt>
                <c:pt idx="779">
                  <c:v>3.0000000066365828E-6</c:v>
                </c:pt>
                <c:pt idx="780">
                  <c:v>3.0700000000649652E-4</c:v>
                </c:pt>
                <c:pt idx="781">
                  <c:v>4.5300000000736418E-4</c:v>
                </c:pt>
                <c:pt idx="782">
                  <c:v>3.9300000000253021E-4</c:v>
                </c:pt>
                <c:pt idx="783">
                  <c:v>3.3600000000433283E-4</c:v>
                </c:pt>
                <c:pt idx="784">
                  <c:v>1.6500000000974069E-4</c:v>
                </c:pt>
                <c:pt idx="785">
                  <c:v>9.0000000056988938E-6</c:v>
                </c:pt>
                <c:pt idx="786">
                  <c:v>5.999999999062311E-6</c:v>
                </c:pt>
                <c:pt idx="787">
                  <c:v>1.699999999971169E-5</c:v>
                </c:pt>
                <c:pt idx="788">
                  <c:v>0</c:v>
                </c:pt>
                <c:pt idx="789">
                  <c:v>0</c:v>
                </c:pt>
                <c:pt idx="790">
                  <c:v>0</c:v>
                </c:pt>
                <c:pt idx="791">
                  <c:v>0</c:v>
                </c:pt>
                <c:pt idx="792">
                  <c:v>0</c:v>
                </c:pt>
                <c:pt idx="793">
                  <c:v>0</c:v>
                </c:pt>
                <c:pt idx="794">
                  <c:v>0</c:v>
                </c:pt>
                <c:pt idx="795">
                  <c:v>0</c:v>
                </c:pt>
                <c:pt idx="796">
                  <c:v>0</c:v>
                </c:pt>
                <c:pt idx="797">
                  <c:v>0</c:v>
                </c:pt>
                <c:pt idx="798">
                  <c:v>0</c:v>
                </c:pt>
                <c:pt idx="799">
                  <c:v>0</c:v>
                </c:pt>
                <c:pt idx="800">
                  <c:v>3.0999999999892225E-5</c:v>
                </c:pt>
                <c:pt idx="801">
                  <c:v>2.3000000000195087E-4</c:v>
                </c:pt>
                <c:pt idx="802">
                  <c:v>1.2999999999863121E-4</c:v>
                </c:pt>
                <c:pt idx="803">
                  <c:v>5.0899999999387546E-4</c:v>
                </c:pt>
                <c:pt idx="804">
                  <c:v>4.70000000092341E-5</c:v>
                </c:pt>
                <c:pt idx="805">
                  <c:v>2.6000000005410584E-5</c:v>
                </c:pt>
                <c:pt idx="806">
                  <c:v>3.0399999999985994E-4</c:v>
                </c:pt>
                <c:pt idx="807">
                  <c:v>3.3100000000274576E-4</c:v>
                </c:pt>
                <c:pt idx="808">
                  <c:v>3.489999999999327E-4</c:v>
                </c:pt>
                <c:pt idx="809">
                  <c:v>4.6299999999632746E-4</c:v>
                </c:pt>
                <c:pt idx="810">
                  <c:v>2.9999999995311555E-5</c:v>
                </c:pt>
                <c:pt idx="811">
                  <c:v>1.8000000011397788E-5</c:v>
                </c:pt>
                <c:pt idx="812">
                  <c:v>5.0199999999733791E-4</c:v>
                </c:pt>
                <c:pt idx="813">
                  <c:v>2.479999999991378E-4</c:v>
                </c:pt>
                <c:pt idx="814">
                  <c:v>1.2600000000873024E-4</c:v>
                </c:pt>
                <c:pt idx="815">
                  <c:v>0</c:v>
                </c:pt>
                <c:pt idx="816">
                  <c:v>0</c:v>
                </c:pt>
                <c:pt idx="817">
                  <c:v>0</c:v>
                </c:pt>
                <c:pt idx="818">
                  <c:v>0</c:v>
                </c:pt>
                <c:pt idx="819">
                  <c:v>0</c:v>
                </c:pt>
                <c:pt idx="820">
                  <c:v>0</c:v>
                </c:pt>
                <c:pt idx="821">
                  <c:v>0</c:v>
                </c:pt>
                <c:pt idx="822">
                  <c:v>0</c:v>
                </c:pt>
                <c:pt idx="823">
                  <c:v>0</c:v>
                </c:pt>
                <c:pt idx="824">
                  <c:v>2.9999999995311555E-6</c:v>
                </c:pt>
                <c:pt idx="825">
                  <c:v>4.8600000000931232E-4</c:v>
                </c:pt>
                <c:pt idx="826">
                  <c:v>1.6199999998889325E-4</c:v>
                </c:pt>
                <c:pt idx="827">
                  <c:v>2.17000000006351E-4</c:v>
                </c:pt>
                <c:pt idx="828">
                  <c:v>1.25000000011255E-4</c:v>
                </c:pt>
                <c:pt idx="829">
                  <c:v>4.2799999999942884E-4</c:v>
                </c:pt>
                <c:pt idx="830">
                  <c:v>2.5800000000231194E-4</c:v>
                </c:pt>
                <c:pt idx="831">
                  <c:v>3.1900000000462114E-4</c:v>
                </c:pt>
                <c:pt idx="832">
                  <c:v>3.6699999999711963E-4</c:v>
                </c:pt>
                <c:pt idx="833">
                  <c:v>4.259999999902675E-4</c:v>
                </c:pt>
                <c:pt idx="834">
                  <c:v>2.5899999999978718E-4</c:v>
                </c:pt>
                <c:pt idx="835">
                  <c:v>1.1699999998882049E-4</c:v>
                </c:pt>
                <c:pt idx="836">
                  <c:v>2.1000000003823516E-5</c:v>
                </c:pt>
                <c:pt idx="837">
                  <c:v>1.3600000001190438E-4</c:v>
                </c:pt>
                <c:pt idx="838">
                  <c:v>1.6699999999048032E-4</c:v>
                </c:pt>
                <c:pt idx="839">
                  <c:v>4.5099999999820284E-4</c:v>
                </c:pt>
                <c:pt idx="840">
                  <c:v>0</c:v>
                </c:pt>
                <c:pt idx="841">
                  <c:v>0</c:v>
                </c:pt>
                <c:pt idx="842">
                  <c:v>0</c:v>
                </c:pt>
                <c:pt idx="843">
                  <c:v>0</c:v>
                </c:pt>
                <c:pt idx="844">
                  <c:v>0</c:v>
                </c:pt>
                <c:pt idx="845">
                  <c:v>0</c:v>
                </c:pt>
                <c:pt idx="846">
                  <c:v>0</c:v>
                </c:pt>
                <c:pt idx="847">
                  <c:v>0</c:v>
                </c:pt>
                <c:pt idx="848">
                  <c:v>1.8999999994662176E-5</c:v>
                </c:pt>
                <c:pt idx="849">
                  <c:v>3.3799999999928332E-4</c:v>
                </c:pt>
                <c:pt idx="850">
                  <c:v>1.1299999999891952E-4</c:v>
                </c:pt>
                <c:pt idx="851">
                  <c:v>2.8000000000361069E-5</c:v>
                </c:pt>
                <c:pt idx="852">
                  <c:v>1.3800000000685486E-4</c:v>
                </c:pt>
                <c:pt idx="853">
                  <c:v>4.3000000005122274E-5</c:v>
                </c:pt>
                <c:pt idx="854">
                  <c:v>1.2599999999451938E-4</c:v>
                </c:pt>
                <c:pt idx="855">
                  <c:v>1.2999999995599865E-5</c:v>
                </c:pt>
                <c:pt idx="856">
                  <c:v>1.0600000000238197E-4</c:v>
                </c:pt>
                <c:pt idx="857">
                  <c:v>2.8100000000108594E-4</c:v>
                </c:pt>
                <c:pt idx="858">
                  <c:v>3.2000000004472895E-5</c:v>
                </c:pt>
                <c:pt idx="859">
                  <c:v>1.8500000000187811E-4</c:v>
                </c:pt>
                <c:pt idx="860">
                  <c:v>1.1399999999639476E-4</c:v>
                </c:pt>
                <c:pt idx="861">
                  <c:v>4.1899999999372994E-4</c:v>
                </c:pt>
                <c:pt idx="862">
                  <c:v>2.5499999999567535E-4</c:v>
                </c:pt>
                <c:pt idx="863">
                  <c:v>1.5199999999992997E-4</c:v>
                </c:pt>
                <c:pt idx="864">
                  <c:v>6.6000000003896275E-5</c:v>
                </c:pt>
                <c:pt idx="865">
                  <c:v>0</c:v>
                </c:pt>
                <c:pt idx="866">
                  <c:v>0</c:v>
                </c:pt>
                <c:pt idx="867">
                  <c:v>0</c:v>
                </c:pt>
                <c:pt idx="868">
                  <c:v>0</c:v>
                </c:pt>
                <c:pt idx="869">
                  <c:v>0</c:v>
                </c:pt>
                <c:pt idx="870">
                  <c:v>0</c:v>
                </c:pt>
                <c:pt idx="871">
                  <c:v>0</c:v>
                </c:pt>
                <c:pt idx="872">
                  <c:v>0</c:v>
                </c:pt>
                <c:pt idx="873">
                  <c:v>1.2999999995599865E-5</c:v>
                </c:pt>
                <c:pt idx="874">
                  <c:v>0</c:v>
                </c:pt>
                <c:pt idx="875">
                  <c:v>5.000000000032756E-6</c:v>
                </c:pt>
                <c:pt idx="876">
                  <c:v>5.000000000032756E-6</c:v>
                </c:pt>
                <c:pt idx="877">
                  <c:v>5.000000000032756E-6</c:v>
                </c:pt>
                <c:pt idx="878">
                  <c:v>3.9000000008115876E-5</c:v>
                </c:pt>
                <c:pt idx="879">
                  <c:v>5.000000000032756E-6</c:v>
                </c:pt>
                <c:pt idx="880">
                  <c:v>5.000000000032756E-6</c:v>
                </c:pt>
                <c:pt idx="881">
                  <c:v>5.000000000032756E-6</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5.000000000032756E-6</c:v>
                </c:pt>
                <c:pt idx="897">
                  <c:v>5.999999999062311E-6</c:v>
                </c:pt>
                <c:pt idx="898">
                  <c:v>1.6000000000815362E-4</c:v>
                </c:pt>
                <c:pt idx="899">
                  <c:v>3.2399999999199736E-4</c:v>
                </c:pt>
                <c:pt idx="900">
                  <c:v>2.2699999999531428E-4</c:v>
                </c:pt>
                <c:pt idx="901">
                  <c:v>4.420000000067148E-4</c:v>
                </c:pt>
                <c:pt idx="902">
                  <c:v>4.1299999999466763E-4</c:v>
                </c:pt>
                <c:pt idx="903">
                  <c:v>7.9999999940127964E-6</c:v>
                </c:pt>
                <c:pt idx="904">
                  <c:v>2.3500000000353793E-4</c:v>
                </c:pt>
                <c:pt idx="905">
                  <c:v>1.549999999923557E-4</c:v>
                </c:pt>
                <c:pt idx="906">
                  <c:v>1.2099999999293232E-4</c:v>
                </c:pt>
                <c:pt idx="907">
                  <c:v>1.4000000000180535E-4</c:v>
                </c:pt>
                <c:pt idx="908">
                  <c:v>2.0899999999812735E-4</c:v>
                </c:pt>
                <c:pt idx="909">
                  <c:v>6.9999999965375537E-6</c:v>
                </c:pt>
                <c:pt idx="910">
                  <c:v>0</c:v>
                </c:pt>
                <c:pt idx="911">
                  <c:v>0</c:v>
                </c:pt>
                <c:pt idx="912">
                  <c:v>0</c:v>
                </c:pt>
                <c:pt idx="913">
                  <c:v>0</c:v>
                </c:pt>
                <c:pt idx="914">
                  <c:v>0</c:v>
                </c:pt>
                <c:pt idx="915">
                  <c:v>0</c:v>
                </c:pt>
                <c:pt idx="916">
                  <c:v>0</c:v>
                </c:pt>
                <c:pt idx="917">
                  <c:v>0</c:v>
                </c:pt>
                <c:pt idx="918">
                  <c:v>0</c:v>
                </c:pt>
                <c:pt idx="919">
                  <c:v>0</c:v>
                </c:pt>
                <c:pt idx="920">
                  <c:v>5.000000000032756E-6</c:v>
                </c:pt>
                <c:pt idx="921">
                  <c:v>5.000000000032756E-6</c:v>
                </c:pt>
                <c:pt idx="922">
                  <c:v>5.000000000032756E-6</c:v>
                </c:pt>
                <c:pt idx="923">
                  <c:v>5.000000000032756E-6</c:v>
                </c:pt>
                <c:pt idx="924">
                  <c:v>5.000000000032756E-6</c:v>
                </c:pt>
                <c:pt idx="925">
                  <c:v>5.000000000032756E-6</c:v>
                </c:pt>
                <c:pt idx="926">
                  <c:v>5.000000000032756E-6</c:v>
                </c:pt>
                <c:pt idx="927">
                  <c:v>5.000000000032756E-6</c:v>
                </c:pt>
                <c:pt idx="928">
                  <c:v>5.000000000032756E-6</c:v>
                </c:pt>
                <c:pt idx="929">
                  <c:v>5.000000000032756E-6</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5.000000000032756E-6</c:v>
                </c:pt>
                <c:pt idx="945">
                  <c:v>5.000000000032756E-6</c:v>
                </c:pt>
                <c:pt idx="946">
                  <c:v>5.000000000032756E-6</c:v>
                </c:pt>
                <c:pt idx="947">
                  <c:v>5.000000000032756E-6</c:v>
                </c:pt>
                <c:pt idx="948">
                  <c:v>5.000000000032756E-6</c:v>
                </c:pt>
                <c:pt idx="949">
                  <c:v>5.000000000032756E-6</c:v>
                </c:pt>
                <c:pt idx="950">
                  <c:v>2.5000000000829914E-5</c:v>
                </c:pt>
                <c:pt idx="951">
                  <c:v>4.6000000011758857E-5</c:v>
                </c:pt>
                <c:pt idx="952">
                  <c:v>9.9999999747524271E-7</c:v>
                </c:pt>
                <c:pt idx="953">
                  <c:v>5.000000000032756E-6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5.8000000002778052E-5</c:v>
                </c:pt>
                <c:pt idx="969">
                  <c:v>4.7100000000455111E-4</c:v>
                </c:pt>
                <c:pt idx="970">
                  <c:v>2.7900000000613545E-4</c:v>
                </c:pt>
                <c:pt idx="971">
                  <c:v>6.0000000132731657E-6</c:v>
                </c:pt>
                <c:pt idx="972">
                  <c:v>3.3700000000180808E-4</c:v>
                </c:pt>
                <c:pt idx="973">
                  <c:v>3.9099999999336887E-4</c:v>
                </c:pt>
                <c:pt idx="974">
                  <c:v>3.0299999998817384E-4</c:v>
                </c:pt>
                <c:pt idx="975">
                  <c:v>4.5599999999978991E-4</c:v>
                </c:pt>
                <c:pt idx="976">
                  <c:v>2.7700000001118497E-4</c:v>
                </c:pt>
                <c:pt idx="977">
                  <c:v>3.489999999999327E-4</c:v>
                </c:pt>
                <c:pt idx="978">
                  <c:v>1.8000000000029104E-4</c:v>
                </c:pt>
                <c:pt idx="979">
                  <c:v>1.4900000000750424E-4</c:v>
                </c:pt>
                <c:pt idx="980">
                  <c:v>0</c:v>
                </c:pt>
                <c:pt idx="981">
                  <c:v>0</c:v>
                </c:pt>
                <c:pt idx="982">
                  <c:v>0</c:v>
                </c:pt>
                <c:pt idx="983">
                  <c:v>0</c:v>
                </c:pt>
                <c:pt idx="984">
                  <c:v>0</c:v>
                </c:pt>
                <c:pt idx="985">
                  <c:v>0</c:v>
                </c:pt>
                <c:pt idx="986">
                  <c:v>0</c:v>
                </c:pt>
                <c:pt idx="987">
                  <c:v>0</c:v>
                </c:pt>
                <c:pt idx="988">
                  <c:v>0</c:v>
                </c:pt>
                <c:pt idx="989">
                  <c:v>0</c:v>
                </c:pt>
                <c:pt idx="990">
                  <c:v>0</c:v>
                </c:pt>
                <c:pt idx="991">
                  <c:v>0</c:v>
                </c:pt>
                <c:pt idx="992">
                  <c:v>5.000000000032756E-6</c:v>
                </c:pt>
                <c:pt idx="993">
                  <c:v>5.000000000032756E-6</c:v>
                </c:pt>
                <c:pt idx="994">
                  <c:v>5.000000000032756E-6</c:v>
                </c:pt>
                <c:pt idx="995">
                  <c:v>5.000000000032756E-6</c:v>
                </c:pt>
                <c:pt idx="996">
                  <c:v>5.000000000032756E-6</c:v>
                </c:pt>
                <c:pt idx="997">
                  <c:v>1.4999999999432134E-5</c:v>
                </c:pt>
                <c:pt idx="998">
                  <c:v>5.000000000032756E-6</c:v>
                </c:pt>
                <c:pt idx="999">
                  <c:v>5.000000000032756E-6</c:v>
                </c:pt>
                <c:pt idx="1000">
                  <c:v>5.000000000032756E-6</c:v>
                </c:pt>
                <c:pt idx="1001">
                  <c:v>5.000000000032756E-6</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1.699999999971169E-5</c:v>
                </c:pt>
                <c:pt idx="1017">
                  <c:v>3.5100000000909404E-4</c:v>
                </c:pt>
                <c:pt idx="1018">
                  <c:v>3.9000000001010449E-4</c:v>
                </c:pt>
                <c:pt idx="1019">
                  <c:v>5.0600000000144973E-4</c:v>
                </c:pt>
                <c:pt idx="1020">
                  <c:v>4.8400000000015098E-4</c:v>
                </c:pt>
                <c:pt idx="1021">
                  <c:v>4.1999999993436177E-5</c:v>
                </c:pt>
                <c:pt idx="1022">
                  <c:v>1.3699999999516876E-4</c:v>
                </c:pt>
                <c:pt idx="1023">
                  <c:v>2.5200000000324962E-4</c:v>
                </c:pt>
                <c:pt idx="1024">
                  <c:v>1.1999999998124622E-5</c:v>
                </c:pt>
                <c:pt idx="1025">
                  <c:v>1.0899999999480769E-4</c:v>
                </c:pt>
                <c:pt idx="1026">
                  <c:v>8.2999999989397111E-5</c:v>
                </c:pt>
                <c:pt idx="1027">
                  <c:v>7.899999999949614E-5</c:v>
                </c:pt>
                <c:pt idx="1028">
                  <c:v>4.3999999988386662E-5</c:v>
                </c:pt>
                <c:pt idx="1029">
                  <c:v>3.8299999999935608E-4</c:v>
                </c:pt>
                <c:pt idx="1030">
                  <c:v>8.7999999990984179E-5</c:v>
                </c:pt>
                <c:pt idx="1031">
                  <c:v>3.7399999999365718E-4</c:v>
                </c:pt>
                <c:pt idx="1032">
                  <c:v>1.4000000000180535E-5</c:v>
                </c:pt>
                <c:pt idx="1033">
                  <c:v>0</c:v>
                </c:pt>
                <c:pt idx="1034">
                  <c:v>0</c:v>
                </c:pt>
                <c:pt idx="1035">
                  <c:v>0</c:v>
                </c:pt>
                <c:pt idx="1036">
                  <c:v>0</c:v>
                </c:pt>
                <c:pt idx="1037">
                  <c:v>0</c:v>
                </c:pt>
                <c:pt idx="1038">
                  <c:v>0</c:v>
                </c:pt>
                <c:pt idx="1039">
                  <c:v>0</c:v>
                </c:pt>
                <c:pt idx="1040">
                  <c:v>5.000000000032756E-6</c:v>
                </c:pt>
                <c:pt idx="1041">
                  <c:v>5.000000000032756E-6</c:v>
                </c:pt>
                <c:pt idx="1042">
                  <c:v>5.000000000032756E-6</c:v>
                </c:pt>
                <c:pt idx="1043">
                  <c:v>1.9999999949504854E-6</c:v>
                </c:pt>
                <c:pt idx="1044">
                  <c:v>5.000000000032756E-6</c:v>
                </c:pt>
                <c:pt idx="1045">
                  <c:v>5.000000000032756E-6</c:v>
                </c:pt>
                <c:pt idx="1046">
                  <c:v>5.000000000032756E-6</c:v>
                </c:pt>
                <c:pt idx="1047">
                  <c:v>5.000000000032756E-6</c:v>
                </c:pt>
                <c:pt idx="1048">
                  <c:v>5.000000000032756E-6</c:v>
                </c:pt>
                <c:pt idx="1049">
                  <c:v>5.000000000032756E-6</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5.000000000032756E-6</c:v>
                </c:pt>
                <c:pt idx="1065">
                  <c:v>5.000000000032756E-6</c:v>
                </c:pt>
                <c:pt idx="1066">
                  <c:v>5.000000000032756E-6</c:v>
                </c:pt>
                <c:pt idx="1067">
                  <c:v>5.000000000032756E-6</c:v>
                </c:pt>
                <c:pt idx="1068">
                  <c:v>5.000000000032756E-6</c:v>
                </c:pt>
                <c:pt idx="1069">
                  <c:v>5.000000000032756E-6</c:v>
                </c:pt>
                <c:pt idx="1070">
                  <c:v>5.000000000032756E-6</c:v>
                </c:pt>
                <c:pt idx="1071">
                  <c:v>5.000000000032756E-6</c:v>
                </c:pt>
                <c:pt idx="1072">
                  <c:v>5.000000000032756E-6</c:v>
                </c:pt>
                <c:pt idx="1073">
                  <c:v>5.000000000032756E-6</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5.000000000032756E-6</c:v>
                </c:pt>
                <c:pt idx="1089">
                  <c:v>1.1000000007754807E-5</c:v>
                </c:pt>
                <c:pt idx="1090">
                  <c:v>5.1999999996610313E-5</c:v>
                </c:pt>
                <c:pt idx="1091">
                  <c:v>2.9600000000584714E-4</c:v>
                </c:pt>
                <c:pt idx="1092">
                  <c:v>4.8700000000678756E-4</c:v>
                </c:pt>
                <c:pt idx="1093">
                  <c:v>9.6999999996683073E-5</c:v>
                </c:pt>
                <c:pt idx="1094">
                  <c:v>5.0999999999135071E-5</c:v>
                </c:pt>
                <c:pt idx="1095">
                  <c:v>6.199999999978445E-5</c:v>
                </c:pt>
                <c:pt idx="1096">
                  <c:v>2.8999999997836312E-5</c:v>
                </c:pt>
                <c:pt idx="1097">
                  <c:v>3.2999999998395424E-5</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5.000000000032756E-6</c:v>
                </c:pt>
                <c:pt idx="1113">
                  <c:v>5.000000000032756E-6</c:v>
                </c:pt>
                <c:pt idx="1114">
                  <c:v>1.2999999995599865E-5</c:v>
                </c:pt>
                <c:pt idx="1115">
                  <c:v>3.2099999999957163E-4</c:v>
                </c:pt>
                <c:pt idx="1116">
                  <c:v>1.0000000003174137E-5</c:v>
                </c:pt>
                <c:pt idx="1117">
                  <c:v>3.4600000000750697E-4</c:v>
                </c:pt>
                <c:pt idx="1118">
                  <c:v>3.2399999999199736E-4</c:v>
                </c:pt>
                <c:pt idx="1119">
                  <c:v>1.0799999999733245E-4</c:v>
                </c:pt>
                <c:pt idx="1120">
                  <c:v>1.9700000000000273E-4</c:v>
                </c:pt>
                <c:pt idx="1121">
                  <c:v>3.8599999999178181E-4</c:v>
                </c:pt>
                <c:pt idx="1122">
                  <c:v>2.4200000000007549E-4</c:v>
                </c:pt>
                <c:pt idx="1123">
                  <c:v>2.7000000002885827E-5</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2.8000000000361069E-5</c:v>
                </c:pt>
                <c:pt idx="1137">
                  <c:v>3.3299999999769625E-4</c:v>
                </c:pt>
                <c:pt idx="1138">
                  <c:v>2.2400000000288856E-4</c:v>
                </c:pt>
                <c:pt idx="1139">
                  <c:v>2.7000000000043656E-4</c:v>
                </c:pt>
                <c:pt idx="1140">
                  <c:v>8.2000000006132723E-5</c:v>
                </c:pt>
                <c:pt idx="1141">
                  <c:v>1.0699999999985721E-4</c:v>
                </c:pt>
                <c:pt idx="1142">
                  <c:v>2.2800000000700038E-4</c:v>
                </c:pt>
                <c:pt idx="1143">
                  <c:v>4.2700000000195359E-4</c:v>
                </c:pt>
                <c:pt idx="1144">
                  <c:v>7.0000000107484084E-6</c:v>
                </c:pt>
                <c:pt idx="1145">
                  <c:v>1.9999999949504854E-6</c:v>
                </c:pt>
                <c:pt idx="1146">
                  <c:v>3.7899999999524425E-4</c:v>
                </c:pt>
                <c:pt idx="1147">
                  <c:v>2.5100000000577438E-4</c:v>
                </c:pt>
                <c:pt idx="1148">
                  <c:v>3.1199999999387273E-4</c:v>
                </c:pt>
                <c:pt idx="1149">
                  <c:v>4.8300000000267573E-4</c:v>
                </c:pt>
                <c:pt idx="1150">
                  <c:v>3.0700000000649652E-4</c:v>
                </c:pt>
                <c:pt idx="1151">
                  <c:v>4.5799999999474039E-4</c:v>
                </c:pt>
                <c:pt idx="1152">
                  <c:v>4.4000000002597517E-5</c:v>
                </c:pt>
                <c:pt idx="1153">
                  <c:v>0</c:v>
                </c:pt>
                <c:pt idx="1154">
                  <c:v>0</c:v>
                </c:pt>
                <c:pt idx="1155">
                  <c:v>0</c:v>
                </c:pt>
                <c:pt idx="1156">
                  <c:v>0</c:v>
                </c:pt>
                <c:pt idx="1157">
                  <c:v>0</c:v>
                </c:pt>
                <c:pt idx="1158">
                  <c:v>0</c:v>
                </c:pt>
                <c:pt idx="1159">
                  <c:v>0</c:v>
                </c:pt>
                <c:pt idx="1160">
                  <c:v>3.2000000004472895E-5</c:v>
                </c:pt>
                <c:pt idx="1161">
                  <c:v>1.7500000001291482E-4</c:v>
                </c:pt>
                <c:pt idx="1162">
                  <c:v>1.4499999998918156E-4</c:v>
                </c:pt>
                <c:pt idx="1163">
                  <c:v>1.1399999999639476E-4</c:v>
                </c:pt>
                <c:pt idx="1164">
                  <c:v>3.8499999999430656E-4</c:v>
                </c:pt>
                <c:pt idx="1165">
                  <c:v>4.5099999999820284E-4</c:v>
                </c:pt>
                <c:pt idx="1166">
                  <c:v>2.5000000007935341E-5</c:v>
                </c:pt>
                <c:pt idx="1167">
                  <c:v>1.790000000028158E-4</c:v>
                </c:pt>
                <c:pt idx="1168">
                  <c:v>1.7300000000375348E-4</c:v>
                </c:pt>
                <c:pt idx="1169">
                  <c:v>2.9099999999004922E-4</c:v>
                </c:pt>
                <c:pt idx="1170">
                  <c:v>1.2200000000461841E-4</c:v>
                </c:pt>
                <c:pt idx="1171">
                  <c:v>2.8199999999856118E-4</c:v>
                </c:pt>
                <c:pt idx="1172">
                  <c:v>3.2300000000873297E-4</c:v>
                </c:pt>
                <c:pt idx="1173">
                  <c:v>1.6499999999552983E-4</c:v>
                </c:pt>
                <c:pt idx="1174">
                  <c:v>2.020000000015898E-4</c:v>
                </c:pt>
                <c:pt idx="1175">
                  <c:v>2.6699999999379997E-4</c:v>
                </c:pt>
                <c:pt idx="1176">
                  <c:v>5.0000000001659828E-5</c:v>
                </c:pt>
                <c:pt idx="1177">
                  <c:v>0</c:v>
                </c:pt>
                <c:pt idx="1178">
                  <c:v>0</c:v>
                </c:pt>
                <c:pt idx="1179">
                  <c:v>0</c:v>
                </c:pt>
                <c:pt idx="1180">
                  <c:v>0</c:v>
                </c:pt>
                <c:pt idx="1181">
                  <c:v>0</c:v>
                </c:pt>
                <c:pt idx="1182">
                  <c:v>0</c:v>
                </c:pt>
                <c:pt idx="1183">
                  <c:v>0</c:v>
                </c:pt>
                <c:pt idx="1184">
                  <c:v>4.2000000000541604E-5</c:v>
                </c:pt>
                <c:pt idx="1185">
                  <c:v>4.1399999999214288E-4</c:v>
                </c:pt>
                <c:pt idx="1186">
                  <c:v>3.1100000001060835E-4</c:v>
                </c:pt>
                <c:pt idx="1187">
                  <c:v>1.0000000000331966E-4</c:v>
                </c:pt>
                <c:pt idx="1188">
                  <c:v>2.17000000006351E-4</c:v>
                </c:pt>
                <c:pt idx="1189">
                  <c:v>2.9999999999752447E-6</c:v>
                </c:pt>
                <c:pt idx="1190">
                  <c:v>5.000000000032756E-6</c:v>
                </c:pt>
                <c:pt idx="1191">
                  <c:v>5.000000000032756E-6</c:v>
                </c:pt>
                <c:pt idx="1192">
                  <c:v>5.000000000032756E-6</c:v>
                </c:pt>
                <c:pt idx="1193">
                  <c:v>5.000000000032756E-6</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5.0000000015870683E-6</c:v>
                </c:pt>
                <c:pt idx="1209">
                  <c:v>3.489999999999327E-4</c:v>
                </c:pt>
                <c:pt idx="1210">
                  <c:v>4.70000000092341E-5</c:v>
                </c:pt>
                <c:pt idx="1211">
                  <c:v>1.1800000000050659E-4</c:v>
                </c:pt>
                <c:pt idx="1212">
                  <c:v>3.2500000000368345E-4</c:v>
                </c:pt>
                <c:pt idx="1213">
                  <c:v>2.1899999998709063E-4</c:v>
                </c:pt>
                <c:pt idx="1214">
                  <c:v>2.8299999999603642E-4</c:v>
                </c:pt>
                <c:pt idx="1215">
                  <c:v>2.63000000003899E-4</c:v>
                </c:pt>
                <c:pt idx="1216">
                  <c:v>6.199999999978445E-5</c:v>
                </c:pt>
                <c:pt idx="1217">
                  <c:v>3.9599999999495594E-4</c:v>
                </c:pt>
                <c:pt idx="1218">
                  <c:v>3.7799999999776901E-4</c:v>
                </c:pt>
                <c:pt idx="1219">
                  <c:v>1.9999999949504854E-6</c:v>
                </c:pt>
                <c:pt idx="1220">
                  <c:v>2.6799999999127522E-4</c:v>
                </c:pt>
                <c:pt idx="1221">
                  <c:v>4.4400000000166528E-4</c:v>
                </c:pt>
                <c:pt idx="1222">
                  <c:v>4.3700000000512773E-4</c:v>
                </c:pt>
                <c:pt idx="1223">
                  <c:v>2.8800000001183435E-4</c:v>
                </c:pt>
                <c:pt idx="1224">
                  <c:v>2.9499999999416104E-4</c:v>
                </c:pt>
                <c:pt idx="1225">
                  <c:v>0</c:v>
                </c:pt>
                <c:pt idx="1226">
                  <c:v>0</c:v>
                </c:pt>
                <c:pt idx="1227">
                  <c:v>0</c:v>
                </c:pt>
                <c:pt idx="1228">
                  <c:v>0</c:v>
                </c:pt>
                <c:pt idx="1229">
                  <c:v>0</c:v>
                </c:pt>
                <c:pt idx="1230">
                  <c:v>0</c:v>
                </c:pt>
                <c:pt idx="1231">
                  <c:v>0</c:v>
                </c:pt>
                <c:pt idx="1232">
                  <c:v>5.2000000003715741E-5</c:v>
                </c:pt>
                <c:pt idx="1233">
                  <c:v>3.4499999999582087E-4</c:v>
                </c:pt>
                <c:pt idx="1234">
                  <c:v>5.1999999996610313E-5</c:v>
                </c:pt>
                <c:pt idx="1235">
                  <c:v>2.159999999946649E-4</c:v>
                </c:pt>
                <c:pt idx="1236">
                  <c:v>9.800000000836917E-5</c:v>
                </c:pt>
                <c:pt idx="1237">
                  <c:v>1.3300000000526779E-4</c:v>
                </c:pt>
                <c:pt idx="1238">
                  <c:v>2.4200000000007549E-4</c:v>
                </c:pt>
                <c:pt idx="1239">
                  <c:v>1.5800000001320313E-4</c:v>
                </c:pt>
                <c:pt idx="1240">
                  <c:v>4.5600000001400076E-4</c:v>
                </c:pt>
                <c:pt idx="1241">
                  <c:v>4.3900000000007822E-4</c:v>
                </c:pt>
                <c:pt idx="1242">
                  <c:v>3.640000000046939E-4</c:v>
                </c:pt>
                <c:pt idx="1243">
                  <c:v>3.629999999930078E-4</c:v>
                </c:pt>
                <c:pt idx="1244">
                  <c:v>3.9599999999495594E-4</c:v>
                </c:pt>
                <c:pt idx="1245">
                  <c:v>5.5000000003246896E-5</c:v>
                </c:pt>
                <c:pt idx="1246">
                  <c:v>5.999999999062311E-5</c:v>
                </c:pt>
                <c:pt idx="1247">
                  <c:v>2.479999999991378E-4</c:v>
                </c:pt>
                <c:pt idx="1248">
                  <c:v>3.870000000034679E-4</c:v>
                </c:pt>
                <c:pt idx="1249">
                  <c:v>0</c:v>
                </c:pt>
                <c:pt idx="1250">
                  <c:v>0</c:v>
                </c:pt>
                <c:pt idx="1251">
                  <c:v>0</c:v>
                </c:pt>
                <c:pt idx="1252">
                  <c:v>0</c:v>
                </c:pt>
                <c:pt idx="1253">
                  <c:v>0</c:v>
                </c:pt>
                <c:pt idx="1254">
                  <c:v>0</c:v>
                </c:pt>
                <c:pt idx="1255">
                  <c:v>0</c:v>
                </c:pt>
                <c:pt idx="1256">
                  <c:v>1.1999999998124622E-5</c:v>
                </c:pt>
                <c:pt idx="1257">
                  <c:v>1.5100000000245473E-4</c:v>
                </c:pt>
                <c:pt idx="1258">
                  <c:v>2.1000000000981345E-4</c:v>
                </c:pt>
                <c:pt idx="1259">
                  <c:v>3.3900000001096942E-4</c:v>
                </c:pt>
                <c:pt idx="1260">
                  <c:v>1.0400000000743148E-4</c:v>
                </c:pt>
                <c:pt idx="1261">
                  <c:v>9.0000000056988938E-6</c:v>
                </c:pt>
                <c:pt idx="1262">
                  <c:v>3.8299999999935608E-4</c:v>
                </c:pt>
                <c:pt idx="1263">
                  <c:v>5.9000000007358722E-5</c:v>
                </c:pt>
                <c:pt idx="1264">
                  <c:v>4.6700000000043929E-4</c:v>
                </c:pt>
                <c:pt idx="1265">
                  <c:v>6.7999999998846761E-5</c:v>
                </c:pt>
                <c:pt idx="1266">
                  <c:v>3.9200000000505497E-4</c:v>
                </c:pt>
                <c:pt idx="1267">
                  <c:v>9.6999999996683073E-5</c:v>
                </c:pt>
                <c:pt idx="1268">
                  <c:v>2.1499999999718966E-4</c:v>
                </c:pt>
                <c:pt idx="1269">
                  <c:v>2.3500000000353793E-4</c:v>
                </c:pt>
                <c:pt idx="1270">
                  <c:v>2.7799999999444935E-4</c:v>
                </c:pt>
                <c:pt idx="1271">
                  <c:v>3.399999999942338E-4</c:v>
                </c:pt>
                <c:pt idx="1272">
                  <c:v>7.8000000002020897E-5</c:v>
                </c:pt>
                <c:pt idx="1273">
                  <c:v>0</c:v>
                </c:pt>
                <c:pt idx="1274">
                  <c:v>0</c:v>
                </c:pt>
                <c:pt idx="1275">
                  <c:v>0</c:v>
                </c:pt>
                <c:pt idx="1276">
                  <c:v>0</c:v>
                </c:pt>
                <c:pt idx="1277">
                  <c:v>0</c:v>
                </c:pt>
                <c:pt idx="1278">
                  <c:v>0</c:v>
                </c:pt>
                <c:pt idx="1279">
                  <c:v>0</c:v>
                </c:pt>
                <c:pt idx="1280">
                  <c:v>9.9999999960687092E-6</c:v>
                </c:pt>
                <c:pt idx="1281">
                  <c:v>3.199999999026204E-5</c:v>
                </c:pt>
                <c:pt idx="1282">
                  <c:v>6.199999999978445E-5</c:v>
                </c:pt>
                <c:pt idx="1283">
                  <c:v>3.4000000000844466E-4</c:v>
                </c:pt>
                <c:pt idx="1284">
                  <c:v>1.5699999998730618E-4</c:v>
                </c:pt>
                <c:pt idx="1285">
                  <c:v>2.8999999999257398E-4</c:v>
                </c:pt>
                <c:pt idx="1286">
                  <c:v>3.6300000000721866E-4</c:v>
                </c:pt>
                <c:pt idx="1287">
                  <c:v>2.4399999999502597E-4</c:v>
                </c:pt>
                <c:pt idx="1288">
                  <c:v>3.8299999999935608E-4</c:v>
                </c:pt>
                <c:pt idx="1289">
                  <c:v>9.1999999995096005E-5</c:v>
                </c:pt>
                <c:pt idx="1290">
                  <c:v>2.1499999999718966E-4</c:v>
                </c:pt>
                <c:pt idx="1291">
                  <c:v>3.0999999999892225E-4</c:v>
                </c:pt>
                <c:pt idx="1292">
                  <c:v>8.1999999991921868E-5</c:v>
                </c:pt>
                <c:pt idx="1293">
                  <c:v>1.5100000000245473E-4</c:v>
                </c:pt>
                <c:pt idx="1294">
                  <c:v>3.0600000000902128E-4</c:v>
                </c:pt>
                <c:pt idx="1295">
                  <c:v>3.5700000000815635E-4</c:v>
                </c:pt>
                <c:pt idx="1296">
                  <c:v>9.9999998326438799E-7</c:v>
                </c:pt>
                <c:pt idx="1297">
                  <c:v>0</c:v>
                </c:pt>
                <c:pt idx="1298">
                  <c:v>0</c:v>
                </c:pt>
                <c:pt idx="1299">
                  <c:v>0</c:v>
                </c:pt>
                <c:pt idx="1300">
                  <c:v>0</c:v>
                </c:pt>
                <c:pt idx="1301">
                  <c:v>0</c:v>
                </c:pt>
                <c:pt idx="1302">
                  <c:v>0</c:v>
                </c:pt>
                <c:pt idx="1303">
                  <c:v>0</c:v>
                </c:pt>
                <c:pt idx="1304">
                  <c:v>3.6999999998954536E-5</c:v>
                </c:pt>
                <c:pt idx="1305">
                  <c:v>5.0899999999387546E-4</c:v>
                </c:pt>
                <c:pt idx="1306">
                  <c:v>2.0100000000411455E-4</c:v>
                </c:pt>
                <c:pt idx="1307">
                  <c:v>1.4900000000750424E-4</c:v>
                </c:pt>
                <c:pt idx="1308">
                  <c:v>3.2199999999704687E-4</c:v>
                </c:pt>
                <c:pt idx="1309">
                  <c:v>4.6300000001053832E-4</c:v>
                </c:pt>
                <c:pt idx="1310">
                  <c:v>2.9999999995311555E-5</c:v>
                </c:pt>
                <c:pt idx="1311">
                  <c:v>4.4400000000166528E-4</c:v>
                </c:pt>
                <c:pt idx="1312">
                  <c:v>3.5999999994373866E-5</c:v>
                </c:pt>
                <c:pt idx="1313">
                  <c:v>7.5000000009595169E-5</c:v>
                </c:pt>
                <c:pt idx="1314">
                  <c:v>2.0499999999401552E-4</c:v>
                </c:pt>
                <c:pt idx="1315">
                  <c:v>1.6899999999964166E-4</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1.4999999997655777E-5</c:v>
                </c:pt>
                <c:pt idx="1329">
                  <c:v>2.7799999999444935E-4</c:v>
                </c:pt>
                <c:pt idx="1330">
                  <c:v>2.3000000012984856E-5</c:v>
                </c:pt>
                <c:pt idx="1331">
                  <c:v>1.4000000000180535E-4</c:v>
                </c:pt>
                <c:pt idx="1332">
                  <c:v>3.9100000000757973E-4</c:v>
                </c:pt>
                <c:pt idx="1333">
                  <c:v>1.5000000004761205E-5</c:v>
                </c:pt>
                <c:pt idx="1334">
                  <c:v>3.9999999999906777E-4</c:v>
                </c:pt>
                <c:pt idx="1335">
                  <c:v>4.3700000000512773E-4</c:v>
                </c:pt>
                <c:pt idx="1336">
                  <c:v>2.2900000000447562E-4</c:v>
                </c:pt>
                <c:pt idx="1337">
                  <c:v>1.9999999992137418E-5</c:v>
                </c:pt>
                <c:pt idx="1338">
                  <c:v>2.2999999998774001E-5</c:v>
                </c:pt>
                <c:pt idx="1339">
                  <c:v>9.0000000000145519E-5</c:v>
                </c:pt>
                <c:pt idx="1340">
                  <c:v>2.1000000003823516E-5</c:v>
                </c:pt>
                <c:pt idx="1341">
                  <c:v>0</c:v>
                </c:pt>
                <c:pt idx="1342">
                  <c:v>0</c:v>
                </c:pt>
                <c:pt idx="1343">
                  <c:v>0</c:v>
                </c:pt>
                <c:pt idx="1344">
                  <c:v>0</c:v>
                </c:pt>
                <c:pt idx="1345">
                  <c:v>0</c:v>
                </c:pt>
                <c:pt idx="1346">
                  <c:v>0</c:v>
                </c:pt>
                <c:pt idx="1347">
                  <c:v>0</c:v>
                </c:pt>
                <c:pt idx="1348">
                  <c:v>0</c:v>
                </c:pt>
                <c:pt idx="1349">
                  <c:v>0</c:v>
                </c:pt>
                <c:pt idx="1350">
                  <c:v>0</c:v>
                </c:pt>
                <c:pt idx="1351">
                  <c:v>0</c:v>
                </c:pt>
                <c:pt idx="1352">
                  <c:v>2.5999999998305157E-5</c:v>
                </c:pt>
                <c:pt idx="1353">
                  <c:v>1.779999999911297E-4</c:v>
                </c:pt>
                <c:pt idx="1354">
                  <c:v>7.1000000005483344E-5</c:v>
                </c:pt>
                <c:pt idx="1355">
                  <c:v>1.5000000004761205E-5</c:v>
                </c:pt>
                <c:pt idx="1356">
                  <c:v>2.5899999999978718E-4</c:v>
                </c:pt>
                <c:pt idx="1357">
                  <c:v>1.4900000000750424E-4</c:v>
                </c:pt>
                <c:pt idx="1358">
                  <c:v>5.2999999994085556E-5</c:v>
                </c:pt>
                <c:pt idx="1359">
                  <c:v>2.8000000000361069E-5</c:v>
                </c:pt>
                <c:pt idx="1360">
                  <c:v>6.7999999998846761E-5</c:v>
                </c:pt>
                <c:pt idx="1361">
                  <c:v>3.5599999999647025E-4</c:v>
                </c:pt>
                <c:pt idx="1362">
                  <c:v>4.5599999999978991E-4</c:v>
                </c:pt>
                <c:pt idx="1363">
                  <c:v>4.2200000000036653E-4</c:v>
                </c:pt>
                <c:pt idx="1364">
                  <c:v>2.1000000003823516E-5</c:v>
                </c:pt>
                <c:pt idx="1365">
                  <c:v>1.469999999983429E-4</c:v>
                </c:pt>
                <c:pt idx="1366">
                  <c:v>1.9999999999242846E-4</c:v>
                </c:pt>
                <c:pt idx="1367">
                  <c:v>3.2699999999863394E-4</c:v>
                </c:pt>
                <c:pt idx="1368">
                  <c:v>6.6000000003896275E-5</c:v>
                </c:pt>
                <c:pt idx="1369">
                  <c:v>0</c:v>
                </c:pt>
                <c:pt idx="1370">
                  <c:v>0</c:v>
                </c:pt>
                <c:pt idx="1371">
                  <c:v>0</c:v>
                </c:pt>
                <c:pt idx="1372">
                  <c:v>0</c:v>
                </c:pt>
                <c:pt idx="1373">
                  <c:v>0</c:v>
                </c:pt>
                <c:pt idx="1374">
                  <c:v>0</c:v>
                </c:pt>
                <c:pt idx="1375">
                  <c:v>0</c:v>
                </c:pt>
                <c:pt idx="1376">
                  <c:v>9.9999999960687092E-6</c:v>
                </c:pt>
                <c:pt idx="1377">
                  <c:v>3.4500000001003173E-4</c:v>
                </c:pt>
                <c:pt idx="1378">
                  <c:v>1.0900000000901855E-4</c:v>
                </c:pt>
                <c:pt idx="1379">
                  <c:v>8.8000000005195034E-5</c:v>
                </c:pt>
                <c:pt idx="1380">
                  <c:v>1.6300000000057935E-4</c:v>
                </c:pt>
                <c:pt idx="1381">
                  <c:v>3.6699999999711963E-4</c:v>
                </c:pt>
                <c:pt idx="1382">
                  <c:v>2.6800000000548607E-4</c:v>
                </c:pt>
                <c:pt idx="1383">
                  <c:v>4.4800000000577711E-4</c:v>
                </c:pt>
                <c:pt idx="1384">
                  <c:v>4.8900000000173804E-4</c:v>
                </c:pt>
                <c:pt idx="1385">
                  <c:v>4.7499999999445208E-4</c:v>
                </c:pt>
                <c:pt idx="1386">
                  <c:v>2.2800000000700038E-4</c:v>
                </c:pt>
                <c:pt idx="1387">
                  <c:v>1.0999999999228294E-4</c:v>
                </c:pt>
                <c:pt idx="1388">
                  <c:v>3.2399999999199736E-4</c:v>
                </c:pt>
                <c:pt idx="1389">
                  <c:v>4.0000000001327862E-4</c:v>
                </c:pt>
                <c:pt idx="1390">
                  <c:v>2.5200000000324962E-4</c:v>
                </c:pt>
                <c:pt idx="1391">
                  <c:v>2.6099999999473766E-4</c:v>
                </c:pt>
                <c:pt idx="1392">
                  <c:v>3.9000000001010449E-5</c:v>
                </c:pt>
                <c:pt idx="1393">
                  <c:v>0</c:v>
                </c:pt>
                <c:pt idx="1394">
                  <c:v>0</c:v>
                </c:pt>
                <c:pt idx="1395">
                  <c:v>0</c:v>
                </c:pt>
                <c:pt idx="1396">
                  <c:v>0</c:v>
                </c:pt>
                <c:pt idx="1397">
                  <c:v>0</c:v>
                </c:pt>
                <c:pt idx="1398">
                  <c:v>0</c:v>
                </c:pt>
                <c:pt idx="1399">
                  <c:v>0</c:v>
                </c:pt>
                <c:pt idx="1400">
                  <c:v>5.000000000032756E-6</c:v>
                </c:pt>
                <c:pt idx="1401">
                  <c:v>5.000000000032756E-6</c:v>
                </c:pt>
                <c:pt idx="1402">
                  <c:v>5.000000000032756E-6</c:v>
                </c:pt>
                <c:pt idx="1403">
                  <c:v>5.000000000032756E-6</c:v>
                </c:pt>
                <c:pt idx="1404">
                  <c:v>5.000000000032756E-6</c:v>
                </c:pt>
                <c:pt idx="1405">
                  <c:v>5.000000000032756E-6</c:v>
                </c:pt>
                <c:pt idx="1406">
                  <c:v>5.000000000032756E-6</c:v>
                </c:pt>
                <c:pt idx="1407">
                  <c:v>5.000000000032756E-6</c:v>
                </c:pt>
                <c:pt idx="1408">
                  <c:v>5.000000000032756E-6</c:v>
                </c:pt>
                <c:pt idx="1409">
                  <c:v>5.000000000032756E-6</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7.000000003642981E-6</c:v>
                </c:pt>
                <c:pt idx="1425">
                  <c:v>1.4300000000844193E-4</c:v>
                </c:pt>
                <c:pt idx="1426">
                  <c:v>1.4799999999581814E-4</c:v>
                </c:pt>
                <c:pt idx="1427">
                  <c:v>5.3999999991560799E-5</c:v>
                </c:pt>
                <c:pt idx="1428">
                  <c:v>2.1699999999214015E-4</c:v>
                </c:pt>
                <c:pt idx="1429">
                  <c:v>6.6000000003896275E-5</c:v>
                </c:pt>
                <c:pt idx="1430">
                  <c:v>4.3999999999755346E-4</c:v>
                </c:pt>
                <c:pt idx="1431">
                  <c:v>2.1699999999214015E-4</c:v>
                </c:pt>
                <c:pt idx="1432">
                  <c:v>2.5200000000324962E-4</c:v>
                </c:pt>
                <c:pt idx="1433">
                  <c:v>3.1599999999798456E-4</c:v>
                </c:pt>
                <c:pt idx="1434">
                  <c:v>2.8799999999762349E-4</c:v>
                </c:pt>
                <c:pt idx="1435">
                  <c:v>6.1000000002309207E-5</c:v>
                </c:pt>
                <c:pt idx="1436">
                  <c:v>4.0000000041118255E-6</c:v>
                </c:pt>
                <c:pt idx="1437">
                  <c:v>1.8199999999524152E-4</c:v>
                </c:pt>
                <c:pt idx="1438">
                  <c:v>3.1599999999798456E-4</c:v>
                </c:pt>
                <c:pt idx="1439">
                  <c:v>0</c:v>
                </c:pt>
                <c:pt idx="1440">
                  <c:v>0</c:v>
                </c:pt>
                <c:pt idx="1441">
                  <c:v>0</c:v>
                </c:pt>
                <c:pt idx="1442">
                  <c:v>0</c:v>
                </c:pt>
                <c:pt idx="1443">
                  <c:v>0</c:v>
                </c:pt>
                <c:pt idx="1444">
                  <c:v>0</c:v>
                </c:pt>
                <c:pt idx="1445">
                  <c:v>0</c:v>
                </c:pt>
                <c:pt idx="1446">
                  <c:v>0</c:v>
                </c:pt>
                <c:pt idx="1447">
                  <c:v>0</c:v>
                </c:pt>
                <c:pt idx="1448">
                  <c:v>3.3999999992317953E-5</c:v>
                </c:pt>
                <c:pt idx="1449">
                  <c:v>1.6899999999964166E-4</c:v>
                </c:pt>
                <c:pt idx="1450">
                  <c:v>3.6199999999553256E-4</c:v>
                </c:pt>
                <c:pt idx="1451">
                  <c:v>4.0999999995960934E-5</c:v>
                </c:pt>
                <c:pt idx="1452">
                  <c:v>2.4200000000007549E-4</c:v>
                </c:pt>
                <c:pt idx="1453">
                  <c:v>1.1700000000303135E-4</c:v>
                </c:pt>
                <c:pt idx="1454">
                  <c:v>2.2999999998774001E-5</c:v>
                </c:pt>
                <c:pt idx="1455">
                  <c:v>9.5000000001732587E-5</c:v>
                </c:pt>
                <c:pt idx="1456">
                  <c:v>1.4500000000339242E-4</c:v>
                </c:pt>
                <c:pt idx="1457">
                  <c:v>2.0999999999560259E-4</c:v>
                </c:pt>
                <c:pt idx="1458">
                  <c:v>6.9999999993797246E-5</c:v>
                </c:pt>
                <c:pt idx="1459">
                  <c:v>1.699999999971169E-4</c:v>
                </c:pt>
                <c:pt idx="1460">
                  <c:v>3.7299999999618194E-4</c:v>
                </c:pt>
                <c:pt idx="1461">
                  <c:v>4.4300000000419004E-4</c:v>
                </c:pt>
                <c:pt idx="1462">
                  <c:v>2.1000000003823516E-5</c:v>
                </c:pt>
                <c:pt idx="1463">
                  <c:v>0</c:v>
                </c:pt>
                <c:pt idx="1464">
                  <c:v>0</c:v>
                </c:pt>
                <c:pt idx="1465">
                  <c:v>0</c:v>
                </c:pt>
                <c:pt idx="1466">
                  <c:v>0</c:v>
                </c:pt>
                <c:pt idx="1467">
                  <c:v>0</c:v>
                </c:pt>
                <c:pt idx="1468">
                  <c:v>0</c:v>
                </c:pt>
                <c:pt idx="1469">
                  <c:v>0</c:v>
                </c:pt>
                <c:pt idx="1470">
                  <c:v>0</c:v>
                </c:pt>
                <c:pt idx="1471">
                  <c:v>0</c:v>
                </c:pt>
                <c:pt idx="1472">
                  <c:v>2.4000000003354671E-5</c:v>
                </c:pt>
                <c:pt idx="1473">
                  <c:v>4.8300000000267573E-4</c:v>
                </c:pt>
                <c:pt idx="1474">
                  <c:v>1.8400000000440286E-4</c:v>
                </c:pt>
                <c:pt idx="1475">
                  <c:v>4.6100000000137697E-4</c:v>
                </c:pt>
                <c:pt idx="1476">
                  <c:v>3.640000000046939E-4</c:v>
                </c:pt>
                <c:pt idx="1477">
                  <c:v>9.6000000013418685E-5</c:v>
                </c:pt>
                <c:pt idx="1478">
                  <c:v>3.4199999998918429E-4</c:v>
                </c:pt>
                <c:pt idx="1479">
                  <c:v>2.159999999946649E-4</c:v>
                </c:pt>
                <c:pt idx="1480">
                  <c:v>8.4999999998558451E-5</c:v>
                </c:pt>
                <c:pt idx="1481">
                  <c:v>2.7299999999286229E-4</c:v>
                </c:pt>
                <c:pt idx="1482">
                  <c:v>2.3500000000353793E-4</c:v>
                </c:pt>
                <c:pt idx="1483">
                  <c:v>2.0000000000663931E-4</c:v>
                </c:pt>
                <c:pt idx="1484">
                  <c:v>2.9000000000678483E-4</c:v>
                </c:pt>
                <c:pt idx="1485">
                  <c:v>8.5999999996033694E-5</c:v>
                </c:pt>
                <c:pt idx="1486">
                  <c:v>4.4300000000419004E-4</c:v>
                </c:pt>
                <c:pt idx="1487">
                  <c:v>4.5800000000895125E-4</c:v>
                </c:pt>
                <c:pt idx="1488">
                  <c:v>2.40000000005125E-4</c:v>
                </c:pt>
                <c:pt idx="1489">
                  <c:v>0</c:v>
                </c:pt>
                <c:pt idx="1490">
                  <c:v>0</c:v>
                </c:pt>
                <c:pt idx="1491">
                  <c:v>0</c:v>
                </c:pt>
                <c:pt idx="1492">
                  <c:v>0</c:v>
                </c:pt>
                <c:pt idx="1493">
                  <c:v>0</c:v>
                </c:pt>
                <c:pt idx="1494">
                  <c:v>0</c:v>
                </c:pt>
                <c:pt idx="1495">
                  <c:v>0</c:v>
                </c:pt>
                <c:pt idx="1496">
                  <c:v>3.6000000001479293E-5</c:v>
                </c:pt>
                <c:pt idx="1497">
                  <c:v>2.9299999999921056E-4</c:v>
                </c:pt>
                <c:pt idx="1498">
                  <c:v>1.1999999999545707E-4</c:v>
                </c:pt>
                <c:pt idx="1499">
                  <c:v>1.7499999999870397E-4</c:v>
                </c:pt>
                <c:pt idx="1500">
                  <c:v>4.9900000000491218E-4</c:v>
                </c:pt>
                <c:pt idx="1501">
                  <c:v>1.8599999999935335E-4</c:v>
                </c:pt>
                <c:pt idx="1502">
                  <c:v>2.2400000000288856E-4</c:v>
                </c:pt>
                <c:pt idx="1503">
                  <c:v>1.9999999992137418E-5</c:v>
                </c:pt>
                <c:pt idx="1504">
                  <c:v>2.1800000000382624E-4</c:v>
                </c:pt>
                <c:pt idx="1505">
                  <c:v>3.1200000000808359E-4</c:v>
                </c:pt>
                <c:pt idx="1506">
                  <c:v>8.0000000082236511E-6</c:v>
                </c:pt>
                <c:pt idx="1507">
                  <c:v>1.3500000000021828E-4</c:v>
                </c:pt>
                <c:pt idx="1508">
                  <c:v>4.3900000000007822E-4</c:v>
                </c:pt>
                <c:pt idx="1509">
                  <c:v>2.7000000000043656E-4</c:v>
                </c:pt>
                <c:pt idx="1510">
                  <c:v>1.7599999999617921E-4</c:v>
                </c:pt>
                <c:pt idx="1511">
                  <c:v>4.0599999999813008E-4</c:v>
                </c:pt>
                <c:pt idx="1512">
                  <c:v>1.0000000017384991E-5</c:v>
                </c:pt>
                <c:pt idx="1513">
                  <c:v>0</c:v>
                </c:pt>
                <c:pt idx="1514">
                  <c:v>0</c:v>
                </c:pt>
                <c:pt idx="1515">
                  <c:v>0</c:v>
                </c:pt>
                <c:pt idx="1516">
                  <c:v>0</c:v>
                </c:pt>
                <c:pt idx="1517">
                  <c:v>0</c:v>
                </c:pt>
                <c:pt idx="1518">
                  <c:v>0</c:v>
                </c:pt>
                <c:pt idx="1519">
                  <c:v>0</c:v>
                </c:pt>
                <c:pt idx="1520">
                  <c:v>5.999999999062311E-6</c:v>
                </c:pt>
                <c:pt idx="1521">
                  <c:v>1.549999999923557E-4</c:v>
                </c:pt>
                <c:pt idx="1522">
                  <c:v>1.499999999055035E-5</c:v>
                </c:pt>
                <c:pt idx="1523">
                  <c:v>2.7599999999949887E-4</c:v>
                </c:pt>
                <c:pt idx="1524">
                  <c:v>3.4200000000339514E-4</c:v>
                </c:pt>
                <c:pt idx="1525">
                  <c:v>8.4999999998558451E-5</c:v>
                </c:pt>
                <c:pt idx="1526">
                  <c:v>1.9100000000094042E-4</c:v>
                </c:pt>
                <c:pt idx="1527">
                  <c:v>4.8400000000015098E-4</c:v>
                </c:pt>
                <c:pt idx="1528">
                  <c:v>6.7999999998846761E-5</c:v>
                </c:pt>
                <c:pt idx="1529">
                  <c:v>2.159999999946649E-4</c:v>
                </c:pt>
                <c:pt idx="1530">
                  <c:v>1.3799999999264401E-4</c:v>
                </c:pt>
                <c:pt idx="1531">
                  <c:v>2.7300000000707314E-4</c:v>
                </c:pt>
                <c:pt idx="1532">
                  <c:v>5.0000000001659828E-5</c:v>
                </c:pt>
                <c:pt idx="1533">
                  <c:v>9.5000000001732587E-5</c:v>
                </c:pt>
                <c:pt idx="1534">
                  <c:v>0</c:v>
                </c:pt>
                <c:pt idx="1535">
                  <c:v>0</c:v>
                </c:pt>
                <c:pt idx="1536">
                  <c:v>0</c:v>
                </c:pt>
                <c:pt idx="1537">
                  <c:v>0</c:v>
                </c:pt>
                <c:pt idx="1538">
                  <c:v>0</c:v>
                </c:pt>
                <c:pt idx="1539">
                  <c:v>0</c:v>
                </c:pt>
                <c:pt idx="1540">
                  <c:v>0</c:v>
                </c:pt>
                <c:pt idx="1541">
                  <c:v>0</c:v>
                </c:pt>
                <c:pt idx="1542">
                  <c:v>0</c:v>
                </c:pt>
                <c:pt idx="1543">
                  <c:v>0</c:v>
                </c:pt>
                <c:pt idx="1544">
                  <c:v>5.000000000032756E-6</c:v>
                </c:pt>
                <c:pt idx="1545">
                  <c:v>5.000000000032756E-6</c:v>
                </c:pt>
                <c:pt idx="1546">
                  <c:v>5.000000000032756E-6</c:v>
                </c:pt>
                <c:pt idx="1547">
                  <c:v>5.3000000001190983E-5</c:v>
                </c:pt>
                <c:pt idx="1548">
                  <c:v>5.1999999982399459E-5</c:v>
                </c:pt>
                <c:pt idx="1549">
                  <c:v>2.5399999999820011E-4</c:v>
                </c:pt>
                <c:pt idx="1550">
                  <c:v>3.0599999999481042E-4</c:v>
                </c:pt>
                <c:pt idx="1551">
                  <c:v>3.3599999999012198E-4</c:v>
                </c:pt>
                <c:pt idx="1552">
                  <c:v>4.6999999995023245E-5</c:v>
                </c:pt>
                <c:pt idx="1553">
                  <c:v>5.000000000032756E-6</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2.8000000000361069E-5</c:v>
                </c:pt>
                <c:pt idx="1569">
                  <c:v>5.000000000032756E-6</c:v>
                </c:pt>
                <c:pt idx="1570">
                  <c:v>3.6000000001479293E-5</c:v>
                </c:pt>
                <c:pt idx="1571">
                  <c:v>4.6299999999632746E-4</c:v>
                </c:pt>
                <c:pt idx="1572">
                  <c:v>3.3700000000180808E-4</c:v>
                </c:pt>
                <c:pt idx="1573">
                  <c:v>5.000000000032756E-6</c:v>
                </c:pt>
                <c:pt idx="1574">
                  <c:v>5.000000000032756E-6</c:v>
                </c:pt>
                <c:pt idx="1575">
                  <c:v>5.000000000032756E-6</c:v>
                </c:pt>
                <c:pt idx="1576">
                  <c:v>5.000000000032756E-6</c:v>
                </c:pt>
                <c:pt idx="1577">
                  <c:v>5.000000000032756E-6</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5.000000000032756E-6</c:v>
                </c:pt>
                <c:pt idx="1593">
                  <c:v>3.4000000006528808E-5</c:v>
                </c:pt>
                <c:pt idx="1594">
                  <c:v>3.199999999026204E-5</c:v>
                </c:pt>
                <c:pt idx="1595">
                  <c:v>3.399999999942338E-5</c:v>
                </c:pt>
                <c:pt idx="1596">
                  <c:v>3.2299999999452211E-4</c:v>
                </c:pt>
                <c:pt idx="1597">
                  <c:v>3.4500000001003173E-4</c:v>
                </c:pt>
                <c:pt idx="1598">
                  <c:v>8.9999999914880391E-6</c:v>
                </c:pt>
                <c:pt idx="1599">
                  <c:v>4.8900000000173804E-4</c:v>
                </c:pt>
                <c:pt idx="1600">
                  <c:v>3.7400000000786804E-4</c:v>
                </c:pt>
                <c:pt idx="1601">
                  <c:v>3.249999999894726E-4</c:v>
                </c:pt>
                <c:pt idx="1602">
                  <c:v>5.0999999999135071E-5</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9.9999999747524271E-7</c:v>
                </c:pt>
                <c:pt idx="1617">
                  <c:v>3.9800000000411728E-4</c:v>
                </c:pt>
                <c:pt idx="1618">
                  <c:v>2.2900000000447562E-4</c:v>
                </c:pt>
                <c:pt idx="1619">
                  <c:v>4.4799999999156626E-4</c:v>
                </c:pt>
                <c:pt idx="1620">
                  <c:v>1.6899999999964166E-4</c:v>
                </c:pt>
                <c:pt idx="1621">
                  <c:v>6.7000000001371518E-5</c:v>
                </c:pt>
                <c:pt idx="1622">
                  <c:v>3.9400000000000546E-4</c:v>
                </c:pt>
                <c:pt idx="1623">
                  <c:v>3.9999999998485691E-5</c:v>
                </c:pt>
                <c:pt idx="1624">
                  <c:v>7.899999999949614E-5</c:v>
                </c:pt>
                <c:pt idx="1625">
                  <c:v>1.1800000000050659E-4</c:v>
                </c:pt>
                <c:pt idx="1626">
                  <c:v>3.5999999994373866E-5</c:v>
                </c:pt>
                <c:pt idx="1627">
                  <c:v>3.0000000066365828E-6</c:v>
                </c:pt>
                <c:pt idx="1628">
                  <c:v>0</c:v>
                </c:pt>
                <c:pt idx="1629">
                  <c:v>0</c:v>
                </c:pt>
                <c:pt idx="1630">
                  <c:v>0</c:v>
                </c:pt>
                <c:pt idx="1631">
                  <c:v>0</c:v>
                </c:pt>
                <c:pt idx="1632">
                  <c:v>0</c:v>
                </c:pt>
                <c:pt idx="1633">
                  <c:v>0</c:v>
                </c:pt>
                <c:pt idx="1634">
                  <c:v>0</c:v>
                </c:pt>
                <c:pt idx="1635">
                  <c:v>0</c:v>
                </c:pt>
                <c:pt idx="1636">
                  <c:v>0</c:v>
                </c:pt>
                <c:pt idx="1637">
                  <c:v>0</c:v>
                </c:pt>
                <c:pt idx="1638">
                  <c:v>0</c:v>
                </c:pt>
                <c:pt idx="1639">
                  <c:v>2.0000000020559128E-6</c:v>
                </c:pt>
                <c:pt idx="1640">
                  <c:v>3.399999999942338E-5</c:v>
                </c:pt>
                <c:pt idx="1641">
                  <c:v>3.3200000000022101E-4</c:v>
                </c:pt>
                <c:pt idx="1642">
                  <c:v>2.3699999999848842E-4</c:v>
                </c:pt>
                <c:pt idx="1643">
                  <c:v>4.3300000000101591E-4</c:v>
                </c:pt>
                <c:pt idx="1644">
                  <c:v>3.1200000000808359E-4</c:v>
                </c:pt>
                <c:pt idx="1645">
                  <c:v>2.3199999999690135E-4</c:v>
                </c:pt>
                <c:pt idx="1646">
                  <c:v>3.2900000000779528E-4</c:v>
                </c:pt>
                <c:pt idx="1647">
                  <c:v>4.1299999999466763E-4</c:v>
                </c:pt>
                <c:pt idx="1648">
                  <c:v>1.1999999999545707E-4</c:v>
                </c:pt>
                <c:pt idx="1649">
                  <c:v>3.2099999999957163E-4</c:v>
                </c:pt>
                <c:pt idx="1650">
                  <c:v>2.7500000000202363E-4</c:v>
                </c:pt>
                <c:pt idx="1651">
                  <c:v>2.3199999999690135E-4</c:v>
                </c:pt>
                <c:pt idx="1652">
                  <c:v>2.6499999999884949E-4</c:v>
                </c:pt>
                <c:pt idx="1653">
                  <c:v>2.7000000000043656E-4</c:v>
                </c:pt>
                <c:pt idx="1654">
                  <c:v>2.5399999999820011E-4</c:v>
                </c:pt>
                <c:pt idx="1655">
                  <c:v>2.8200000001277203E-4</c:v>
                </c:pt>
                <c:pt idx="1656">
                  <c:v>4.4700000000830187E-4</c:v>
                </c:pt>
                <c:pt idx="1657">
                  <c:v>0</c:v>
                </c:pt>
                <c:pt idx="1658">
                  <c:v>0</c:v>
                </c:pt>
                <c:pt idx="1659">
                  <c:v>0</c:v>
                </c:pt>
                <c:pt idx="1660">
                  <c:v>0</c:v>
                </c:pt>
                <c:pt idx="1661">
                  <c:v>0</c:v>
                </c:pt>
                <c:pt idx="1662">
                  <c:v>0</c:v>
                </c:pt>
                <c:pt idx="1663">
                  <c:v>0</c:v>
                </c:pt>
                <c:pt idx="1664">
                  <c:v>6.9999999965375537E-6</c:v>
                </c:pt>
                <c:pt idx="1665">
                  <c:v>4.029999999914935E-4</c:v>
                </c:pt>
                <c:pt idx="1666">
                  <c:v>4.4700000000830187E-4</c:v>
                </c:pt>
                <c:pt idx="1667">
                  <c:v>2.4200000000007549E-4</c:v>
                </c:pt>
                <c:pt idx="1668">
                  <c:v>3.5300000000404452E-4</c:v>
                </c:pt>
                <c:pt idx="1669">
                  <c:v>3.9999999998485691E-5</c:v>
                </c:pt>
                <c:pt idx="1670">
                  <c:v>1.7499999999870397E-4</c:v>
                </c:pt>
                <c:pt idx="1671">
                  <c:v>4.4699999999409101E-4</c:v>
                </c:pt>
                <c:pt idx="1672">
                  <c:v>4.7600000000613818E-4</c:v>
                </c:pt>
                <c:pt idx="1673">
                  <c:v>3.9899999998738167E-4</c:v>
                </c:pt>
                <c:pt idx="1674">
                  <c:v>1.4300000000844193E-4</c:v>
                </c:pt>
                <c:pt idx="1675">
                  <c:v>1.1999999998124622E-5</c:v>
                </c:pt>
                <c:pt idx="1676">
                  <c:v>1.5700000000151704E-4</c:v>
                </c:pt>
                <c:pt idx="1677">
                  <c:v>2.8000000000361069E-5</c:v>
                </c:pt>
                <c:pt idx="1678">
                  <c:v>0</c:v>
                </c:pt>
                <c:pt idx="1679">
                  <c:v>0</c:v>
                </c:pt>
                <c:pt idx="1680">
                  <c:v>0</c:v>
                </c:pt>
                <c:pt idx="1681">
                  <c:v>0</c:v>
                </c:pt>
                <c:pt idx="1682">
                  <c:v>0</c:v>
                </c:pt>
                <c:pt idx="1683">
                  <c:v>0</c:v>
                </c:pt>
                <c:pt idx="1684">
                  <c:v>0</c:v>
                </c:pt>
                <c:pt idx="1685">
                  <c:v>0</c:v>
                </c:pt>
                <c:pt idx="1686">
                  <c:v>0</c:v>
                </c:pt>
                <c:pt idx="1687">
                  <c:v>0</c:v>
                </c:pt>
                <c:pt idx="1688">
                  <c:v>5.000000000032756E-6</c:v>
                </c:pt>
                <c:pt idx="1689">
                  <c:v>5.000000000032756E-6</c:v>
                </c:pt>
                <c:pt idx="1690">
                  <c:v>5.000000000032756E-6</c:v>
                </c:pt>
                <c:pt idx="1691">
                  <c:v>5.000000000032756E-6</c:v>
                </c:pt>
                <c:pt idx="1692">
                  <c:v>5.000000000032756E-6</c:v>
                </c:pt>
                <c:pt idx="1693">
                  <c:v>5.000000000032756E-6</c:v>
                </c:pt>
                <c:pt idx="1694">
                  <c:v>5.000000000032756E-6</c:v>
                </c:pt>
                <c:pt idx="1695">
                  <c:v>5.000000000032756E-6</c:v>
                </c:pt>
                <c:pt idx="1696">
                  <c:v>5.000000000032756E-6</c:v>
                </c:pt>
                <c:pt idx="1697">
                  <c:v>5.000000000032756E-6</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4.4000000002597517E-5</c:v>
                </c:pt>
                <c:pt idx="1713">
                  <c:v>2.9600000000584714E-4</c:v>
                </c:pt>
                <c:pt idx="1714">
                  <c:v>4.639999999938027E-4</c:v>
                </c:pt>
                <c:pt idx="1715">
                  <c:v>4.4699999999409101E-4</c:v>
                </c:pt>
                <c:pt idx="1716">
                  <c:v>2.9800000000079763E-4</c:v>
                </c:pt>
                <c:pt idx="1717">
                  <c:v>7.69999999903348E-5</c:v>
                </c:pt>
                <c:pt idx="1718">
                  <c:v>1.239999999995689E-4</c:v>
                </c:pt>
                <c:pt idx="1719">
                  <c:v>3.4800000000245745E-4</c:v>
                </c:pt>
                <c:pt idx="1720">
                  <c:v>8.9000000002670276E-5</c:v>
                </c:pt>
                <c:pt idx="1721">
                  <c:v>5.000000000032756E-6</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5.0000000001659828E-5</c:v>
                </c:pt>
                <c:pt idx="1736">
                  <c:v>4.1199999999719239E-4</c:v>
                </c:pt>
                <c:pt idx="1737">
                  <c:v>2.9499999999416104E-4</c:v>
                </c:pt>
                <c:pt idx="1738">
                  <c:v>3.410000000059199E-4</c:v>
                </c:pt>
                <c:pt idx="1739">
                  <c:v>4.2400000000952787E-4</c:v>
                </c:pt>
                <c:pt idx="1740">
                  <c:v>1.390000000043301E-4</c:v>
                </c:pt>
                <c:pt idx="1741">
                  <c:v>1.6899999999964166E-4</c:v>
                </c:pt>
                <c:pt idx="1742">
                  <c:v>8.4000000001083208E-5</c:v>
                </c:pt>
                <c:pt idx="1743">
                  <c:v>2.6999999988674972E-5</c:v>
                </c:pt>
                <c:pt idx="1744">
                  <c:v>1.2100000000714317E-4</c:v>
                </c:pt>
                <c:pt idx="1745">
                  <c:v>4.2000000007647031E-5</c:v>
                </c:pt>
                <c:pt idx="1746">
                  <c:v>3.3700000000180808E-4</c:v>
                </c:pt>
                <c:pt idx="1747">
                  <c:v>4.0800000000729142E-4</c:v>
                </c:pt>
                <c:pt idx="1748">
                  <c:v>3.7299999999618194E-4</c:v>
                </c:pt>
                <c:pt idx="1749">
                  <c:v>1.9100000000094042E-4</c:v>
                </c:pt>
                <c:pt idx="1750">
                  <c:v>2.3400000000606269E-4</c:v>
                </c:pt>
                <c:pt idx="1751">
                  <c:v>4.729999999995016E-4</c:v>
                </c:pt>
                <c:pt idx="1752">
                  <c:v>3.1200000000808359E-4</c:v>
                </c:pt>
                <c:pt idx="1753">
                  <c:v>0</c:v>
                </c:pt>
                <c:pt idx="1754">
                  <c:v>0</c:v>
                </c:pt>
                <c:pt idx="1755">
                  <c:v>0</c:v>
                </c:pt>
                <c:pt idx="1756">
                  <c:v>0</c:v>
                </c:pt>
                <c:pt idx="1757">
                  <c:v>0</c:v>
                </c:pt>
                <c:pt idx="1758">
                  <c:v>0</c:v>
                </c:pt>
                <c:pt idx="1759">
                  <c:v>0</c:v>
                </c:pt>
                <c:pt idx="1760">
                  <c:v>3.6999999998954536E-5</c:v>
                </c:pt>
                <c:pt idx="1761">
                  <c:v>4.1499999998961812E-4</c:v>
                </c:pt>
                <c:pt idx="1762">
                  <c:v>1.0000000000331966E-4</c:v>
                </c:pt>
                <c:pt idx="1763">
                  <c:v>1.860000000135642E-4</c:v>
                </c:pt>
                <c:pt idx="1764">
                  <c:v>1.6200000000310411E-4</c:v>
                </c:pt>
                <c:pt idx="1765">
                  <c:v>4.3999999999755346E-4</c:v>
                </c:pt>
                <c:pt idx="1766">
                  <c:v>1.9399999999336615E-4</c:v>
                </c:pt>
                <c:pt idx="1767">
                  <c:v>3.0600000000902128E-4</c:v>
                </c:pt>
                <c:pt idx="1768">
                  <c:v>1.3599999999769352E-4</c:v>
                </c:pt>
                <c:pt idx="1769">
                  <c:v>5.000000000032756E-6</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2.9999999995311555E-5</c:v>
                </c:pt>
                <c:pt idx="1785">
                  <c:v>4.2600000000447835E-4</c:v>
                </c:pt>
                <c:pt idx="1786">
                  <c:v>1.4199999999675583E-4</c:v>
                </c:pt>
                <c:pt idx="1787">
                  <c:v>9.0000000000145519E-5</c:v>
                </c:pt>
                <c:pt idx="1788">
                  <c:v>5.0999999999135071E-5</c:v>
                </c:pt>
                <c:pt idx="1789">
                  <c:v>1.2700000000620548E-4</c:v>
                </c:pt>
                <c:pt idx="1790">
                  <c:v>1.160000000055561E-4</c:v>
                </c:pt>
                <c:pt idx="1791">
                  <c:v>3.4700000000498221E-4</c:v>
                </c:pt>
                <c:pt idx="1792">
                  <c:v>4.2999999990911419E-5</c:v>
                </c:pt>
                <c:pt idx="1793">
                  <c:v>1.7400000000122873E-4</c:v>
                </c:pt>
                <c:pt idx="1794">
                  <c:v>1.2999999999863121E-4</c:v>
                </c:pt>
                <c:pt idx="1795">
                  <c:v>5.0000000015870683E-6</c:v>
                </c:pt>
                <c:pt idx="1796">
                  <c:v>3.6599999999964439E-4</c:v>
                </c:pt>
                <c:pt idx="1797">
                  <c:v>6.9999999993797246E-5</c:v>
                </c:pt>
                <c:pt idx="1798">
                  <c:v>6.0999999988098352E-5</c:v>
                </c:pt>
                <c:pt idx="1799">
                  <c:v>0</c:v>
                </c:pt>
                <c:pt idx="1800">
                  <c:v>0</c:v>
                </c:pt>
                <c:pt idx="1801">
                  <c:v>0</c:v>
                </c:pt>
                <c:pt idx="1802">
                  <c:v>0</c:v>
                </c:pt>
                <c:pt idx="1803">
                  <c:v>0</c:v>
                </c:pt>
                <c:pt idx="1804">
                  <c:v>0</c:v>
                </c:pt>
                <c:pt idx="1805">
                  <c:v>0</c:v>
                </c:pt>
                <c:pt idx="1806">
                  <c:v>0</c:v>
                </c:pt>
                <c:pt idx="1807">
                  <c:v>2.2999999998774001E-5</c:v>
                </c:pt>
                <c:pt idx="1808">
                  <c:v>4.3199999998932981E-4</c:v>
                </c:pt>
                <c:pt idx="1809">
                  <c:v>3.4700000000498221E-4</c:v>
                </c:pt>
                <c:pt idx="1810">
                  <c:v>2.8899999999509873E-4</c:v>
                </c:pt>
                <c:pt idx="1811">
                  <c:v>3.2199999999704687E-4</c:v>
                </c:pt>
                <c:pt idx="1812">
                  <c:v>2.4500000000671207E-4</c:v>
                </c:pt>
                <c:pt idx="1813">
                  <c:v>1.6799999998795556E-4</c:v>
                </c:pt>
                <c:pt idx="1814">
                  <c:v>1.5500000000656655E-4</c:v>
                </c:pt>
                <c:pt idx="1815">
                  <c:v>4.3399999999849115E-4</c:v>
                </c:pt>
                <c:pt idx="1816">
                  <c:v>3.5099999999488318E-4</c:v>
                </c:pt>
                <c:pt idx="1817">
                  <c:v>6.7000000001371518E-5</c:v>
                </c:pt>
                <c:pt idx="1818">
                  <c:v>5.1999999996610313E-5</c:v>
                </c:pt>
                <c:pt idx="1819">
                  <c:v>1.0500000000490672E-4</c:v>
                </c:pt>
                <c:pt idx="1820">
                  <c:v>2.4500000000671207E-4</c:v>
                </c:pt>
                <c:pt idx="1821">
                  <c:v>4.8200000000520049E-4</c:v>
                </c:pt>
                <c:pt idx="1822">
                  <c:v>4.6899999999538977E-4</c:v>
                </c:pt>
                <c:pt idx="1823">
                  <c:v>4.0800000000729142E-4</c:v>
                </c:pt>
                <c:pt idx="1824">
                  <c:v>1.0000000003174137E-5</c:v>
                </c:pt>
                <c:pt idx="1825">
                  <c:v>0</c:v>
                </c:pt>
                <c:pt idx="1826">
                  <c:v>0</c:v>
                </c:pt>
                <c:pt idx="1827">
                  <c:v>0</c:v>
                </c:pt>
                <c:pt idx="1828">
                  <c:v>0</c:v>
                </c:pt>
                <c:pt idx="1829">
                  <c:v>0</c:v>
                </c:pt>
                <c:pt idx="1830">
                  <c:v>0</c:v>
                </c:pt>
                <c:pt idx="1831">
                  <c:v>2.3999999999801958E-5</c:v>
                </c:pt>
                <c:pt idx="1832">
                  <c:v>1.6000000000815362E-4</c:v>
                </c:pt>
                <c:pt idx="1833">
                  <c:v>1.7499999999870397E-4</c:v>
                </c:pt>
                <c:pt idx="1834">
                  <c:v>4.7999999992498488E-5</c:v>
                </c:pt>
                <c:pt idx="1835">
                  <c:v>2.2099999999625197E-4</c:v>
                </c:pt>
                <c:pt idx="1836">
                  <c:v>1.4400000000591717E-4</c:v>
                </c:pt>
                <c:pt idx="1837">
                  <c:v>4.0900000000476666E-4</c:v>
                </c:pt>
                <c:pt idx="1838">
                  <c:v>2.8399999999351166E-4</c:v>
                </c:pt>
                <c:pt idx="1839">
                  <c:v>1.0000000000331966E-4</c:v>
                </c:pt>
                <c:pt idx="1840">
                  <c:v>1.1000000000649379E-4</c:v>
                </c:pt>
                <c:pt idx="1841">
                  <c:v>2.8799999999762349E-4</c:v>
                </c:pt>
                <c:pt idx="1842">
                  <c:v>4.6400000000801356E-4</c:v>
                </c:pt>
                <c:pt idx="1843">
                  <c:v>3.2199999999704687E-4</c:v>
                </c:pt>
                <c:pt idx="1844">
                  <c:v>1.3999999993075107E-5</c:v>
                </c:pt>
                <c:pt idx="1845">
                  <c:v>4.5599999999978991E-4</c:v>
                </c:pt>
                <c:pt idx="1846">
                  <c:v>3.4300000000087039E-4</c:v>
                </c:pt>
                <c:pt idx="1847">
                  <c:v>3.399999999942338E-5</c:v>
                </c:pt>
                <c:pt idx="1848">
                  <c:v>0</c:v>
                </c:pt>
                <c:pt idx="1849">
                  <c:v>0</c:v>
                </c:pt>
                <c:pt idx="1850">
                  <c:v>0</c:v>
                </c:pt>
                <c:pt idx="1851">
                  <c:v>0</c:v>
                </c:pt>
                <c:pt idx="1852">
                  <c:v>0</c:v>
                </c:pt>
                <c:pt idx="1853">
                  <c:v>0</c:v>
                </c:pt>
                <c:pt idx="1854">
                  <c:v>0</c:v>
                </c:pt>
                <c:pt idx="1855">
                  <c:v>0</c:v>
                </c:pt>
                <c:pt idx="1856">
                  <c:v>5.0000000015870683E-6</c:v>
                </c:pt>
                <c:pt idx="1857">
                  <c:v>4.7999999992498488E-5</c:v>
                </c:pt>
                <c:pt idx="1858">
                  <c:v>3.6199999999553256E-4</c:v>
                </c:pt>
                <c:pt idx="1859">
                  <c:v>3.8699999998925705E-4</c:v>
                </c:pt>
                <c:pt idx="1860">
                  <c:v>4.0300000000570435E-4</c:v>
                </c:pt>
                <c:pt idx="1861">
                  <c:v>7.7000000004545655E-5</c:v>
                </c:pt>
                <c:pt idx="1862">
                  <c:v>2.8000000000361069E-5</c:v>
                </c:pt>
                <c:pt idx="1863">
                  <c:v>4.5900000000642649E-4</c:v>
                </c:pt>
                <c:pt idx="1864">
                  <c:v>3.4600000000750697E-4</c:v>
                </c:pt>
                <c:pt idx="1865">
                  <c:v>4.8999999999921329E-4</c:v>
                </c:pt>
                <c:pt idx="1866">
                  <c:v>1.8199999999524152E-4</c:v>
                </c:pt>
                <c:pt idx="1867">
                  <c:v>4.7800000000108867E-4</c:v>
                </c:pt>
                <c:pt idx="1868">
                  <c:v>2.17000000006351E-4</c:v>
                </c:pt>
                <c:pt idx="1869">
                  <c:v>2.7500000000202363E-4</c:v>
                </c:pt>
                <c:pt idx="1870">
                  <c:v>2.9899999999827287E-4</c:v>
                </c:pt>
                <c:pt idx="1871">
                  <c:v>5.8999999993147867E-5</c:v>
                </c:pt>
                <c:pt idx="1872">
                  <c:v>3.500000000400405E-5</c:v>
                </c:pt>
                <c:pt idx="1873">
                  <c:v>0</c:v>
                </c:pt>
                <c:pt idx="1874">
                  <c:v>0</c:v>
                </c:pt>
                <c:pt idx="1875">
                  <c:v>0</c:v>
                </c:pt>
                <c:pt idx="1876">
                  <c:v>0</c:v>
                </c:pt>
                <c:pt idx="1877">
                  <c:v>0</c:v>
                </c:pt>
                <c:pt idx="1878">
                  <c:v>0</c:v>
                </c:pt>
                <c:pt idx="1879">
                  <c:v>1.6000000002236447E-5</c:v>
                </c:pt>
                <c:pt idx="1880">
                  <c:v>1.4299999999423108E-4</c:v>
                </c:pt>
                <c:pt idx="1881">
                  <c:v>8.4999999998558451E-5</c:v>
                </c:pt>
                <c:pt idx="1882">
                  <c:v>4.6600000000296404E-4</c:v>
                </c:pt>
                <c:pt idx="1883">
                  <c:v>1.2700000000620548E-4</c:v>
                </c:pt>
                <c:pt idx="1884">
                  <c:v>9.9999999747524271E-7</c:v>
                </c:pt>
                <c:pt idx="1885">
                  <c:v>9.1899999999611737E-4</c:v>
                </c:pt>
                <c:pt idx="1886">
                  <c:v>1.2920000000065102E-3</c:v>
                </c:pt>
                <c:pt idx="1887">
                  <c:v>5.5000000003246896E-5</c:v>
                </c:pt>
                <c:pt idx="1888">
                  <c:v>1.9999999992137418E-5</c:v>
                </c:pt>
                <c:pt idx="1889">
                  <c:v>4.1899999999372994E-4</c:v>
                </c:pt>
                <c:pt idx="1890">
                  <c:v>1.7800000000534055E-4</c:v>
                </c:pt>
                <c:pt idx="1891">
                  <c:v>2.939999999966858E-4</c:v>
                </c:pt>
                <c:pt idx="1892">
                  <c:v>7.6000000007070412E-5</c:v>
                </c:pt>
                <c:pt idx="1893">
                  <c:v>2.5999999999726242E-4</c:v>
                </c:pt>
                <c:pt idx="1894">
                  <c:v>2.709999999979118E-4</c:v>
                </c:pt>
                <c:pt idx="1895">
                  <c:v>3.2000000000209639E-4</c:v>
                </c:pt>
                <c:pt idx="1896">
                  <c:v>4.2700000000195359E-4</c:v>
                </c:pt>
                <c:pt idx="1897">
                  <c:v>0</c:v>
                </c:pt>
                <c:pt idx="1898">
                  <c:v>0</c:v>
                </c:pt>
                <c:pt idx="1899">
                  <c:v>0</c:v>
                </c:pt>
                <c:pt idx="1900">
                  <c:v>0</c:v>
                </c:pt>
                <c:pt idx="1901">
                  <c:v>0</c:v>
                </c:pt>
                <c:pt idx="1902">
                  <c:v>0</c:v>
                </c:pt>
                <c:pt idx="1903">
                  <c:v>0</c:v>
                </c:pt>
                <c:pt idx="1904">
                  <c:v>8.0000000011182237E-6</c:v>
                </c:pt>
                <c:pt idx="1905">
                  <c:v>1.3500000000021828E-4</c:v>
                </c:pt>
                <c:pt idx="1906">
                  <c:v>4.1300000000887849E-4</c:v>
                </c:pt>
                <c:pt idx="1907">
                  <c:v>4.5599999999978991E-4</c:v>
                </c:pt>
                <c:pt idx="1908">
                  <c:v>2.0599999999149077E-4</c:v>
                </c:pt>
                <c:pt idx="1909">
                  <c:v>1.7699999999365446E-4</c:v>
                </c:pt>
                <c:pt idx="1910">
                  <c:v>4.729999999995016E-4</c:v>
                </c:pt>
                <c:pt idx="1911">
                  <c:v>1.9000000000346517E-4</c:v>
                </c:pt>
                <c:pt idx="1912">
                  <c:v>3.0099999999322335E-4</c:v>
                </c:pt>
                <c:pt idx="1913">
                  <c:v>2.5600000000736145E-4</c:v>
                </c:pt>
                <c:pt idx="1914">
                  <c:v>5.9100000000000819E-4</c:v>
                </c:pt>
                <c:pt idx="1915">
                  <c:v>1.0799999999733245E-4</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3.7999999996429779E-5</c:v>
                </c:pt>
                <c:pt idx="1929">
                  <c:v>1.900000000887303E-5</c:v>
                </c:pt>
                <c:pt idx="1930">
                  <c:v>4.3300000000101591E-4</c:v>
                </c:pt>
                <c:pt idx="1931">
                  <c:v>1.3500000000021828E-4</c:v>
                </c:pt>
                <c:pt idx="1932">
                  <c:v>1.9599999998831663E-4</c:v>
                </c:pt>
                <c:pt idx="1933">
                  <c:v>7.2000000002958586E-5</c:v>
                </c:pt>
                <c:pt idx="1934">
                  <c:v>3.5799999999142074E-4</c:v>
                </c:pt>
                <c:pt idx="1935">
                  <c:v>4.2299999999784177E-4</c:v>
                </c:pt>
                <c:pt idx="1936">
                  <c:v>3.489999999999327E-4</c:v>
                </c:pt>
                <c:pt idx="1937">
                  <c:v>5.0699999999892498E-4</c:v>
                </c:pt>
                <c:pt idx="1938">
                  <c:v>4.9699999999575084E-4</c:v>
                </c:pt>
                <c:pt idx="1939">
                  <c:v>2.020000000015898E-4</c:v>
                </c:pt>
                <c:pt idx="1940">
                  <c:v>0</c:v>
                </c:pt>
                <c:pt idx="1941">
                  <c:v>0</c:v>
                </c:pt>
                <c:pt idx="1942">
                  <c:v>0</c:v>
                </c:pt>
                <c:pt idx="1943">
                  <c:v>0</c:v>
                </c:pt>
                <c:pt idx="1944">
                  <c:v>0</c:v>
                </c:pt>
                <c:pt idx="1945">
                  <c:v>0</c:v>
                </c:pt>
                <c:pt idx="1946">
                  <c:v>0</c:v>
                </c:pt>
                <c:pt idx="1947">
                  <c:v>0</c:v>
                </c:pt>
                <c:pt idx="1948">
                  <c:v>0</c:v>
                </c:pt>
                <c:pt idx="1949">
                  <c:v>0</c:v>
                </c:pt>
                <c:pt idx="1950">
                  <c:v>0</c:v>
                </c:pt>
                <c:pt idx="1951">
                  <c:v>2.600000000185787E-5</c:v>
                </c:pt>
                <c:pt idx="1952">
                  <c:v>1.1500000000808086E-4</c:v>
                </c:pt>
                <c:pt idx="1953">
                  <c:v>1.2700000000620548E-4</c:v>
                </c:pt>
                <c:pt idx="1954">
                  <c:v>1.5100000000245473E-4</c:v>
                </c:pt>
                <c:pt idx="1955">
                  <c:v>4.7699999998940257E-4</c:v>
                </c:pt>
                <c:pt idx="1956">
                  <c:v>4.8400000000015098E-4</c:v>
                </c:pt>
                <c:pt idx="1957">
                  <c:v>4.4400000000166528E-4</c:v>
                </c:pt>
                <c:pt idx="1958">
                  <c:v>4.1400000000635373E-4</c:v>
                </c:pt>
                <c:pt idx="1959">
                  <c:v>4.1500000000382897E-4</c:v>
                </c:pt>
                <c:pt idx="1960">
                  <c:v>5.4699999999741067E-4</c:v>
                </c:pt>
                <c:pt idx="1961">
                  <c:v>3.3500000000685759E-4</c:v>
                </c:pt>
                <c:pt idx="1962">
                  <c:v>4.179999999962547E-4</c:v>
                </c:pt>
                <c:pt idx="1963">
                  <c:v>3.9599999999495594E-4</c:v>
                </c:pt>
                <c:pt idx="1964">
                  <c:v>7.3000000000433829E-5</c:v>
                </c:pt>
                <c:pt idx="1965">
                  <c:v>5.1999999996610313E-5</c:v>
                </c:pt>
                <c:pt idx="1966">
                  <c:v>3.399999999942338E-5</c:v>
                </c:pt>
                <c:pt idx="1967">
                  <c:v>2.250000000003638E-4</c:v>
                </c:pt>
                <c:pt idx="1968">
                  <c:v>4.0699999999560532E-4</c:v>
                </c:pt>
                <c:pt idx="1969">
                  <c:v>0</c:v>
                </c:pt>
                <c:pt idx="1970">
                  <c:v>0</c:v>
                </c:pt>
                <c:pt idx="1971">
                  <c:v>0</c:v>
                </c:pt>
                <c:pt idx="1972">
                  <c:v>0</c:v>
                </c:pt>
                <c:pt idx="1973">
                  <c:v>0</c:v>
                </c:pt>
                <c:pt idx="1974">
                  <c:v>0</c:v>
                </c:pt>
                <c:pt idx="1975">
                  <c:v>1.9000000001767603E-5</c:v>
                </c:pt>
                <c:pt idx="1976">
                  <c:v>3.3399999999517149E-4</c:v>
                </c:pt>
                <c:pt idx="1977">
                  <c:v>2.6900000000296131E-4</c:v>
                </c:pt>
                <c:pt idx="1978">
                  <c:v>2.1999999999877673E-4</c:v>
                </c:pt>
                <c:pt idx="1979">
                  <c:v>4.6899999999538977E-4</c:v>
                </c:pt>
                <c:pt idx="1980">
                  <c:v>2.6599999999632473E-4</c:v>
                </c:pt>
                <c:pt idx="1981">
                  <c:v>3.000000000952241E-5</c:v>
                </c:pt>
                <c:pt idx="1982">
                  <c:v>2.63000000003899E-4</c:v>
                </c:pt>
                <c:pt idx="1983">
                  <c:v>3.0999999999892225E-4</c:v>
                </c:pt>
                <c:pt idx="1984">
                  <c:v>3.0399999999985994E-4</c:v>
                </c:pt>
                <c:pt idx="1985">
                  <c:v>2.2599999999783904E-4</c:v>
                </c:pt>
                <c:pt idx="1986">
                  <c:v>4.5299999999315332E-4</c:v>
                </c:pt>
                <c:pt idx="1987">
                  <c:v>1.2000000012335477E-5</c:v>
                </c:pt>
                <c:pt idx="1988">
                  <c:v>4.8000000006709342E-5</c:v>
                </c:pt>
                <c:pt idx="1989">
                  <c:v>9.0000000000145519E-5</c:v>
                </c:pt>
                <c:pt idx="1990">
                  <c:v>1.390000000043301E-4</c:v>
                </c:pt>
                <c:pt idx="1991">
                  <c:v>1.5700000000151704E-4</c:v>
                </c:pt>
                <c:pt idx="1992">
                  <c:v>0</c:v>
                </c:pt>
                <c:pt idx="1993">
                  <c:v>0</c:v>
                </c:pt>
                <c:pt idx="1994">
                  <c:v>0</c:v>
                </c:pt>
                <c:pt idx="1995">
                  <c:v>0</c:v>
                </c:pt>
                <c:pt idx="1996">
                  <c:v>0</c:v>
                </c:pt>
                <c:pt idx="1997">
                  <c:v>0</c:v>
                </c:pt>
                <c:pt idx="1998">
                  <c:v>0</c:v>
                </c:pt>
                <c:pt idx="1999">
                  <c:v>5.000000000032756E-6</c:v>
                </c:pt>
                <c:pt idx="2000">
                  <c:v>1.8999999994662176E-5</c:v>
                </c:pt>
                <c:pt idx="2001">
                  <c:v>9.7999999994158316E-5</c:v>
                </c:pt>
                <c:pt idx="2002">
                  <c:v>7.5999999992859557E-5</c:v>
                </c:pt>
                <c:pt idx="2003">
                  <c:v>1.8099999999776628E-4</c:v>
                </c:pt>
                <c:pt idx="2004">
                  <c:v>4.2999999990911419E-5</c:v>
                </c:pt>
                <c:pt idx="2005">
                  <c:v>4.4400000000166528E-4</c:v>
                </c:pt>
                <c:pt idx="2006">
                  <c:v>4.6199999999885222E-4</c:v>
                </c:pt>
                <c:pt idx="2007">
                  <c:v>1.3999999998759449E-4</c:v>
                </c:pt>
                <c:pt idx="2008">
                  <c:v>2.3000000000195087E-4</c:v>
                </c:pt>
                <c:pt idx="2009">
                  <c:v>3.8800000000094315E-4</c:v>
                </c:pt>
                <c:pt idx="2010">
                  <c:v>2.9200000000173532E-4</c:v>
                </c:pt>
                <c:pt idx="2011">
                  <c:v>3.9999999998485691E-5</c:v>
                </c:pt>
                <c:pt idx="2012">
                  <c:v>7.8000000002020897E-5</c:v>
                </c:pt>
                <c:pt idx="2013">
                  <c:v>2.0800000000065211E-4</c:v>
                </c:pt>
                <c:pt idx="2014">
                  <c:v>7.3999999997909072E-5</c:v>
                </c:pt>
                <c:pt idx="2015">
                  <c:v>3.5799999999142074E-4</c:v>
                </c:pt>
                <c:pt idx="2016">
                  <c:v>6.9999999965375537E-6</c:v>
                </c:pt>
                <c:pt idx="2017">
                  <c:v>0</c:v>
                </c:pt>
                <c:pt idx="2018">
                  <c:v>0</c:v>
                </c:pt>
                <c:pt idx="2019">
                  <c:v>0</c:v>
                </c:pt>
                <c:pt idx="2020">
                  <c:v>0</c:v>
                </c:pt>
                <c:pt idx="2021">
                  <c:v>0</c:v>
                </c:pt>
                <c:pt idx="2022">
                  <c:v>0</c:v>
                </c:pt>
                <c:pt idx="2023">
                  <c:v>2.8000000000361069E-5</c:v>
                </c:pt>
                <c:pt idx="2024">
                  <c:v>2.9200000000173532E-4</c:v>
                </c:pt>
                <c:pt idx="2025">
                  <c:v>4.5599999999978991E-4</c:v>
                </c:pt>
                <c:pt idx="2026">
                  <c:v>3.2799999999610918E-4</c:v>
                </c:pt>
                <c:pt idx="2027">
                  <c:v>3.2799999999610918E-4</c:v>
                </c:pt>
                <c:pt idx="2028">
                  <c:v>2.4100000000260025E-4</c:v>
                </c:pt>
                <c:pt idx="2029">
                  <c:v>4.3200000000354066E-4</c:v>
                </c:pt>
                <c:pt idx="2030">
                  <c:v>9.599999999920783E-5</c:v>
                </c:pt>
                <c:pt idx="2031">
                  <c:v>2.8999999997836312E-5</c:v>
                </c:pt>
                <c:pt idx="2032">
                  <c:v>5.9000000007358722E-5</c:v>
                </c:pt>
                <c:pt idx="2033">
                  <c:v>3.3899999999675856E-4</c:v>
                </c:pt>
                <c:pt idx="2034">
                  <c:v>2.1199999999055308E-4</c:v>
                </c:pt>
                <c:pt idx="2035">
                  <c:v>4.34000000012702E-4</c:v>
                </c:pt>
                <c:pt idx="2036">
                  <c:v>1.9100000000094042E-4</c:v>
                </c:pt>
                <c:pt idx="2037">
                  <c:v>2.6900000000296131E-4</c:v>
                </c:pt>
                <c:pt idx="2038">
                  <c:v>3.8999999999589363E-4</c:v>
                </c:pt>
                <c:pt idx="2039">
                  <c:v>5.1200000000051205E-4</c:v>
                </c:pt>
                <c:pt idx="2040">
                  <c:v>7.0100000000081764E-3</c:v>
                </c:pt>
                <c:pt idx="2041">
                  <c:v>0</c:v>
                </c:pt>
                <c:pt idx="2042">
                  <c:v>0</c:v>
                </c:pt>
                <c:pt idx="2043">
                  <c:v>0</c:v>
                </c:pt>
                <c:pt idx="2044">
                  <c:v>0</c:v>
                </c:pt>
                <c:pt idx="2045">
                  <c:v>0</c:v>
                </c:pt>
                <c:pt idx="2046">
                  <c:v>0</c:v>
                </c:pt>
                <c:pt idx="2047">
                  <c:v>5.1999999996610313E-5</c:v>
                </c:pt>
                <c:pt idx="2048">
                  <c:v>4.3800000000260297E-4</c:v>
                </c:pt>
                <c:pt idx="2049">
                  <c:v>3.9400000000000546E-4</c:v>
                </c:pt>
                <c:pt idx="2050">
                  <c:v>3.2299999999452211E-4</c:v>
                </c:pt>
                <c:pt idx="2051">
                  <c:v>4.5999999998969088E-4</c:v>
                </c:pt>
                <c:pt idx="2052">
                  <c:v>2.0910000000071705E-3</c:v>
                </c:pt>
                <c:pt idx="2053">
                  <c:v>4.1500000000382897E-4</c:v>
                </c:pt>
                <c:pt idx="2054">
                  <c:v>5.4399999999077409E-4</c:v>
                </c:pt>
                <c:pt idx="2055">
                  <c:v>1.3400000000274304E-4</c:v>
                </c:pt>
                <c:pt idx="2056">
                  <c:v>1.3400000000274304E-4</c:v>
                </c:pt>
                <c:pt idx="2057">
                  <c:v>3.9800000000411728E-4</c:v>
                </c:pt>
                <c:pt idx="2058">
                  <c:v>4.8400000000015098E-4</c:v>
                </c:pt>
                <c:pt idx="2059">
                  <c:v>7.69999999903348E-5</c:v>
                </c:pt>
                <c:pt idx="2060">
                  <c:v>1.5399999999488045E-4</c:v>
                </c:pt>
                <c:pt idx="2061">
                  <c:v>1.6899999999964166E-4</c:v>
                </c:pt>
                <c:pt idx="2062">
                  <c:v>2.6600000001053559E-4</c:v>
                </c:pt>
                <c:pt idx="2063">
                  <c:v>2.1999999999877673E-4</c:v>
                </c:pt>
                <c:pt idx="2064">
                  <c:v>3.399999999942338E-4</c:v>
                </c:pt>
                <c:pt idx="2065">
                  <c:v>0</c:v>
                </c:pt>
                <c:pt idx="2066">
                  <c:v>0</c:v>
                </c:pt>
                <c:pt idx="2067">
                  <c:v>0</c:v>
                </c:pt>
                <c:pt idx="2068">
                  <c:v>0</c:v>
                </c:pt>
                <c:pt idx="2069">
                  <c:v>0</c:v>
                </c:pt>
                <c:pt idx="2070">
                  <c:v>0</c:v>
                </c:pt>
                <c:pt idx="2071">
                  <c:v>4.1000000003066361E-5</c:v>
                </c:pt>
                <c:pt idx="2072">
                  <c:v>3.5400000000151977E-4</c:v>
                </c:pt>
                <c:pt idx="2073">
                  <c:v>4.5399999999062857E-4</c:v>
                </c:pt>
                <c:pt idx="2074">
                  <c:v>7.69999999903348E-5</c:v>
                </c:pt>
                <c:pt idx="2075">
                  <c:v>1.7099999999459214E-4</c:v>
                </c:pt>
                <c:pt idx="2076">
                  <c:v>1.9999999992137418E-5</c:v>
                </c:pt>
                <c:pt idx="2077">
                  <c:v>4.6100000000137697E-4</c:v>
                </c:pt>
                <c:pt idx="2078">
                  <c:v>3.9700000000664204E-4</c:v>
                </c:pt>
                <c:pt idx="2079">
                  <c:v>7.8000000002020897E-5</c:v>
                </c:pt>
                <c:pt idx="2080">
                  <c:v>2.1200000000476393E-4</c:v>
                </c:pt>
                <c:pt idx="2081">
                  <c:v>1.1000000000649379E-5</c:v>
                </c:pt>
                <c:pt idx="2082">
                  <c:v>2.1800000000382624E-4</c:v>
                </c:pt>
                <c:pt idx="2083">
                  <c:v>3.1400000000303407E-4</c:v>
                </c:pt>
                <c:pt idx="2084">
                  <c:v>1.4899999999329339E-4</c:v>
                </c:pt>
                <c:pt idx="2085">
                  <c:v>7.8000000002020897E-5</c:v>
                </c:pt>
                <c:pt idx="2086">
                  <c:v>3.3600000000433283E-4</c:v>
                </c:pt>
                <c:pt idx="2087">
                  <c:v>2.40000000005125E-4</c:v>
                </c:pt>
                <c:pt idx="2088">
                  <c:v>2.5600000000736145E-4</c:v>
                </c:pt>
                <c:pt idx="2089">
                  <c:v>0</c:v>
                </c:pt>
                <c:pt idx="2090">
                  <c:v>0</c:v>
                </c:pt>
                <c:pt idx="2091">
                  <c:v>0</c:v>
                </c:pt>
                <c:pt idx="2092">
                  <c:v>0</c:v>
                </c:pt>
                <c:pt idx="2093">
                  <c:v>0</c:v>
                </c:pt>
                <c:pt idx="2094">
                  <c:v>0</c:v>
                </c:pt>
                <c:pt idx="2095">
                  <c:v>2.9999999995311555E-5</c:v>
                </c:pt>
                <c:pt idx="2096">
                  <c:v>1.1299999999891952E-4</c:v>
                </c:pt>
                <c:pt idx="2097">
                  <c:v>2.5499999999567535E-4</c:v>
                </c:pt>
                <c:pt idx="2098">
                  <c:v>1.3699999999516876E-4</c:v>
                </c:pt>
                <c:pt idx="2099">
                  <c:v>2.5800000000231194E-4</c:v>
                </c:pt>
                <c:pt idx="2100">
                  <c:v>1.1000000000649379E-4</c:v>
                </c:pt>
                <c:pt idx="2101">
                  <c:v>1.7599999999617921E-4</c:v>
                </c:pt>
                <c:pt idx="2102">
                  <c:v>2.5499999999567535E-4</c:v>
                </c:pt>
                <c:pt idx="2103">
                  <c:v>1.4900000000750424E-4</c:v>
                </c:pt>
                <c:pt idx="2104">
                  <c:v>7.5300000000311229E-4</c:v>
                </c:pt>
                <c:pt idx="2105">
                  <c:v>4.0999999995960934E-5</c:v>
                </c:pt>
                <c:pt idx="2106">
                  <c:v>3.8800000000094315E-4</c:v>
                </c:pt>
                <c:pt idx="2107">
                  <c:v>2.020000000015898E-4</c:v>
                </c:pt>
                <c:pt idx="2108">
                  <c:v>5.0000000000238742E-4</c:v>
                </c:pt>
                <c:pt idx="2109">
                  <c:v>3.8800000000094315E-4</c:v>
                </c:pt>
                <c:pt idx="2110">
                  <c:v>3.0900000000144701E-4</c:v>
                </c:pt>
                <c:pt idx="2111">
                  <c:v>2.8400000000772252E-4</c:v>
                </c:pt>
                <c:pt idx="2112">
                  <c:v>1.4269999999925176E-3</c:v>
                </c:pt>
                <c:pt idx="2113">
                  <c:v>0</c:v>
                </c:pt>
                <c:pt idx="2114">
                  <c:v>0</c:v>
                </c:pt>
                <c:pt idx="2115">
                  <c:v>0</c:v>
                </c:pt>
                <c:pt idx="2116">
                  <c:v>0</c:v>
                </c:pt>
                <c:pt idx="2117">
                  <c:v>0</c:v>
                </c:pt>
                <c:pt idx="2118">
                  <c:v>0</c:v>
                </c:pt>
                <c:pt idx="2119">
                  <c:v>6.0000000004833964E-5</c:v>
                </c:pt>
                <c:pt idx="2120">
                  <c:v>5.6000000000722139E-5</c:v>
                </c:pt>
                <c:pt idx="2121">
                  <c:v>4.0300000000570435E-4</c:v>
                </c:pt>
                <c:pt idx="2122">
                  <c:v>1.1800000000050659E-4</c:v>
                </c:pt>
                <c:pt idx="2123">
                  <c:v>5.0000000015870683E-6</c:v>
                </c:pt>
                <c:pt idx="2124">
                  <c:v>4.3999999999755346E-4</c:v>
                </c:pt>
                <c:pt idx="2125">
                  <c:v>4.1500000000382897E-4</c:v>
                </c:pt>
                <c:pt idx="2126">
                  <c:v>3.0900000000144701E-4</c:v>
                </c:pt>
                <c:pt idx="2127">
                  <c:v>3.399999999942338E-5</c:v>
                </c:pt>
                <c:pt idx="2128">
                  <c:v>4.0899999999055581E-4</c:v>
                </c:pt>
                <c:pt idx="2129">
                  <c:v>4.0100000001075387E-4</c:v>
                </c:pt>
                <c:pt idx="2130">
                  <c:v>2.5000000007935341E-5</c:v>
                </c:pt>
                <c:pt idx="2131">
                  <c:v>5.0699999999892498E-4</c:v>
                </c:pt>
                <c:pt idx="2132">
                  <c:v>3.1099999999639749E-4</c:v>
                </c:pt>
                <c:pt idx="2133">
                  <c:v>3.399999999942338E-4</c:v>
                </c:pt>
                <c:pt idx="2134">
                  <c:v>1.0399999999322063E-4</c:v>
                </c:pt>
                <c:pt idx="2135">
                  <c:v>4.0199999999401825E-4</c:v>
                </c:pt>
                <c:pt idx="2136">
                  <c:v>1.160000000055561E-4</c:v>
                </c:pt>
                <c:pt idx="2137">
                  <c:v>0</c:v>
                </c:pt>
                <c:pt idx="2138">
                  <c:v>0</c:v>
                </c:pt>
                <c:pt idx="2139">
                  <c:v>0</c:v>
                </c:pt>
                <c:pt idx="2140">
                  <c:v>0</c:v>
                </c:pt>
                <c:pt idx="2141">
                  <c:v>0</c:v>
                </c:pt>
                <c:pt idx="2142">
                  <c:v>0</c:v>
                </c:pt>
                <c:pt idx="2143">
                  <c:v>5.000000000032756E-6</c:v>
                </c:pt>
                <c:pt idx="2144">
                  <c:v>5.000000000032756E-6</c:v>
                </c:pt>
                <c:pt idx="2145">
                  <c:v>5.000000000032756E-6</c:v>
                </c:pt>
                <c:pt idx="2146">
                  <c:v>5.000000000032756E-6</c:v>
                </c:pt>
                <c:pt idx="2147">
                  <c:v>5.000000000032756E-6</c:v>
                </c:pt>
                <c:pt idx="2148">
                  <c:v>5.000000000032756E-6</c:v>
                </c:pt>
                <c:pt idx="2149">
                  <c:v>5.000000000032756E-6</c:v>
                </c:pt>
                <c:pt idx="2150">
                  <c:v>5.000000000032756E-6</c:v>
                </c:pt>
                <c:pt idx="2151">
                  <c:v>5.000000000032756E-6</c:v>
                </c:pt>
                <c:pt idx="2152">
                  <c:v>5.000000000032756E-6</c:v>
                </c:pt>
                <c:pt idx="2153">
                  <c:v>5.000000000032756E-6</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9.0000000056988938E-6</c:v>
                </c:pt>
                <c:pt idx="2168">
                  <c:v>2.2599999999783904E-4</c:v>
                </c:pt>
                <c:pt idx="2169">
                  <c:v>7.899999999949614E-5</c:v>
                </c:pt>
                <c:pt idx="2170">
                  <c:v>4.0400000000317959E-4</c:v>
                </c:pt>
                <c:pt idx="2171">
                  <c:v>3.4300000000087039E-4</c:v>
                </c:pt>
                <c:pt idx="2172">
                  <c:v>2.2299999999120246E-4</c:v>
                </c:pt>
                <c:pt idx="2173">
                  <c:v>3.3700000000180808E-4</c:v>
                </c:pt>
                <c:pt idx="2174">
                  <c:v>3.030000000023847E-4</c:v>
                </c:pt>
                <c:pt idx="2175">
                  <c:v>6.3000000011470547E-5</c:v>
                </c:pt>
                <c:pt idx="2176">
                  <c:v>8.0000000082236511E-6</c:v>
                </c:pt>
                <c:pt idx="2177">
                  <c:v>7.3000000000433829E-5</c:v>
                </c:pt>
                <c:pt idx="2178">
                  <c:v>4.9699999999575084E-4</c:v>
                </c:pt>
                <c:pt idx="2179">
                  <c:v>2.0899999999812735E-4</c:v>
                </c:pt>
                <c:pt idx="2180">
                  <c:v>1.499999999055035E-5</c:v>
                </c:pt>
                <c:pt idx="2181">
                  <c:v>2.8000000000361069E-5</c:v>
                </c:pt>
                <c:pt idx="2182">
                  <c:v>1.5000000004761205E-5</c:v>
                </c:pt>
                <c:pt idx="2183">
                  <c:v>0</c:v>
                </c:pt>
                <c:pt idx="2184">
                  <c:v>0</c:v>
                </c:pt>
                <c:pt idx="2185">
                  <c:v>0</c:v>
                </c:pt>
                <c:pt idx="2186">
                  <c:v>0</c:v>
                </c:pt>
                <c:pt idx="2187">
                  <c:v>0</c:v>
                </c:pt>
                <c:pt idx="2188">
                  <c:v>0</c:v>
                </c:pt>
                <c:pt idx="2189">
                  <c:v>0</c:v>
                </c:pt>
                <c:pt idx="2190">
                  <c:v>0</c:v>
                </c:pt>
                <c:pt idx="2191">
                  <c:v>4.1000000003066361E-5</c:v>
                </c:pt>
                <c:pt idx="2192">
                  <c:v>4.2500000000700311E-4</c:v>
                </c:pt>
                <c:pt idx="2193">
                  <c:v>4.2600000000447835E-4</c:v>
                </c:pt>
                <c:pt idx="2194">
                  <c:v>9.7999999994158316E-5</c:v>
                </c:pt>
                <c:pt idx="2195">
                  <c:v>1.5199999999992997E-4</c:v>
                </c:pt>
                <c:pt idx="2196">
                  <c:v>4.3800000000260297E-4</c:v>
                </c:pt>
                <c:pt idx="2197">
                  <c:v>4.2900000001111493E-4</c:v>
                </c:pt>
                <c:pt idx="2198">
                  <c:v>1.0299999999574538E-4</c:v>
                </c:pt>
                <c:pt idx="2199">
                  <c:v>2.8199999999856118E-4</c:v>
                </c:pt>
                <c:pt idx="2200">
                  <c:v>3.2000000000209639E-4</c:v>
                </c:pt>
                <c:pt idx="2201">
                  <c:v>1.6200000000310411E-4</c:v>
                </c:pt>
                <c:pt idx="2202">
                  <c:v>3.4999999999740794E-4</c:v>
                </c:pt>
                <c:pt idx="2203">
                  <c:v>4.0999999995960934E-5</c:v>
                </c:pt>
                <c:pt idx="2204">
                  <c:v>4.6999999995023245E-5</c:v>
                </c:pt>
                <c:pt idx="2205">
                  <c:v>4.2700000000195359E-4</c:v>
                </c:pt>
                <c:pt idx="2206">
                  <c:v>3.9999999999906777E-4</c:v>
                </c:pt>
                <c:pt idx="2207">
                  <c:v>3.8100000000440559E-4</c:v>
                </c:pt>
                <c:pt idx="2208">
                  <c:v>4.7700000000361342E-4</c:v>
                </c:pt>
                <c:pt idx="2209">
                  <c:v>0</c:v>
                </c:pt>
                <c:pt idx="2210">
                  <c:v>0</c:v>
                </c:pt>
                <c:pt idx="2211">
                  <c:v>0</c:v>
                </c:pt>
                <c:pt idx="2212">
                  <c:v>0</c:v>
                </c:pt>
                <c:pt idx="2213">
                  <c:v>0</c:v>
                </c:pt>
                <c:pt idx="2214">
                  <c:v>0</c:v>
                </c:pt>
                <c:pt idx="2215">
                  <c:v>3.2000000004472895E-5</c:v>
                </c:pt>
                <c:pt idx="2216">
                  <c:v>2.7900000000613545E-4</c:v>
                </c:pt>
                <c:pt idx="2217">
                  <c:v>3.4699999999077136E-4</c:v>
                </c:pt>
                <c:pt idx="2218">
                  <c:v>1.3799999999264401E-4</c:v>
                </c:pt>
                <c:pt idx="2219">
                  <c:v>8.8000000005195034E-5</c:v>
                </c:pt>
                <c:pt idx="2220">
                  <c:v>3.9700000000664204E-4</c:v>
                </c:pt>
                <c:pt idx="2221">
                  <c:v>8.7000000007719791E-5</c:v>
                </c:pt>
                <c:pt idx="2222">
                  <c:v>4.3999999999755346E-4</c:v>
                </c:pt>
                <c:pt idx="2223">
                  <c:v>9.1999999995096005E-5</c:v>
                </c:pt>
                <c:pt idx="2224">
                  <c:v>4.6100000000137697E-4</c:v>
                </c:pt>
                <c:pt idx="2225">
                  <c:v>4.3999999999755346E-4</c:v>
                </c:pt>
                <c:pt idx="2226">
                  <c:v>2.479999999991378E-4</c:v>
                </c:pt>
                <c:pt idx="2227">
                  <c:v>3.4800000000245745E-4</c:v>
                </c:pt>
                <c:pt idx="2228">
                  <c:v>3.6599999999964439E-4</c:v>
                </c:pt>
                <c:pt idx="2229">
                  <c:v>3.6999999991849108E-5</c:v>
                </c:pt>
                <c:pt idx="2230">
                  <c:v>5.7999999995672624E-5</c:v>
                </c:pt>
                <c:pt idx="2231">
                  <c:v>4.8499999999762622E-4</c:v>
                </c:pt>
                <c:pt idx="2232">
                  <c:v>4.1999999993436177E-5</c:v>
                </c:pt>
                <c:pt idx="2233">
                  <c:v>0</c:v>
                </c:pt>
                <c:pt idx="2234">
                  <c:v>0</c:v>
                </c:pt>
                <c:pt idx="2235">
                  <c:v>0</c:v>
                </c:pt>
                <c:pt idx="2236">
                  <c:v>0</c:v>
                </c:pt>
                <c:pt idx="2237">
                  <c:v>0</c:v>
                </c:pt>
                <c:pt idx="2238">
                  <c:v>0</c:v>
                </c:pt>
                <c:pt idx="2239">
                  <c:v>5.999999999062311E-6</c:v>
                </c:pt>
                <c:pt idx="2240">
                  <c:v>1.7099999999459214E-4</c:v>
                </c:pt>
                <c:pt idx="2241">
                  <c:v>1.9300000001010176E-4</c:v>
                </c:pt>
                <c:pt idx="2242">
                  <c:v>3.4999999999740794E-4</c:v>
                </c:pt>
                <c:pt idx="2243">
                  <c:v>4.4700000000830187E-4</c:v>
                </c:pt>
                <c:pt idx="2244">
                  <c:v>1.5100000000245473E-4</c:v>
                </c:pt>
                <c:pt idx="2245">
                  <c:v>4.0900000000476666E-4</c:v>
                </c:pt>
                <c:pt idx="2246">
                  <c:v>5.0999999999135071E-5</c:v>
                </c:pt>
                <c:pt idx="2247">
                  <c:v>2.8000000000361069E-5</c:v>
                </c:pt>
                <c:pt idx="2248">
                  <c:v>2.8799999999762349E-4</c:v>
                </c:pt>
                <c:pt idx="2249">
                  <c:v>3.5199999999235843E-4</c:v>
                </c:pt>
                <c:pt idx="2250">
                  <c:v>3.6900000000628097E-4</c:v>
                </c:pt>
                <c:pt idx="2251">
                  <c:v>1.4200000001096669E-4</c:v>
                </c:pt>
                <c:pt idx="2252">
                  <c:v>1.8400000000440286E-4</c:v>
                </c:pt>
                <c:pt idx="2253">
                  <c:v>1.010000000007949E-4</c:v>
                </c:pt>
                <c:pt idx="2254">
                  <c:v>3.9999999998485691E-5</c:v>
                </c:pt>
                <c:pt idx="2255">
                  <c:v>2.7000000002885827E-5</c:v>
                </c:pt>
                <c:pt idx="2256">
                  <c:v>5.8500000000094587E-4</c:v>
                </c:pt>
                <c:pt idx="2257">
                  <c:v>0</c:v>
                </c:pt>
                <c:pt idx="2258">
                  <c:v>0</c:v>
                </c:pt>
                <c:pt idx="2259">
                  <c:v>0</c:v>
                </c:pt>
                <c:pt idx="2260">
                  <c:v>0</c:v>
                </c:pt>
                <c:pt idx="2261">
                  <c:v>0</c:v>
                </c:pt>
                <c:pt idx="2262">
                  <c:v>0</c:v>
                </c:pt>
                <c:pt idx="2263">
                  <c:v>5.000000000032756E-6</c:v>
                </c:pt>
                <c:pt idx="2264">
                  <c:v>5.000000000032756E-6</c:v>
                </c:pt>
                <c:pt idx="2265">
                  <c:v>5.000000000032756E-6</c:v>
                </c:pt>
                <c:pt idx="2266">
                  <c:v>5.000000000032756E-6</c:v>
                </c:pt>
                <c:pt idx="2267">
                  <c:v>1.3999999993075107E-5</c:v>
                </c:pt>
                <c:pt idx="2268">
                  <c:v>4.4299999998997919E-4</c:v>
                </c:pt>
                <c:pt idx="2269">
                  <c:v>4.4700000000830187E-4</c:v>
                </c:pt>
                <c:pt idx="2270">
                  <c:v>2.0000000006348273E-5</c:v>
                </c:pt>
                <c:pt idx="2271">
                  <c:v>2.5600000000736145E-4</c:v>
                </c:pt>
                <c:pt idx="2272">
                  <c:v>9.8999999991633558E-5</c:v>
                </c:pt>
                <c:pt idx="2273">
                  <c:v>8.2000000002580009E-5</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5.6999999998197382E-5</c:v>
                </c:pt>
                <c:pt idx="2288">
                  <c:v>8.2000000006132723E-5</c:v>
                </c:pt>
                <c:pt idx="2289">
                  <c:v>4.3999999999755346E-4</c:v>
                </c:pt>
                <c:pt idx="2290">
                  <c:v>2.950000000083719E-4</c:v>
                </c:pt>
                <c:pt idx="2291">
                  <c:v>4.0099999999654301E-4</c:v>
                </c:pt>
                <c:pt idx="2292">
                  <c:v>6.3999999994734935E-5</c:v>
                </c:pt>
                <c:pt idx="2293">
                  <c:v>1.0000000003174137E-5</c:v>
                </c:pt>
                <c:pt idx="2294">
                  <c:v>7.7000000004545655E-5</c:v>
                </c:pt>
                <c:pt idx="2295">
                  <c:v>4.9500000000080036E-4</c:v>
                </c:pt>
                <c:pt idx="2296">
                  <c:v>3.0699999999228567E-4</c:v>
                </c:pt>
                <c:pt idx="2297">
                  <c:v>2.4600000000418731E-4</c:v>
                </c:pt>
                <c:pt idx="2298">
                  <c:v>3.9900000000159253E-4</c:v>
                </c:pt>
                <c:pt idx="2299">
                  <c:v>6.8999999996322003E-5</c:v>
                </c:pt>
                <c:pt idx="2300">
                  <c:v>1.7200000000627824E-4</c:v>
                </c:pt>
                <c:pt idx="2301">
                  <c:v>2.8100000000108594E-4</c:v>
                </c:pt>
                <c:pt idx="2302">
                  <c:v>5.0000000001659828E-5</c:v>
                </c:pt>
                <c:pt idx="2303">
                  <c:v>5.3000000001190983E-5</c:v>
                </c:pt>
                <c:pt idx="2304">
                  <c:v>0</c:v>
                </c:pt>
                <c:pt idx="2305">
                  <c:v>0</c:v>
                </c:pt>
                <c:pt idx="2306">
                  <c:v>0</c:v>
                </c:pt>
                <c:pt idx="2307">
                  <c:v>0</c:v>
                </c:pt>
                <c:pt idx="2308">
                  <c:v>0</c:v>
                </c:pt>
                <c:pt idx="2309">
                  <c:v>0</c:v>
                </c:pt>
                <c:pt idx="2310">
                  <c:v>0</c:v>
                </c:pt>
                <c:pt idx="2311">
                  <c:v>2.6999999999333113E-5</c:v>
                </c:pt>
                <c:pt idx="2312">
                  <c:v>2.1200000000476393E-4</c:v>
                </c:pt>
                <c:pt idx="2313">
                  <c:v>1.499999999055035E-5</c:v>
                </c:pt>
                <c:pt idx="2314">
                  <c:v>2.5000000007935341E-5</c:v>
                </c:pt>
                <c:pt idx="2315">
                  <c:v>1.3699999999516876E-4</c:v>
                </c:pt>
                <c:pt idx="2316">
                  <c:v>3.2000000000209639E-4</c:v>
                </c:pt>
                <c:pt idx="2317">
                  <c:v>3.7200000001291755E-4</c:v>
                </c:pt>
                <c:pt idx="2318">
                  <c:v>2.4899999999661304E-4</c:v>
                </c:pt>
                <c:pt idx="2319">
                  <c:v>3.1099999999639749E-4</c:v>
                </c:pt>
                <c:pt idx="2320">
                  <c:v>1.3200000000779255E-4</c:v>
                </c:pt>
                <c:pt idx="2321">
                  <c:v>1.4199999999675583E-4</c:v>
                </c:pt>
                <c:pt idx="2322">
                  <c:v>4.6999999999286501E-4</c:v>
                </c:pt>
                <c:pt idx="2323">
                  <c:v>2.7199999999538704E-4</c:v>
                </c:pt>
                <c:pt idx="2324">
                  <c:v>2.0299999999906504E-4</c:v>
                </c:pt>
                <c:pt idx="2325">
                  <c:v>1.9899999999495321E-4</c:v>
                </c:pt>
                <c:pt idx="2326">
                  <c:v>0</c:v>
                </c:pt>
                <c:pt idx="2327">
                  <c:v>0</c:v>
                </c:pt>
                <c:pt idx="2328">
                  <c:v>0</c:v>
                </c:pt>
                <c:pt idx="2329">
                  <c:v>0</c:v>
                </c:pt>
                <c:pt idx="2330">
                  <c:v>0</c:v>
                </c:pt>
                <c:pt idx="2331">
                  <c:v>0</c:v>
                </c:pt>
                <c:pt idx="2332">
                  <c:v>0</c:v>
                </c:pt>
                <c:pt idx="2333">
                  <c:v>0</c:v>
                </c:pt>
                <c:pt idx="2334">
                  <c:v>0</c:v>
                </c:pt>
                <c:pt idx="2335">
                  <c:v>7.000000003642981E-6</c:v>
                </c:pt>
                <c:pt idx="2336">
                  <c:v>9.2999999992571247E-5</c:v>
                </c:pt>
                <c:pt idx="2337">
                  <c:v>6.9999999993797246E-5</c:v>
                </c:pt>
                <c:pt idx="2338">
                  <c:v>4.5999999997548002E-5</c:v>
                </c:pt>
                <c:pt idx="2339">
                  <c:v>4.6600000000296404E-4</c:v>
                </c:pt>
                <c:pt idx="2340">
                  <c:v>2.5200000000324962E-4</c:v>
                </c:pt>
                <c:pt idx="2341">
                  <c:v>2.7599999999949887E-4</c:v>
                </c:pt>
                <c:pt idx="2342">
                  <c:v>1.8500000000187811E-4</c:v>
                </c:pt>
                <c:pt idx="2343">
                  <c:v>1.699999999971169E-5</c:v>
                </c:pt>
                <c:pt idx="2344">
                  <c:v>4.489999999890415E-4</c:v>
                </c:pt>
                <c:pt idx="2345">
                  <c:v>3.7000000000375621E-4</c:v>
                </c:pt>
                <c:pt idx="2346">
                  <c:v>2.2300000000541331E-4</c:v>
                </c:pt>
                <c:pt idx="2347">
                  <c:v>2.4999999999408828E-4</c:v>
                </c:pt>
                <c:pt idx="2348">
                  <c:v>1.2700000000620548E-4</c:v>
                </c:pt>
                <c:pt idx="2349">
                  <c:v>3.8499999999430656E-4</c:v>
                </c:pt>
                <c:pt idx="2350">
                  <c:v>2.8899999999509873E-4</c:v>
                </c:pt>
                <c:pt idx="2351">
                  <c:v>1.5399999999488045E-4</c:v>
                </c:pt>
                <c:pt idx="2352">
                  <c:v>3.5100000000909404E-4</c:v>
                </c:pt>
                <c:pt idx="2353">
                  <c:v>0</c:v>
                </c:pt>
                <c:pt idx="2354">
                  <c:v>0</c:v>
                </c:pt>
                <c:pt idx="2355">
                  <c:v>0</c:v>
                </c:pt>
                <c:pt idx="2356">
                  <c:v>0</c:v>
                </c:pt>
                <c:pt idx="2357">
                  <c:v>0</c:v>
                </c:pt>
                <c:pt idx="2358">
                  <c:v>0</c:v>
                </c:pt>
                <c:pt idx="2359">
                  <c:v>5.000000000032756E-6</c:v>
                </c:pt>
                <c:pt idx="2360">
                  <c:v>1.599999999513102E-5</c:v>
                </c:pt>
                <c:pt idx="2361">
                  <c:v>1.8599999999935335E-4</c:v>
                </c:pt>
                <c:pt idx="2362">
                  <c:v>2.1800000000382624E-4</c:v>
                </c:pt>
                <c:pt idx="2363">
                  <c:v>4.639999999938027E-4</c:v>
                </c:pt>
                <c:pt idx="2364">
                  <c:v>2.239999999886777E-4</c:v>
                </c:pt>
                <c:pt idx="2365">
                  <c:v>1.1299999999891952E-4</c:v>
                </c:pt>
                <c:pt idx="2366">
                  <c:v>3.1700000000967066E-4</c:v>
                </c:pt>
                <c:pt idx="2367">
                  <c:v>2.9599999999163629E-4</c:v>
                </c:pt>
                <c:pt idx="2368">
                  <c:v>3.730000000103928E-4</c:v>
                </c:pt>
                <c:pt idx="2369">
                  <c:v>1.1999999998124622E-5</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5.000000000032756E-6</c:v>
                </c:pt>
                <c:pt idx="2384">
                  <c:v>1.4000000000180535E-5</c:v>
                </c:pt>
                <c:pt idx="2385">
                  <c:v>3.6799999999459487E-4</c:v>
                </c:pt>
                <c:pt idx="2386">
                  <c:v>2.479999999991378E-4</c:v>
                </c:pt>
                <c:pt idx="2387">
                  <c:v>1.4799999999581814E-4</c:v>
                </c:pt>
                <c:pt idx="2388">
                  <c:v>1.8000000000029104E-4</c:v>
                </c:pt>
                <c:pt idx="2389">
                  <c:v>3.2300000000873297E-4</c:v>
                </c:pt>
                <c:pt idx="2390">
                  <c:v>2.2400000000288856E-4</c:v>
                </c:pt>
                <c:pt idx="2391">
                  <c:v>2.2100000001046283E-4</c:v>
                </c:pt>
                <c:pt idx="2392">
                  <c:v>3.1199999999387273E-4</c:v>
                </c:pt>
                <c:pt idx="2393">
                  <c:v>7.3000000000433829E-5</c:v>
                </c:pt>
                <c:pt idx="2394">
                  <c:v>2.8199999999856118E-4</c:v>
                </c:pt>
                <c:pt idx="2395">
                  <c:v>2.5700000000483669E-4</c:v>
                </c:pt>
                <c:pt idx="2396">
                  <c:v>6.099999999520378E-5</c:v>
                </c:pt>
                <c:pt idx="2397">
                  <c:v>0</c:v>
                </c:pt>
                <c:pt idx="2398">
                  <c:v>0</c:v>
                </c:pt>
                <c:pt idx="2399">
                  <c:v>0</c:v>
                </c:pt>
                <c:pt idx="2400">
                  <c:v>0</c:v>
                </c:pt>
                <c:pt idx="2401">
                  <c:v>0</c:v>
                </c:pt>
                <c:pt idx="2402">
                  <c:v>0</c:v>
                </c:pt>
                <c:pt idx="2403">
                  <c:v>0</c:v>
                </c:pt>
                <c:pt idx="2404">
                  <c:v>0</c:v>
                </c:pt>
                <c:pt idx="2405">
                  <c:v>0</c:v>
                </c:pt>
                <c:pt idx="2406">
                  <c:v>0</c:v>
                </c:pt>
                <c:pt idx="2407">
                  <c:v>3.6000000001479293E-5</c:v>
                </c:pt>
                <c:pt idx="2408">
                  <c:v>1.0000000000331966E-4</c:v>
                </c:pt>
                <c:pt idx="2409">
                  <c:v>3.4800000000245745E-4</c:v>
                </c:pt>
                <c:pt idx="2410">
                  <c:v>4.4600000001082662E-4</c:v>
                </c:pt>
                <c:pt idx="2411">
                  <c:v>2.9999999995311555E-5</c:v>
                </c:pt>
                <c:pt idx="2412">
                  <c:v>1.25000000011255E-4</c:v>
                </c:pt>
                <c:pt idx="2413">
                  <c:v>2.4700000000166256E-4</c:v>
                </c:pt>
                <c:pt idx="2414">
                  <c:v>1.4600000000086766E-4</c:v>
                </c:pt>
                <c:pt idx="2415">
                  <c:v>1.929999999958909E-4</c:v>
                </c:pt>
                <c:pt idx="2416">
                  <c:v>2.2800000000700038E-4</c:v>
                </c:pt>
                <c:pt idx="2417">
                  <c:v>4.1399999999214288E-4</c:v>
                </c:pt>
                <c:pt idx="2418">
                  <c:v>5.1499999999293777E-4</c:v>
                </c:pt>
                <c:pt idx="2419">
                  <c:v>1.3099999999610645E-4</c:v>
                </c:pt>
                <c:pt idx="2420">
                  <c:v>7.5000000009595169E-5</c:v>
                </c:pt>
                <c:pt idx="2421">
                  <c:v>1.7200000000627824E-4</c:v>
                </c:pt>
                <c:pt idx="2422">
                  <c:v>1.5399999999488045E-4</c:v>
                </c:pt>
                <c:pt idx="2423">
                  <c:v>2.8000000000361069E-5</c:v>
                </c:pt>
                <c:pt idx="2424">
                  <c:v>4.420000000067148E-4</c:v>
                </c:pt>
                <c:pt idx="2425">
                  <c:v>0</c:v>
                </c:pt>
                <c:pt idx="2426">
                  <c:v>0</c:v>
                </c:pt>
                <c:pt idx="2427">
                  <c:v>0</c:v>
                </c:pt>
                <c:pt idx="2428">
                  <c:v>0</c:v>
                </c:pt>
                <c:pt idx="2429">
                  <c:v>0</c:v>
                </c:pt>
                <c:pt idx="2430">
                  <c:v>0</c:v>
                </c:pt>
                <c:pt idx="2431">
                  <c:v>5.000000000032756E-6</c:v>
                </c:pt>
                <c:pt idx="2432">
                  <c:v>5.000000000032756E-6</c:v>
                </c:pt>
                <c:pt idx="2433">
                  <c:v>2.7000000002885827E-5</c:v>
                </c:pt>
                <c:pt idx="2434">
                  <c:v>6.7999999998846761E-5</c:v>
                </c:pt>
                <c:pt idx="2435">
                  <c:v>4.9799999999322608E-4</c:v>
                </c:pt>
                <c:pt idx="2436">
                  <c:v>4.0200000000822911E-4</c:v>
                </c:pt>
                <c:pt idx="2437">
                  <c:v>5.0099999999986267E-4</c:v>
                </c:pt>
                <c:pt idx="2438">
                  <c:v>3.4999999996898623E-5</c:v>
                </c:pt>
                <c:pt idx="2439">
                  <c:v>1.2600000000873024E-4</c:v>
                </c:pt>
                <c:pt idx="2440">
                  <c:v>1.6399999999805459E-4</c:v>
                </c:pt>
                <c:pt idx="2441">
                  <c:v>3.0700000000649652E-4</c:v>
                </c:pt>
                <c:pt idx="2442">
                  <c:v>4.4499999999914053E-4</c:v>
                </c:pt>
                <c:pt idx="2443">
                  <c:v>4.6899999999538977E-4</c:v>
                </c:pt>
                <c:pt idx="2444">
                  <c:v>2.5200000000324962E-4</c:v>
                </c:pt>
                <c:pt idx="2445">
                  <c:v>1.9599999998831663E-4</c:v>
                </c:pt>
                <c:pt idx="2446">
                  <c:v>3.7899999999524425E-4</c:v>
                </c:pt>
                <c:pt idx="2447">
                  <c:v>6.9999999965375537E-6</c:v>
                </c:pt>
                <c:pt idx="2448">
                  <c:v>5.1999999996610313E-5</c:v>
                </c:pt>
                <c:pt idx="2449">
                  <c:v>0</c:v>
                </c:pt>
                <c:pt idx="2450">
                  <c:v>0</c:v>
                </c:pt>
                <c:pt idx="2451">
                  <c:v>0</c:v>
                </c:pt>
                <c:pt idx="2452">
                  <c:v>0</c:v>
                </c:pt>
                <c:pt idx="2453">
                  <c:v>0</c:v>
                </c:pt>
                <c:pt idx="2454">
                  <c:v>0</c:v>
                </c:pt>
                <c:pt idx="2455">
                  <c:v>9.9999999960687092E-6</c:v>
                </c:pt>
                <c:pt idx="2456">
                  <c:v>3.8000000000693035E-4</c:v>
                </c:pt>
                <c:pt idx="2457">
                  <c:v>1.5100000000245473E-4</c:v>
                </c:pt>
                <c:pt idx="2458">
                  <c:v>3.8899999999841839E-4</c:v>
                </c:pt>
                <c:pt idx="2459">
                  <c:v>1.9399999999336615E-4</c:v>
                </c:pt>
                <c:pt idx="2460">
                  <c:v>1.5999999999394277E-4</c:v>
                </c:pt>
                <c:pt idx="2461">
                  <c:v>3.8899999999841839E-4</c:v>
                </c:pt>
                <c:pt idx="2462">
                  <c:v>1.5999999999394277E-4</c:v>
                </c:pt>
                <c:pt idx="2463">
                  <c:v>3.3299999999769625E-4</c:v>
                </c:pt>
                <c:pt idx="2464">
                  <c:v>3.0399999999985994E-4</c:v>
                </c:pt>
                <c:pt idx="2465">
                  <c:v>2.2099999999625197E-4</c:v>
                </c:pt>
                <c:pt idx="2466">
                  <c:v>2.0000000006348273E-5</c:v>
                </c:pt>
                <c:pt idx="2467">
                  <c:v>1.6200000000310411E-4</c:v>
                </c:pt>
                <c:pt idx="2468">
                  <c:v>3.640000000046939E-4</c:v>
                </c:pt>
                <c:pt idx="2469">
                  <c:v>1.6100000000562886E-4</c:v>
                </c:pt>
                <c:pt idx="2470">
                  <c:v>2.8199999999856118E-4</c:v>
                </c:pt>
                <c:pt idx="2471">
                  <c:v>1.1700000000303135E-4</c:v>
                </c:pt>
                <c:pt idx="2472">
                  <c:v>2.3699999999848842E-4</c:v>
                </c:pt>
                <c:pt idx="2473">
                  <c:v>4.4000000002597517E-5</c:v>
                </c:pt>
                <c:pt idx="2474">
                  <c:v>0</c:v>
                </c:pt>
                <c:pt idx="2475">
                  <c:v>0</c:v>
                </c:pt>
                <c:pt idx="2476">
                  <c:v>0</c:v>
                </c:pt>
                <c:pt idx="2477">
                  <c:v>0</c:v>
                </c:pt>
                <c:pt idx="2478">
                  <c:v>0</c:v>
                </c:pt>
                <c:pt idx="2479">
                  <c:v>5.2000000003715741E-5</c:v>
                </c:pt>
                <c:pt idx="2480">
                  <c:v>4.6700000000043929E-4</c:v>
                </c:pt>
                <c:pt idx="2481">
                  <c:v>2.8899999999509873E-4</c:v>
                </c:pt>
                <c:pt idx="2482">
                  <c:v>5.110000000030368E-4</c:v>
                </c:pt>
                <c:pt idx="2483">
                  <c:v>3.4699999999077136E-4</c:v>
                </c:pt>
                <c:pt idx="2484">
                  <c:v>2.7299999999286229E-4</c:v>
                </c:pt>
                <c:pt idx="2485">
                  <c:v>3.1599999999798456E-4</c:v>
                </c:pt>
                <c:pt idx="2486">
                  <c:v>1.5399999999488045E-4</c:v>
                </c:pt>
                <c:pt idx="2487">
                  <c:v>1.7999999997186933E-5</c:v>
                </c:pt>
                <c:pt idx="2488">
                  <c:v>6.3999999994734935E-5</c:v>
                </c:pt>
                <c:pt idx="2489">
                  <c:v>2.7000000000043656E-4</c:v>
                </c:pt>
                <c:pt idx="2490">
                  <c:v>1.4600000000086766E-4</c:v>
                </c:pt>
                <c:pt idx="2491">
                  <c:v>1.3599999999769352E-4</c:v>
                </c:pt>
                <c:pt idx="2492">
                  <c:v>1.5600000000404179E-4</c:v>
                </c:pt>
                <c:pt idx="2493">
                  <c:v>2.6000000001147328E-4</c:v>
                </c:pt>
                <c:pt idx="2494">
                  <c:v>0</c:v>
                </c:pt>
                <c:pt idx="2495">
                  <c:v>0</c:v>
                </c:pt>
                <c:pt idx="2496">
                  <c:v>0</c:v>
                </c:pt>
                <c:pt idx="2497">
                  <c:v>0</c:v>
                </c:pt>
                <c:pt idx="2498">
                  <c:v>0</c:v>
                </c:pt>
                <c:pt idx="2499">
                  <c:v>0</c:v>
                </c:pt>
                <c:pt idx="2500">
                  <c:v>0</c:v>
                </c:pt>
                <c:pt idx="2501">
                  <c:v>0</c:v>
                </c:pt>
                <c:pt idx="2502">
                  <c:v>0</c:v>
                </c:pt>
                <c:pt idx="2503">
                  <c:v>7.9999999940127964E-6</c:v>
                </c:pt>
                <c:pt idx="2504">
                  <c:v>2.5000000000829914E-4</c:v>
                </c:pt>
                <c:pt idx="2505">
                  <c:v>4.8700000000678756E-4</c:v>
                </c:pt>
                <c:pt idx="2506">
                  <c:v>1.2999999999863121E-4</c:v>
                </c:pt>
                <c:pt idx="2507">
                  <c:v>1.010000000007949E-4</c:v>
                </c:pt>
                <c:pt idx="2508">
                  <c:v>3.2999999987737283E-5</c:v>
                </c:pt>
                <c:pt idx="2509">
                  <c:v>4.3399999999849115E-4</c:v>
                </c:pt>
                <c:pt idx="2510">
                  <c:v>3.4499999999582087E-4</c:v>
                </c:pt>
                <c:pt idx="2511">
                  <c:v>9.9999999747524271E-7</c:v>
                </c:pt>
                <c:pt idx="2512">
                  <c:v>1.3300000000526779E-4</c:v>
                </c:pt>
                <c:pt idx="2513">
                  <c:v>2.8399999999351166E-4</c:v>
                </c:pt>
                <c:pt idx="2514">
                  <c:v>3.7899999999524425E-4</c:v>
                </c:pt>
                <c:pt idx="2515">
                  <c:v>2.8500000000519776E-4</c:v>
                </c:pt>
                <c:pt idx="2516">
                  <c:v>3.260000000011587E-4</c:v>
                </c:pt>
                <c:pt idx="2517">
                  <c:v>3.0399999999985994E-4</c:v>
                </c:pt>
                <c:pt idx="2518">
                  <c:v>1.7699999999365446E-4</c:v>
                </c:pt>
                <c:pt idx="2519">
                  <c:v>2.8999999997836312E-5</c:v>
                </c:pt>
                <c:pt idx="2520">
                  <c:v>4.4900000000325235E-4</c:v>
                </c:pt>
                <c:pt idx="2521">
                  <c:v>0</c:v>
                </c:pt>
                <c:pt idx="2522">
                  <c:v>0</c:v>
                </c:pt>
                <c:pt idx="2523">
                  <c:v>0</c:v>
                </c:pt>
                <c:pt idx="2524">
                  <c:v>0</c:v>
                </c:pt>
                <c:pt idx="2525">
                  <c:v>0</c:v>
                </c:pt>
                <c:pt idx="2526">
                  <c:v>0</c:v>
                </c:pt>
                <c:pt idx="2527">
                  <c:v>2.8000000000361069E-5</c:v>
                </c:pt>
                <c:pt idx="2528">
                  <c:v>4.7999999999603915E-4</c:v>
                </c:pt>
                <c:pt idx="2529">
                  <c:v>1.9199999999841566E-4</c:v>
                </c:pt>
                <c:pt idx="2530">
                  <c:v>3.600000000858472E-5</c:v>
                </c:pt>
                <c:pt idx="2531">
                  <c:v>2.8700000000014825E-4</c:v>
                </c:pt>
                <c:pt idx="2532">
                  <c:v>1.900000000887303E-5</c:v>
                </c:pt>
                <c:pt idx="2533">
                  <c:v>1.3599999999769352E-4</c:v>
                </c:pt>
                <c:pt idx="2534">
                  <c:v>3.5699999999394549E-4</c:v>
                </c:pt>
                <c:pt idx="2535">
                  <c:v>3.8299999999935608E-4</c:v>
                </c:pt>
                <c:pt idx="2536">
                  <c:v>3.0399999999985994E-4</c:v>
                </c:pt>
                <c:pt idx="2537">
                  <c:v>1.2300000000209366E-4</c:v>
                </c:pt>
                <c:pt idx="2538">
                  <c:v>2.1000000003823516E-5</c:v>
                </c:pt>
                <c:pt idx="2539">
                  <c:v>4.1600000000130422E-4</c:v>
                </c:pt>
                <c:pt idx="2540">
                  <c:v>1.5000000004761205E-5</c:v>
                </c:pt>
                <c:pt idx="2541">
                  <c:v>3.260000000011587E-4</c:v>
                </c:pt>
                <c:pt idx="2542">
                  <c:v>4.959999999982756E-4</c:v>
                </c:pt>
                <c:pt idx="2543">
                  <c:v>2.2400000000288856E-4</c:v>
                </c:pt>
                <c:pt idx="2544">
                  <c:v>3.410000000059199E-4</c:v>
                </c:pt>
                <c:pt idx="2545">
                  <c:v>0</c:v>
                </c:pt>
                <c:pt idx="2546">
                  <c:v>0</c:v>
                </c:pt>
                <c:pt idx="2547">
                  <c:v>0</c:v>
                </c:pt>
                <c:pt idx="2548">
                  <c:v>0</c:v>
                </c:pt>
                <c:pt idx="2549">
                  <c:v>0</c:v>
                </c:pt>
                <c:pt idx="2550">
                  <c:v>0</c:v>
                </c:pt>
                <c:pt idx="2551">
                  <c:v>1.3000000002705292E-5</c:v>
                </c:pt>
                <c:pt idx="2552">
                  <c:v>5.1999999996610313E-5</c:v>
                </c:pt>
                <c:pt idx="2553">
                  <c:v>6.7999999998846761E-5</c:v>
                </c:pt>
                <c:pt idx="2554">
                  <c:v>2.1100000000728869E-4</c:v>
                </c:pt>
                <c:pt idx="2555">
                  <c:v>9.399999999004649E-5</c:v>
                </c:pt>
                <c:pt idx="2556">
                  <c:v>5.0500000000397449E-4</c:v>
                </c:pt>
                <c:pt idx="2557">
                  <c:v>3.8200000000188084E-4</c:v>
                </c:pt>
                <c:pt idx="2558">
                  <c:v>2.9800000000079763E-4</c:v>
                </c:pt>
                <c:pt idx="2559">
                  <c:v>2.0900000001233821E-4</c:v>
                </c:pt>
                <c:pt idx="2560">
                  <c:v>4.4699999999409101E-4</c:v>
                </c:pt>
                <c:pt idx="2561">
                  <c:v>3.5900000000310683E-4</c:v>
                </c:pt>
                <c:pt idx="2562">
                  <c:v>7.3999999997909072E-5</c:v>
                </c:pt>
                <c:pt idx="2563">
                  <c:v>2.7300000000707314E-4</c:v>
                </c:pt>
                <c:pt idx="2564">
                  <c:v>3.3499999999264674E-4</c:v>
                </c:pt>
                <c:pt idx="2565">
                  <c:v>2.8999999999257398E-4</c:v>
                </c:pt>
                <c:pt idx="2566">
                  <c:v>3.9300000000253021E-4</c:v>
                </c:pt>
                <c:pt idx="2567">
                  <c:v>3.8999999999589363E-4</c:v>
                </c:pt>
                <c:pt idx="2568">
                  <c:v>1.6399999999805459E-4</c:v>
                </c:pt>
                <c:pt idx="2569">
                  <c:v>0</c:v>
                </c:pt>
                <c:pt idx="2570">
                  <c:v>0</c:v>
                </c:pt>
                <c:pt idx="2571">
                  <c:v>0</c:v>
                </c:pt>
                <c:pt idx="2572">
                  <c:v>0</c:v>
                </c:pt>
                <c:pt idx="2573">
                  <c:v>0</c:v>
                </c:pt>
                <c:pt idx="2574">
                  <c:v>0</c:v>
                </c:pt>
                <c:pt idx="2575">
                  <c:v>5.000000000032756E-6</c:v>
                </c:pt>
                <c:pt idx="2576">
                  <c:v>1.7999999997186933E-5</c:v>
                </c:pt>
                <c:pt idx="2577">
                  <c:v>3.7000000006059963E-5</c:v>
                </c:pt>
                <c:pt idx="2578">
                  <c:v>1.7200000000627824E-4</c:v>
                </c:pt>
                <c:pt idx="2579">
                  <c:v>3.8299999999935608E-4</c:v>
                </c:pt>
                <c:pt idx="2580">
                  <c:v>5.1999999999452484E-4</c:v>
                </c:pt>
                <c:pt idx="2581">
                  <c:v>1.9199999999841566E-4</c:v>
                </c:pt>
                <c:pt idx="2582">
                  <c:v>4.7000000000707587E-4</c:v>
                </c:pt>
                <c:pt idx="2583">
                  <c:v>5.2999999994085556E-5</c:v>
                </c:pt>
                <c:pt idx="2584">
                  <c:v>2.6399999998716339E-4</c:v>
                </c:pt>
                <c:pt idx="2585">
                  <c:v>3.7399999999365718E-4</c:v>
                </c:pt>
                <c:pt idx="2586">
                  <c:v>4.500000000007276E-4</c:v>
                </c:pt>
                <c:pt idx="2587">
                  <c:v>4.8499999999762622E-4</c:v>
                </c:pt>
                <c:pt idx="2588">
                  <c:v>4.4900000000325235E-4</c:v>
                </c:pt>
                <c:pt idx="2589">
                  <c:v>2.5200000000324962E-4</c:v>
                </c:pt>
                <c:pt idx="2590">
                  <c:v>3.1000000006997652E-5</c:v>
                </c:pt>
                <c:pt idx="2591">
                  <c:v>0</c:v>
                </c:pt>
                <c:pt idx="2592">
                  <c:v>0</c:v>
                </c:pt>
                <c:pt idx="2593">
                  <c:v>0</c:v>
                </c:pt>
                <c:pt idx="2594">
                  <c:v>0</c:v>
                </c:pt>
                <c:pt idx="2595">
                  <c:v>0</c:v>
                </c:pt>
                <c:pt idx="2596">
                  <c:v>0</c:v>
                </c:pt>
                <c:pt idx="2597">
                  <c:v>0</c:v>
                </c:pt>
                <c:pt idx="2598">
                  <c:v>0</c:v>
                </c:pt>
                <c:pt idx="2599">
                  <c:v>1.6999999992606263E-5</c:v>
                </c:pt>
                <c:pt idx="2600">
                  <c:v>2.4700000000166256E-4</c:v>
                </c:pt>
                <c:pt idx="2601">
                  <c:v>2.7199999999538704E-4</c:v>
                </c:pt>
                <c:pt idx="2602">
                  <c:v>3.0100000000743421E-4</c:v>
                </c:pt>
                <c:pt idx="2603">
                  <c:v>1.1299999999891952E-4</c:v>
                </c:pt>
                <c:pt idx="2604">
                  <c:v>4.6899999999538977E-4</c:v>
                </c:pt>
                <c:pt idx="2605">
                  <c:v>4.500000000007276E-5</c:v>
                </c:pt>
                <c:pt idx="2606">
                  <c:v>4.5900000000642649E-4</c:v>
                </c:pt>
                <c:pt idx="2607">
                  <c:v>4.8599999999510146E-4</c:v>
                </c:pt>
                <c:pt idx="2608">
                  <c:v>1.9100000000094042E-4</c:v>
                </c:pt>
                <c:pt idx="2609">
                  <c:v>5.0000000001659828E-5</c:v>
                </c:pt>
                <c:pt idx="2610">
                  <c:v>2.4999999993724487E-5</c:v>
                </c:pt>
                <c:pt idx="2611">
                  <c:v>3.0700000000649652E-4</c:v>
                </c:pt>
                <c:pt idx="2612">
                  <c:v>2.2999999998774001E-5</c:v>
                </c:pt>
                <c:pt idx="2613">
                  <c:v>4.5799999999474039E-4</c:v>
                </c:pt>
                <c:pt idx="2614">
                  <c:v>2.7000000002885827E-5</c:v>
                </c:pt>
                <c:pt idx="2615">
                  <c:v>2.6499999999884949E-4</c:v>
                </c:pt>
                <c:pt idx="2616">
                  <c:v>4.7399999999697684E-4</c:v>
                </c:pt>
                <c:pt idx="2617">
                  <c:v>1.8999999994662176E-5</c:v>
                </c:pt>
                <c:pt idx="2618">
                  <c:v>0</c:v>
                </c:pt>
                <c:pt idx="2619">
                  <c:v>0</c:v>
                </c:pt>
                <c:pt idx="2620">
                  <c:v>0</c:v>
                </c:pt>
                <c:pt idx="2621">
                  <c:v>0</c:v>
                </c:pt>
                <c:pt idx="2622">
                  <c:v>0</c:v>
                </c:pt>
                <c:pt idx="2623">
                  <c:v>6.199999999978445E-5</c:v>
                </c:pt>
                <c:pt idx="2624">
                  <c:v>1.7999999997186933E-5</c:v>
                </c:pt>
                <c:pt idx="2625">
                  <c:v>1.1599999999134525E-4</c:v>
                </c:pt>
                <c:pt idx="2626">
                  <c:v>3.8399999999683132E-4</c:v>
                </c:pt>
                <c:pt idx="2627">
                  <c:v>4.2700000000195359E-4</c:v>
                </c:pt>
                <c:pt idx="2628">
                  <c:v>1.1699999998882049E-4</c:v>
                </c:pt>
                <c:pt idx="2629">
                  <c:v>3.260000000011587E-4</c:v>
                </c:pt>
                <c:pt idx="2630">
                  <c:v>2.9899999999827287E-4</c:v>
                </c:pt>
                <c:pt idx="2631">
                  <c:v>4.70000000092341E-5</c:v>
                </c:pt>
                <c:pt idx="2632">
                  <c:v>6.0000000004833964E-5</c:v>
                </c:pt>
                <c:pt idx="2633">
                  <c:v>3.9000000001010449E-5</c:v>
                </c:pt>
                <c:pt idx="2634">
                  <c:v>3.0999999999892225E-4</c:v>
                </c:pt>
                <c:pt idx="2635">
                  <c:v>3.9000000001010449E-4</c:v>
                </c:pt>
                <c:pt idx="2636">
                  <c:v>2.8799999999762349E-4</c:v>
                </c:pt>
                <c:pt idx="2637">
                  <c:v>1.6700000000469117E-4</c:v>
                </c:pt>
                <c:pt idx="2638">
                  <c:v>0</c:v>
                </c:pt>
                <c:pt idx="2639">
                  <c:v>0</c:v>
                </c:pt>
                <c:pt idx="2640">
                  <c:v>0</c:v>
                </c:pt>
                <c:pt idx="2641">
                  <c:v>0</c:v>
                </c:pt>
                <c:pt idx="2642">
                  <c:v>0</c:v>
                </c:pt>
                <c:pt idx="2643">
                  <c:v>0</c:v>
                </c:pt>
                <c:pt idx="2644">
                  <c:v>0</c:v>
                </c:pt>
                <c:pt idx="2645">
                  <c:v>0</c:v>
                </c:pt>
                <c:pt idx="2646">
                  <c:v>0</c:v>
                </c:pt>
                <c:pt idx="2647">
                  <c:v>5.0000000015870683E-6</c:v>
                </c:pt>
                <c:pt idx="2648">
                  <c:v>4.7899999999856391E-4</c:v>
                </c:pt>
                <c:pt idx="2649">
                  <c:v>4.0700000000981618E-4</c:v>
                </c:pt>
                <c:pt idx="2650">
                  <c:v>5.0099999999986267E-4</c:v>
                </c:pt>
                <c:pt idx="2651">
                  <c:v>4.2299999999784177E-4</c:v>
                </c:pt>
                <c:pt idx="2652">
                  <c:v>2.8999999997836312E-5</c:v>
                </c:pt>
                <c:pt idx="2653">
                  <c:v>4.6799999999791453E-4</c:v>
                </c:pt>
                <c:pt idx="2654">
                  <c:v>3.1500000000050932E-4</c:v>
                </c:pt>
                <c:pt idx="2655">
                  <c:v>3.7799999999776901E-4</c:v>
                </c:pt>
                <c:pt idx="2656">
                  <c:v>4.8799999999005195E-4</c:v>
                </c:pt>
                <c:pt idx="2657">
                  <c:v>2.7500000000202363E-4</c:v>
                </c:pt>
                <c:pt idx="2658">
                  <c:v>4.5199999999567808E-4</c:v>
                </c:pt>
                <c:pt idx="2659">
                  <c:v>3.169999999954598E-4</c:v>
                </c:pt>
                <c:pt idx="2660">
                  <c:v>4.3999999999755346E-4</c:v>
                </c:pt>
                <c:pt idx="2661">
                  <c:v>4.4700000000830187E-4</c:v>
                </c:pt>
                <c:pt idx="2662">
                  <c:v>2.9499999999416104E-4</c:v>
                </c:pt>
                <c:pt idx="2663">
                  <c:v>2.3000000000195087E-4</c:v>
                </c:pt>
                <c:pt idx="2664">
                  <c:v>2.6699999999379997E-4</c:v>
                </c:pt>
                <c:pt idx="2665">
                  <c:v>3.8000000003535206E-5</c:v>
                </c:pt>
                <c:pt idx="2666">
                  <c:v>0</c:v>
                </c:pt>
                <c:pt idx="2667">
                  <c:v>0</c:v>
                </c:pt>
                <c:pt idx="2668">
                  <c:v>0</c:v>
                </c:pt>
                <c:pt idx="2669">
                  <c:v>0</c:v>
                </c:pt>
                <c:pt idx="2670">
                  <c:v>0</c:v>
                </c:pt>
                <c:pt idx="2671">
                  <c:v>1.4000000000180535E-5</c:v>
                </c:pt>
                <c:pt idx="2672">
                  <c:v>4.3000000005122274E-5</c:v>
                </c:pt>
                <c:pt idx="2673">
                  <c:v>5.1600000000462387E-4</c:v>
                </c:pt>
                <c:pt idx="2674">
                  <c:v>4.2299999999784177E-4</c:v>
                </c:pt>
                <c:pt idx="2675">
                  <c:v>2.7999999998939984E-4</c:v>
                </c:pt>
                <c:pt idx="2676">
                  <c:v>4.489999999890415E-4</c:v>
                </c:pt>
                <c:pt idx="2677">
                  <c:v>1.3099999999610645E-4</c:v>
                </c:pt>
                <c:pt idx="2678">
                  <c:v>2.0399999999654028E-4</c:v>
                </c:pt>
                <c:pt idx="2679">
                  <c:v>1.3699999999516876E-4</c:v>
                </c:pt>
                <c:pt idx="2680">
                  <c:v>3.1300000000555883E-4</c:v>
                </c:pt>
                <c:pt idx="2681">
                  <c:v>4.0400000000317959E-4</c:v>
                </c:pt>
                <c:pt idx="2682">
                  <c:v>3.4999999999740794E-4</c:v>
                </c:pt>
                <c:pt idx="2683">
                  <c:v>2.009999999899037E-4</c:v>
                </c:pt>
                <c:pt idx="2684">
                  <c:v>1.8800000000851469E-4</c:v>
                </c:pt>
                <c:pt idx="2685">
                  <c:v>4.2299999999784177E-4</c:v>
                </c:pt>
                <c:pt idx="2686">
                  <c:v>5.6999999998197382E-5</c:v>
                </c:pt>
                <c:pt idx="2687">
                  <c:v>3.5800000000563159E-4</c:v>
                </c:pt>
                <c:pt idx="2688">
                  <c:v>2.5499999999567535E-4</c:v>
                </c:pt>
                <c:pt idx="2689">
                  <c:v>0</c:v>
                </c:pt>
                <c:pt idx="2690">
                  <c:v>0</c:v>
                </c:pt>
                <c:pt idx="2691">
                  <c:v>0</c:v>
                </c:pt>
                <c:pt idx="2692">
                  <c:v>0</c:v>
                </c:pt>
                <c:pt idx="2693">
                  <c:v>0</c:v>
                </c:pt>
                <c:pt idx="2694">
                  <c:v>1.7999999997186933E-5</c:v>
                </c:pt>
                <c:pt idx="2695">
                  <c:v>1.0799999999733245E-4</c:v>
                </c:pt>
                <c:pt idx="2696">
                  <c:v>1.1699999998882049E-4</c:v>
                </c:pt>
                <c:pt idx="2697">
                  <c:v>3.6799999999459487E-4</c:v>
                </c:pt>
                <c:pt idx="2698">
                  <c:v>2.8599999998846215E-4</c:v>
                </c:pt>
                <c:pt idx="2699">
                  <c:v>1.94000000007577E-4</c:v>
                </c:pt>
                <c:pt idx="2700">
                  <c:v>1.459999999866568E-4</c:v>
                </c:pt>
                <c:pt idx="2701">
                  <c:v>4.639999999938027E-4</c:v>
                </c:pt>
                <c:pt idx="2702">
                  <c:v>2.5999999999726242E-4</c:v>
                </c:pt>
                <c:pt idx="2703">
                  <c:v>3.1899999999041029E-4</c:v>
                </c:pt>
                <c:pt idx="2704">
                  <c:v>4.4499999999914053E-4</c:v>
                </c:pt>
                <c:pt idx="2705">
                  <c:v>2.5499999999567535E-4</c:v>
                </c:pt>
                <c:pt idx="2706">
                  <c:v>3.6099999999805732E-4</c:v>
                </c:pt>
                <c:pt idx="2707">
                  <c:v>2.5200000000324962E-4</c:v>
                </c:pt>
                <c:pt idx="2708">
                  <c:v>2.009999999899037E-4</c:v>
                </c:pt>
                <c:pt idx="2709">
                  <c:v>2.0999999989612661E-5</c:v>
                </c:pt>
                <c:pt idx="2710">
                  <c:v>1.3599999999769352E-4</c:v>
                </c:pt>
                <c:pt idx="2711">
                  <c:v>2.4700000000166256E-4</c:v>
                </c:pt>
                <c:pt idx="2712">
                  <c:v>6.199999999978445E-5</c:v>
                </c:pt>
                <c:pt idx="2713">
                  <c:v>0</c:v>
                </c:pt>
                <c:pt idx="2714">
                  <c:v>0</c:v>
                </c:pt>
                <c:pt idx="2715">
                  <c:v>0</c:v>
                </c:pt>
                <c:pt idx="2716">
                  <c:v>0</c:v>
                </c:pt>
                <c:pt idx="2717">
                  <c:v>0</c:v>
                </c:pt>
                <c:pt idx="2718">
                  <c:v>0</c:v>
                </c:pt>
                <c:pt idx="2719">
                  <c:v>0</c:v>
                </c:pt>
                <c:pt idx="2720">
                  <c:v>3.6999999998954536E-5</c:v>
                </c:pt>
                <c:pt idx="2721">
                  <c:v>4.6100000000137697E-4</c:v>
                </c:pt>
                <c:pt idx="2722">
                  <c:v>4.7000000000707587E-4</c:v>
                </c:pt>
                <c:pt idx="2723">
                  <c:v>2.8700000000014825E-4</c:v>
                </c:pt>
                <c:pt idx="2724">
                  <c:v>2.8300000001024728E-4</c:v>
                </c:pt>
                <c:pt idx="2725">
                  <c:v>4.7200000000202635E-4</c:v>
                </c:pt>
                <c:pt idx="2726">
                  <c:v>3.2399999999199736E-4</c:v>
                </c:pt>
                <c:pt idx="2727">
                  <c:v>3.4700000000498221E-4</c:v>
                </c:pt>
                <c:pt idx="2728">
                  <c:v>3.2199999999704687E-4</c:v>
                </c:pt>
                <c:pt idx="2729">
                  <c:v>4.1999999999120519E-4</c:v>
                </c:pt>
                <c:pt idx="2730">
                  <c:v>3.4499999999582087E-4</c:v>
                </c:pt>
                <c:pt idx="2731">
                  <c:v>1.2200000000461841E-4</c:v>
                </c:pt>
                <c:pt idx="2732">
                  <c:v>2.9700000000332238E-4</c:v>
                </c:pt>
                <c:pt idx="2733">
                  <c:v>4.8100000000772525E-4</c:v>
                </c:pt>
                <c:pt idx="2734">
                  <c:v>2.7000000000043656E-4</c:v>
                </c:pt>
                <c:pt idx="2735">
                  <c:v>1.7700000000786531E-4</c:v>
                </c:pt>
                <c:pt idx="2736">
                  <c:v>4.8499999999762622E-4</c:v>
                </c:pt>
                <c:pt idx="2737">
                  <c:v>4.0000000041118255E-6</c:v>
                </c:pt>
                <c:pt idx="2738">
                  <c:v>0</c:v>
                </c:pt>
                <c:pt idx="2739">
                  <c:v>0</c:v>
                </c:pt>
                <c:pt idx="2740">
                  <c:v>0</c:v>
                </c:pt>
                <c:pt idx="2741">
                  <c:v>0</c:v>
                </c:pt>
                <c:pt idx="2742">
                  <c:v>5.9999999999504894E-5</c:v>
                </c:pt>
                <c:pt idx="2743">
                  <c:v>3.4399999999834563E-4</c:v>
                </c:pt>
                <c:pt idx="2744">
                  <c:v>8.4000000001083208E-5</c:v>
                </c:pt>
                <c:pt idx="2745">
                  <c:v>3.5000000001161879E-4</c:v>
                </c:pt>
                <c:pt idx="2746">
                  <c:v>1.8800000000851469E-4</c:v>
                </c:pt>
                <c:pt idx="2747">
                  <c:v>3.3700000000180808E-4</c:v>
                </c:pt>
                <c:pt idx="2748">
                  <c:v>6.6000000003896275E-5</c:v>
                </c:pt>
                <c:pt idx="2749">
                  <c:v>2.6699999999379997E-4</c:v>
                </c:pt>
                <c:pt idx="2750">
                  <c:v>5.0699999999892498E-4</c:v>
                </c:pt>
                <c:pt idx="2751">
                  <c:v>2.0100000000411455E-4</c:v>
                </c:pt>
                <c:pt idx="2752">
                  <c:v>4.6799999999791453E-4</c:v>
                </c:pt>
                <c:pt idx="2753">
                  <c:v>4.8199999999098964E-4</c:v>
                </c:pt>
                <c:pt idx="2754">
                  <c:v>3.960000000091668E-4</c:v>
                </c:pt>
                <c:pt idx="2755">
                  <c:v>3.9999999999906777E-4</c:v>
                </c:pt>
                <c:pt idx="2756">
                  <c:v>4.5899999999221563E-4</c:v>
                </c:pt>
                <c:pt idx="2757">
                  <c:v>4.5399999999062857E-4</c:v>
                </c:pt>
                <c:pt idx="2758">
                  <c:v>4.5800000000895125E-4</c:v>
                </c:pt>
                <c:pt idx="2759">
                  <c:v>2.4499999999250122E-4</c:v>
                </c:pt>
                <c:pt idx="2760">
                  <c:v>4.5199999999567808E-4</c:v>
                </c:pt>
                <c:pt idx="2761">
                  <c:v>5.0999999999135071E-5</c:v>
                </c:pt>
                <c:pt idx="2762">
                  <c:v>0</c:v>
                </c:pt>
                <c:pt idx="2763">
                  <c:v>0</c:v>
                </c:pt>
                <c:pt idx="2764">
                  <c:v>0</c:v>
                </c:pt>
                <c:pt idx="2765">
                  <c:v>0</c:v>
                </c:pt>
                <c:pt idx="2766">
                  <c:v>6.0000000001281251E-5</c:v>
                </c:pt>
                <c:pt idx="2767">
                  <c:v>3.9400000000000546E-4</c:v>
                </c:pt>
                <c:pt idx="2768">
                  <c:v>2.8099999998687508E-4</c:v>
                </c:pt>
                <c:pt idx="2769">
                  <c:v>6.0999999988098352E-5</c:v>
                </c:pt>
                <c:pt idx="2770">
                  <c:v>8.7999999990984179E-5</c:v>
                </c:pt>
                <c:pt idx="2771">
                  <c:v>5.0999999999135071E-5</c:v>
                </c:pt>
                <c:pt idx="2772">
                  <c:v>1.5799999999899228E-4</c:v>
                </c:pt>
                <c:pt idx="2773">
                  <c:v>2.9299999999921056E-4</c:v>
                </c:pt>
                <c:pt idx="2774">
                  <c:v>3.3799999999928332E-4</c:v>
                </c:pt>
                <c:pt idx="2775">
                  <c:v>4.100000000022419E-4</c:v>
                </c:pt>
                <c:pt idx="2776">
                  <c:v>1.2100000000714317E-4</c:v>
                </c:pt>
                <c:pt idx="2777">
                  <c:v>4.0900000000476666E-4</c:v>
                </c:pt>
                <c:pt idx="2778">
                  <c:v>3.7000000006059963E-5</c:v>
                </c:pt>
                <c:pt idx="2779">
                  <c:v>3.0600000000902128E-4</c:v>
                </c:pt>
                <c:pt idx="2780">
                  <c:v>1.2599999999451938E-4</c:v>
                </c:pt>
                <c:pt idx="2781">
                  <c:v>1.9100000000094042E-4</c:v>
                </c:pt>
                <c:pt idx="2782">
                  <c:v>1.6700000000469117E-4</c:v>
                </c:pt>
                <c:pt idx="2783">
                  <c:v>3.6100000001226817E-4</c:v>
                </c:pt>
                <c:pt idx="2784">
                  <c:v>2.2400000000288856E-4</c:v>
                </c:pt>
                <c:pt idx="2785">
                  <c:v>1.7999999997186933E-5</c:v>
                </c:pt>
                <c:pt idx="2786">
                  <c:v>0</c:v>
                </c:pt>
                <c:pt idx="2787">
                  <c:v>0</c:v>
                </c:pt>
                <c:pt idx="2788">
                  <c:v>0</c:v>
                </c:pt>
                <c:pt idx="2789">
                  <c:v>0</c:v>
                </c:pt>
                <c:pt idx="2790">
                  <c:v>0</c:v>
                </c:pt>
                <c:pt idx="2791">
                  <c:v>3.9999999998485691E-5</c:v>
                </c:pt>
                <c:pt idx="2792">
                  <c:v>1.8000000000029104E-4</c:v>
                </c:pt>
                <c:pt idx="2793">
                  <c:v>2.9199999998752446E-4</c:v>
                </c:pt>
                <c:pt idx="2794">
                  <c:v>2.7299999999286229E-4</c:v>
                </c:pt>
                <c:pt idx="2795">
                  <c:v>3.4999999996898623E-5</c:v>
                </c:pt>
                <c:pt idx="2796">
                  <c:v>2.0000000006348273E-5</c:v>
                </c:pt>
                <c:pt idx="2797">
                  <c:v>3.3000000000527052E-4</c:v>
                </c:pt>
                <c:pt idx="2798">
                  <c:v>3.8199999998766998E-4</c:v>
                </c:pt>
                <c:pt idx="2799">
                  <c:v>5.6999999998197382E-5</c:v>
                </c:pt>
                <c:pt idx="2800">
                  <c:v>2.7599999999949887E-4</c:v>
                </c:pt>
                <c:pt idx="2801">
                  <c:v>1.1599999999134525E-4</c:v>
                </c:pt>
                <c:pt idx="2802">
                  <c:v>4.3900000000007822E-4</c:v>
                </c:pt>
                <c:pt idx="2803">
                  <c:v>1.4099999999928059E-4</c:v>
                </c:pt>
                <c:pt idx="2804">
                  <c:v>3.4399999999834563E-4</c:v>
                </c:pt>
                <c:pt idx="2805">
                  <c:v>3.4199999998918429E-4</c:v>
                </c:pt>
                <c:pt idx="2806">
                  <c:v>1.4999999999076863E-4</c:v>
                </c:pt>
                <c:pt idx="2807">
                  <c:v>6.3999999994734935E-5</c:v>
                </c:pt>
                <c:pt idx="2808">
                  <c:v>5.0000000001659828E-5</c:v>
                </c:pt>
                <c:pt idx="2809">
                  <c:v>0</c:v>
                </c:pt>
                <c:pt idx="2810">
                  <c:v>0</c:v>
                </c:pt>
                <c:pt idx="2811">
                  <c:v>0</c:v>
                </c:pt>
                <c:pt idx="2812">
                  <c:v>0</c:v>
                </c:pt>
                <c:pt idx="2813">
                  <c:v>0</c:v>
                </c:pt>
                <c:pt idx="2814">
                  <c:v>0</c:v>
                </c:pt>
                <c:pt idx="2815">
                  <c:v>6.9999999965375537E-6</c:v>
                </c:pt>
                <c:pt idx="2816">
                  <c:v>7.0000000008008101E-5</c:v>
                </c:pt>
                <c:pt idx="2817">
                  <c:v>1.699999999971169E-4</c:v>
                </c:pt>
                <c:pt idx="2818">
                  <c:v>2.479999999991378E-4</c:v>
                </c:pt>
                <c:pt idx="2819">
                  <c:v>2.1699999999214015E-4</c:v>
                </c:pt>
                <c:pt idx="2820">
                  <c:v>4.8599999999510146E-4</c:v>
                </c:pt>
                <c:pt idx="2821">
                  <c:v>4.1600000000130422E-4</c:v>
                </c:pt>
                <c:pt idx="2822">
                  <c:v>9.0000000056988938E-6</c:v>
                </c:pt>
                <c:pt idx="2823">
                  <c:v>3.0000000066365828E-6</c:v>
                </c:pt>
                <c:pt idx="2824">
                  <c:v>8.0000000082236511E-6</c:v>
                </c:pt>
                <c:pt idx="2825">
                  <c:v>1.779999999911297E-4</c:v>
                </c:pt>
                <c:pt idx="2826">
                  <c:v>2.0500000000822638E-4</c:v>
                </c:pt>
                <c:pt idx="2827">
                  <c:v>2.7499999998781277E-4</c:v>
                </c:pt>
                <c:pt idx="2828">
                  <c:v>1.7499999999870397E-4</c:v>
                </c:pt>
                <c:pt idx="2829">
                  <c:v>3.489999999999327E-4</c:v>
                </c:pt>
                <c:pt idx="2830">
                  <c:v>2.6900000000296131E-4</c:v>
                </c:pt>
                <c:pt idx="2831">
                  <c:v>1.9399999999336615E-4</c:v>
                </c:pt>
                <c:pt idx="2832">
                  <c:v>3.2099999999957163E-4</c:v>
                </c:pt>
                <c:pt idx="2833">
                  <c:v>2.0000000091613401E-6</c:v>
                </c:pt>
                <c:pt idx="2834">
                  <c:v>0</c:v>
                </c:pt>
                <c:pt idx="2835">
                  <c:v>0</c:v>
                </c:pt>
                <c:pt idx="2836">
                  <c:v>0</c:v>
                </c:pt>
                <c:pt idx="2837">
                  <c:v>0</c:v>
                </c:pt>
                <c:pt idx="2838">
                  <c:v>5.3000000001190983E-5</c:v>
                </c:pt>
                <c:pt idx="2839">
                  <c:v>3.0999999999892225E-4</c:v>
                </c:pt>
                <c:pt idx="2840">
                  <c:v>3.410000000059199E-4</c:v>
                </c:pt>
                <c:pt idx="2841">
                  <c:v>3.5499999999899501E-4</c:v>
                </c:pt>
                <c:pt idx="2842">
                  <c:v>2.7199999999538704E-4</c:v>
                </c:pt>
                <c:pt idx="2843">
                  <c:v>1.8799999999430383E-4</c:v>
                </c:pt>
                <c:pt idx="2844">
                  <c:v>6.1599999999373267E-4</c:v>
                </c:pt>
                <c:pt idx="2845">
                  <c:v>3.2699999999863394E-4</c:v>
                </c:pt>
                <c:pt idx="2846">
                  <c:v>1.1999999998124622E-5</c:v>
                </c:pt>
                <c:pt idx="2847">
                  <c:v>1.7600000001039007E-4</c:v>
                </c:pt>
                <c:pt idx="2848">
                  <c:v>4.2500000000700311E-4</c:v>
                </c:pt>
                <c:pt idx="2849">
                  <c:v>3.4800000000245745E-4</c:v>
                </c:pt>
                <c:pt idx="2850">
                  <c:v>2.8100000000108594E-4</c:v>
                </c:pt>
                <c:pt idx="2851">
                  <c:v>4.3699999999091688E-4</c:v>
                </c:pt>
                <c:pt idx="2852">
                  <c:v>3.2699999999863394E-4</c:v>
                </c:pt>
                <c:pt idx="2853">
                  <c:v>1.5000000004761205E-5</c:v>
                </c:pt>
                <c:pt idx="2854">
                  <c:v>1.1199999998723342E-4</c:v>
                </c:pt>
                <c:pt idx="2855">
                  <c:v>6.400000000894579E-5</c:v>
                </c:pt>
                <c:pt idx="2856">
                  <c:v>5.3800000000592263E-4</c:v>
                </c:pt>
                <c:pt idx="2857">
                  <c:v>1.1999999998124622E-5</c:v>
                </c:pt>
                <c:pt idx="2858">
                  <c:v>0</c:v>
                </c:pt>
                <c:pt idx="2859">
                  <c:v>0</c:v>
                </c:pt>
                <c:pt idx="2860">
                  <c:v>0</c:v>
                </c:pt>
                <c:pt idx="2861">
                  <c:v>0</c:v>
                </c:pt>
                <c:pt idx="2862">
                  <c:v>2.0000000000131024E-5</c:v>
                </c:pt>
                <c:pt idx="2863">
                  <c:v>1.6300000000057935E-4</c:v>
                </c:pt>
                <c:pt idx="2864">
                  <c:v>2.2400000000288856E-4</c:v>
                </c:pt>
                <c:pt idx="2865">
                  <c:v>4.4600000001082662E-4</c:v>
                </c:pt>
                <c:pt idx="2866">
                  <c:v>2.4099999998838939E-4</c:v>
                </c:pt>
                <c:pt idx="2867">
                  <c:v>3.8399999999683132E-4</c:v>
                </c:pt>
                <c:pt idx="2868">
                  <c:v>4.1899999999372994E-4</c:v>
                </c:pt>
                <c:pt idx="2869">
                  <c:v>3.5400000000151977E-4</c:v>
                </c:pt>
                <c:pt idx="2870">
                  <c:v>4.0500000000065484E-4</c:v>
                </c:pt>
                <c:pt idx="2871">
                  <c:v>1.1299999999891952E-4</c:v>
                </c:pt>
                <c:pt idx="2872">
                  <c:v>6.8799999999669126E-4</c:v>
                </c:pt>
                <c:pt idx="2873">
                  <c:v>1.1899999999798183E-4</c:v>
                </c:pt>
                <c:pt idx="2874">
                  <c:v>4.0700000000981618E-4</c:v>
                </c:pt>
                <c:pt idx="2875">
                  <c:v>2.4700000000166256E-4</c:v>
                </c:pt>
                <c:pt idx="2876">
                  <c:v>2.8899999999509873E-4</c:v>
                </c:pt>
                <c:pt idx="2877">
                  <c:v>1.3400000000274304E-4</c:v>
                </c:pt>
                <c:pt idx="2878">
                  <c:v>1.3600000001190438E-4</c:v>
                </c:pt>
                <c:pt idx="2879">
                  <c:v>3.2500000000368345E-4</c:v>
                </c:pt>
                <c:pt idx="2880">
                  <c:v>8.1000000000130967E-4</c:v>
                </c:pt>
                <c:pt idx="2881">
                  <c:v>1.4319999999941047E-3</c:v>
                </c:pt>
                <c:pt idx="2882">
                  <c:v>0</c:v>
                </c:pt>
                <c:pt idx="2883">
                  <c:v>0</c:v>
                </c:pt>
                <c:pt idx="2884">
                  <c:v>0</c:v>
                </c:pt>
                <c:pt idx="2885">
                  <c:v>0</c:v>
                </c:pt>
                <c:pt idx="2886">
                  <c:v>4.9999999998107114E-5</c:v>
                </c:pt>
                <c:pt idx="2887">
                  <c:v>4.6000000011758857E-5</c:v>
                </c:pt>
                <c:pt idx="2888">
                  <c:v>1.9899999999495321E-4</c:v>
                </c:pt>
                <c:pt idx="2889">
                  <c:v>2.9200000000173532E-4</c:v>
                </c:pt>
                <c:pt idx="2890">
                  <c:v>3.8600000000599266E-4</c:v>
                </c:pt>
                <c:pt idx="2891">
                  <c:v>3.870000000034679E-4</c:v>
                </c:pt>
                <c:pt idx="2892">
                  <c:v>1.6760000000033415E-3</c:v>
                </c:pt>
                <c:pt idx="2893">
                  <c:v>1.319999999935817E-4</c:v>
                </c:pt>
                <c:pt idx="2894">
                  <c:v>4.0800000000729142E-4</c:v>
                </c:pt>
                <c:pt idx="2895">
                  <c:v>1.9899999999495321E-4</c:v>
                </c:pt>
                <c:pt idx="2896">
                  <c:v>5.4499999998824933E-4</c:v>
                </c:pt>
                <c:pt idx="2897">
                  <c:v>3.5400000000151977E-4</c:v>
                </c:pt>
                <c:pt idx="2898">
                  <c:v>5.8899999999084685E-4</c:v>
                </c:pt>
                <c:pt idx="2899">
                  <c:v>1.2799999998946987E-4</c:v>
                </c:pt>
                <c:pt idx="2900">
                  <c:v>3.1099999999639749E-4</c:v>
                </c:pt>
                <c:pt idx="2901">
                  <c:v>3.629999999930078E-4</c:v>
                </c:pt>
                <c:pt idx="2902">
                  <c:v>5.1999999996610313E-5</c:v>
                </c:pt>
                <c:pt idx="2903">
                  <c:v>3.9400000000000546E-4</c:v>
                </c:pt>
                <c:pt idx="2904">
                  <c:v>2.1830000000022665E-3</c:v>
                </c:pt>
                <c:pt idx="2905">
                  <c:v>6.4069999999958327E-3</c:v>
                </c:pt>
                <c:pt idx="2906">
                  <c:v>0</c:v>
                </c:pt>
                <c:pt idx="2907">
                  <c:v>0</c:v>
                </c:pt>
                <c:pt idx="2908">
                  <c:v>0</c:v>
                </c:pt>
                <c:pt idx="2909">
                  <c:v>0</c:v>
                </c:pt>
                <c:pt idx="2910">
                  <c:v>0</c:v>
                </c:pt>
                <c:pt idx="2911">
                  <c:v>1.1999999998124622E-5</c:v>
                </c:pt>
                <c:pt idx="2912">
                  <c:v>4.1400000000635373E-4</c:v>
                </c:pt>
                <c:pt idx="2913">
                  <c:v>3.8000000003535206E-5</c:v>
                </c:pt>
                <c:pt idx="2914">
                  <c:v>4.3199999998932981E-4</c:v>
                </c:pt>
                <c:pt idx="2915">
                  <c:v>3.9000000001010449E-5</c:v>
                </c:pt>
                <c:pt idx="2916">
                  <c:v>2.6100000000894852E-4</c:v>
                </c:pt>
                <c:pt idx="2917">
                  <c:v>4.8000000001025001E-4</c:v>
                </c:pt>
                <c:pt idx="2918">
                  <c:v>1.2499999999704414E-4</c:v>
                </c:pt>
                <c:pt idx="2919">
                  <c:v>2.8100000000108594E-4</c:v>
                </c:pt>
                <c:pt idx="2920">
                  <c:v>5.7799999999019747E-4</c:v>
                </c:pt>
                <c:pt idx="2921">
                  <c:v>2.6000000005410584E-5</c:v>
                </c:pt>
                <c:pt idx="2922">
                  <c:v>4.5500000000231466E-4</c:v>
                </c:pt>
                <c:pt idx="2923">
                  <c:v>2.2700000000952514E-4</c:v>
                </c:pt>
                <c:pt idx="2924">
                  <c:v>5.0400000000649925E-4</c:v>
                </c:pt>
                <c:pt idx="2925">
                  <c:v>5.3300000000433556E-4</c:v>
                </c:pt>
                <c:pt idx="2926">
                  <c:v>9.0000000000145519E-5</c:v>
                </c:pt>
                <c:pt idx="2927">
                  <c:v>1.3599999999769352E-4</c:v>
                </c:pt>
                <c:pt idx="2928">
                  <c:v>2.8549999999967213E-3</c:v>
                </c:pt>
                <c:pt idx="2929">
                  <c:v>4.2482999999990056E-2</c:v>
                </c:pt>
                <c:pt idx="2930">
                  <c:v>0</c:v>
                </c:pt>
                <c:pt idx="2931">
                  <c:v>0</c:v>
                </c:pt>
                <c:pt idx="2932">
                  <c:v>0</c:v>
                </c:pt>
                <c:pt idx="2933">
                  <c:v>0</c:v>
                </c:pt>
                <c:pt idx="2934">
                  <c:v>3.700000000250725E-5</c:v>
                </c:pt>
                <c:pt idx="2935">
                  <c:v>1.7999999997186933E-5</c:v>
                </c:pt>
                <c:pt idx="2936">
                  <c:v>4.880000000042628E-4</c:v>
                </c:pt>
                <c:pt idx="2937">
                  <c:v>2.5099999999156353E-4</c:v>
                </c:pt>
                <c:pt idx="2938">
                  <c:v>1.1800000000050659E-4</c:v>
                </c:pt>
                <c:pt idx="2939">
                  <c:v>3.8000000000693035E-4</c:v>
                </c:pt>
                <c:pt idx="2940">
                  <c:v>1.2109999999978527E-3</c:v>
                </c:pt>
                <c:pt idx="2941">
                  <c:v>5.6200000000217187E-4</c:v>
                </c:pt>
                <c:pt idx="2942">
                  <c:v>3.3540000000016335E-3</c:v>
                </c:pt>
                <c:pt idx="2943">
                  <c:v>1.0800000001154331E-4</c:v>
                </c:pt>
                <c:pt idx="2944">
                  <c:v>4.8200000000520049E-4</c:v>
                </c:pt>
                <c:pt idx="2945">
                  <c:v>1.8699999999682859E-4</c:v>
                </c:pt>
                <c:pt idx="2946">
                  <c:v>1.8799999999430383E-4</c:v>
                </c:pt>
                <c:pt idx="2947">
                  <c:v>2.8899999999509873E-4</c:v>
                </c:pt>
                <c:pt idx="2948">
                  <c:v>1.929999999958909E-4</c:v>
                </c:pt>
                <c:pt idx="2949">
                  <c:v>4.1699999999877946E-4</c:v>
                </c:pt>
                <c:pt idx="2950">
                  <c:v>1.9700000000000273E-4</c:v>
                </c:pt>
                <c:pt idx="2951">
                  <c:v>1.4000000000180535E-4</c:v>
                </c:pt>
                <c:pt idx="2952">
                  <c:v>1.1350000000049931E-3</c:v>
                </c:pt>
                <c:pt idx="2953">
                  <c:v>1.3490000000047075E-3</c:v>
                </c:pt>
                <c:pt idx="2954">
                  <c:v>0</c:v>
                </c:pt>
                <c:pt idx="2955">
                  <c:v>0</c:v>
                </c:pt>
                <c:pt idx="2956">
                  <c:v>0</c:v>
                </c:pt>
                <c:pt idx="2957">
                  <c:v>0</c:v>
                </c:pt>
                <c:pt idx="2958">
                  <c:v>6.0999999998756493E-5</c:v>
                </c:pt>
                <c:pt idx="2959">
                  <c:v>2.7000000000043656E-4</c:v>
                </c:pt>
                <c:pt idx="2960">
                  <c:v>2.86000000002673E-4</c:v>
                </c:pt>
                <c:pt idx="2961">
                  <c:v>2.5800000000231194E-4</c:v>
                </c:pt>
                <c:pt idx="2962">
                  <c:v>2.2300000000541331E-4</c:v>
                </c:pt>
                <c:pt idx="2963">
                  <c:v>4.0600000001234093E-4</c:v>
                </c:pt>
                <c:pt idx="2964">
                  <c:v>3.2799999999610918E-4</c:v>
                </c:pt>
                <c:pt idx="2965">
                  <c:v>4.1099999999971715E-4</c:v>
                </c:pt>
                <c:pt idx="2966">
                  <c:v>3.2999999999105967E-4</c:v>
                </c:pt>
                <c:pt idx="2967">
                  <c:v>1.7599999999617921E-4</c:v>
                </c:pt>
                <c:pt idx="2968">
                  <c:v>6.7999999998846761E-5</c:v>
                </c:pt>
                <c:pt idx="2969">
                  <c:v>1.8300000000692762E-4</c:v>
                </c:pt>
                <c:pt idx="2970">
                  <c:v>3.719999999987067E-4</c:v>
                </c:pt>
                <c:pt idx="2971">
                  <c:v>2.490000000108239E-4</c:v>
                </c:pt>
                <c:pt idx="2972">
                  <c:v>4.4300000000419004E-4</c:v>
                </c:pt>
                <c:pt idx="2973">
                  <c:v>4.5599999999978991E-4</c:v>
                </c:pt>
                <c:pt idx="2974">
                  <c:v>2.3599999998680232E-4</c:v>
                </c:pt>
                <c:pt idx="2975">
                  <c:v>4.3000000005122274E-5</c:v>
                </c:pt>
                <c:pt idx="2976">
                  <c:v>4.7899999999856391E-4</c:v>
                </c:pt>
                <c:pt idx="2977">
                  <c:v>3.5401000000007343E-2</c:v>
                </c:pt>
                <c:pt idx="2978">
                  <c:v>0</c:v>
                </c:pt>
                <c:pt idx="2979">
                  <c:v>0</c:v>
                </c:pt>
                <c:pt idx="2980">
                  <c:v>0</c:v>
                </c:pt>
                <c:pt idx="2981">
                  <c:v>0</c:v>
                </c:pt>
                <c:pt idx="2982">
                  <c:v>0</c:v>
                </c:pt>
                <c:pt idx="2983">
                  <c:v>6.9000000003427431E-5</c:v>
                </c:pt>
                <c:pt idx="2984">
                  <c:v>3.5800000000563159E-4</c:v>
                </c:pt>
                <c:pt idx="2985">
                  <c:v>3.2300000000873297E-4</c:v>
                </c:pt>
                <c:pt idx="2986">
                  <c:v>3.8800000000094315E-4</c:v>
                </c:pt>
                <c:pt idx="2987">
                  <c:v>1.239999999995689E-4</c:v>
                </c:pt>
                <c:pt idx="2988">
                  <c:v>1.0999999999228294E-4</c:v>
                </c:pt>
                <c:pt idx="2989">
                  <c:v>1.8029999999953361E-3</c:v>
                </c:pt>
                <c:pt idx="2990">
                  <c:v>3.4499999999582087E-4</c:v>
                </c:pt>
                <c:pt idx="2991">
                  <c:v>6.1399999999878219E-4</c:v>
                </c:pt>
                <c:pt idx="2992">
                  <c:v>1.3899999999011925E-4</c:v>
                </c:pt>
                <c:pt idx="2993">
                  <c:v>3.2699999999863394E-4</c:v>
                </c:pt>
                <c:pt idx="2994">
                  <c:v>3.0499999999733518E-4</c:v>
                </c:pt>
                <c:pt idx="2995">
                  <c:v>2.5399999999820011E-4</c:v>
                </c:pt>
                <c:pt idx="2996">
                  <c:v>3.4500000001003173E-4</c:v>
                </c:pt>
                <c:pt idx="2997">
                  <c:v>4.0099999999654301E-4</c:v>
                </c:pt>
                <c:pt idx="2998">
                  <c:v>9.4000000004257345E-5</c:v>
                </c:pt>
                <c:pt idx="2999">
                  <c:v>3.8500000000851742E-4</c:v>
                </c:pt>
                <c:pt idx="3000">
                  <c:v>1.239999999995689E-3</c:v>
                </c:pt>
                <c:pt idx="3001">
                  <c:v>3.758000000004813E-3</c:v>
                </c:pt>
                <c:pt idx="3002">
                  <c:v>0</c:v>
                </c:pt>
                <c:pt idx="3003">
                  <c:v>0</c:v>
                </c:pt>
                <c:pt idx="3004">
                  <c:v>0</c:v>
                </c:pt>
                <c:pt idx="3005">
                  <c:v>0</c:v>
                </c:pt>
                <c:pt idx="3006">
                  <c:v>0</c:v>
                </c:pt>
                <c:pt idx="3007">
                  <c:v>7.000000003642981E-6</c:v>
                </c:pt>
                <c:pt idx="3008">
                  <c:v>2.6099999999473766E-4</c:v>
                </c:pt>
                <c:pt idx="3009">
                  <c:v>3.7100000000123146E-4</c:v>
                </c:pt>
                <c:pt idx="3010">
                  <c:v>3.3299999999769625E-4</c:v>
                </c:pt>
                <c:pt idx="3011">
                  <c:v>2.0600000000570162E-4</c:v>
                </c:pt>
                <c:pt idx="3012">
                  <c:v>4.1299999999466763E-4</c:v>
                </c:pt>
                <c:pt idx="3013">
                  <c:v>4.6700000000043929E-4</c:v>
                </c:pt>
                <c:pt idx="3014">
                  <c:v>1.1499999999387001E-4</c:v>
                </c:pt>
                <c:pt idx="3015">
                  <c:v>4.2399999999531701E-4</c:v>
                </c:pt>
                <c:pt idx="3016">
                  <c:v>3.5699999999394549E-4</c:v>
                </c:pt>
                <c:pt idx="3017">
                  <c:v>4.3999999999755346E-4</c:v>
                </c:pt>
                <c:pt idx="3018">
                  <c:v>2.7800000000866021E-4</c:v>
                </c:pt>
                <c:pt idx="3019">
                  <c:v>4.4700000000830187E-4</c:v>
                </c:pt>
                <c:pt idx="3020">
                  <c:v>1.6399999999805459E-4</c:v>
                </c:pt>
                <c:pt idx="3021">
                  <c:v>5.0299999999481315E-4</c:v>
                </c:pt>
                <c:pt idx="3022">
                  <c:v>2.6700000000801083E-4</c:v>
                </c:pt>
                <c:pt idx="3023">
                  <c:v>1.8500000000187811E-4</c:v>
                </c:pt>
                <c:pt idx="3024">
                  <c:v>1.790000000028158E-4</c:v>
                </c:pt>
                <c:pt idx="3025">
                  <c:v>0</c:v>
                </c:pt>
                <c:pt idx="3026">
                  <c:v>0</c:v>
                </c:pt>
                <c:pt idx="3027">
                  <c:v>0</c:v>
                </c:pt>
                <c:pt idx="3028">
                  <c:v>0</c:v>
                </c:pt>
                <c:pt idx="3029">
                  <c:v>0</c:v>
                </c:pt>
                <c:pt idx="3030">
                  <c:v>0</c:v>
                </c:pt>
                <c:pt idx="3031">
                  <c:v>5.000000000032756E-6</c:v>
                </c:pt>
                <c:pt idx="3032">
                  <c:v>6.0000000026150246E-6</c:v>
                </c:pt>
                <c:pt idx="3033">
                  <c:v>2.490000000108239E-4</c:v>
                </c:pt>
                <c:pt idx="3034">
                  <c:v>1.5599999998983094E-4</c:v>
                </c:pt>
                <c:pt idx="3035">
                  <c:v>3.8000000000693035E-4</c:v>
                </c:pt>
                <c:pt idx="3036">
                  <c:v>1.8999999994662176E-5</c:v>
                </c:pt>
                <c:pt idx="3037">
                  <c:v>1.2499999999704414E-4</c:v>
                </c:pt>
                <c:pt idx="3038">
                  <c:v>2.0399999999654028E-4</c:v>
                </c:pt>
                <c:pt idx="3039">
                  <c:v>1.3299999999816237E-4</c:v>
                </c:pt>
                <c:pt idx="3040">
                  <c:v>2.1000000003823516E-5</c:v>
                </c:pt>
                <c:pt idx="3041">
                  <c:v>5.000000000032756E-6</c:v>
                </c:pt>
                <c:pt idx="3042">
                  <c:v>5.000000000032756E-6</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5.000000000032756E-6</c:v>
                </c:pt>
                <c:pt idx="3056">
                  <c:v>5.000000000032756E-6</c:v>
                </c:pt>
                <c:pt idx="3057">
                  <c:v>5.000000000032756E-6</c:v>
                </c:pt>
                <c:pt idx="3058">
                  <c:v>4.5999999997548002E-5</c:v>
                </c:pt>
                <c:pt idx="3059">
                  <c:v>4.7600000000613818E-4</c:v>
                </c:pt>
                <c:pt idx="3060">
                  <c:v>2.0399999999654028E-4</c:v>
                </c:pt>
                <c:pt idx="3061">
                  <c:v>2.9999999999574811E-4</c:v>
                </c:pt>
                <c:pt idx="3062">
                  <c:v>4.4499999999914053E-4</c:v>
                </c:pt>
                <c:pt idx="3063">
                  <c:v>2.0599999999149077E-4</c:v>
                </c:pt>
                <c:pt idx="3064">
                  <c:v>3.8100000000440559E-4</c:v>
                </c:pt>
                <c:pt idx="3065">
                  <c:v>6.9999999993797246E-5</c:v>
                </c:pt>
                <c:pt idx="3066">
                  <c:v>7.100000000193063E-5</c:v>
                </c:pt>
                <c:pt idx="3067">
                  <c:v>0</c:v>
                </c:pt>
                <c:pt idx="3068">
                  <c:v>0</c:v>
                </c:pt>
                <c:pt idx="3069">
                  <c:v>0</c:v>
                </c:pt>
                <c:pt idx="3070">
                  <c:v>0</c:v>
                </c:pt>
                <c:pt idx="3071">
                  <c:v>0</c:v>
                </c:pt>
                <c:pt idx="3072">
                  <c:v>0</c:v>
                </c:pt>
                <c:pt idx="3073">
                  <c:v>0</c:v>
                </c:pt>
                <c:pt idx="3074">
                  <c:v>0</c:v>
                </c:pt>
                <c:pt idx="3075">
                  <c:v>0</c:v>
                </c:pt>
                <c:pt idx="3076">
                  <c:v>0</c:v>
                </c:pt>
                <c:pt idx="3077">
                  <c:v>0</c:v>
                </c:pt>
                <c:pt idx="3078">
                  <c:v>1.2999999999152578E-5</c:v>
                </c:pt>
                <c:pt idx="3079">
                  <c:v>5.0000000015870683E-6</c:v>
                </c:pt>
                <c:pt idx="3080">
                  <c:v>2.3700000001269927E-4</c:v>
                </c:pt>
                <c:pt idx="3081">
                  <c:v>5.0099999999986267E-4</c:v>
                </c:pt>
                <c:pt idx="3082">
                  <c:v>5.0000000015870683E-6</c:v>
                </c:pt>
                <c:pt idx="3083">
                  <c:v>4.3599999999344163E-4</c:v>
                </c:pt>
                <c:pt idx="3084">
                  <c:v>2.9899999999827287E-4</c:v>
                </c:pt>
                <c:pt idx="3085">
                  <c:v>2.7699999999697411E-4</c:v>
                </c:pt>
                <c:pt idx="3086">
                  <c:v>2.6900000000296131E-4</c:v>
                </c:pt>
                <c:pt idx="3087">
                  <c:v>4.8200000000520049E-4</c:v>
                </c:pt>
                <c:pt idx="3088">
                  <c:v>4.6799999999791453E-4</c:v>
                </c:pt>
                <c:pt idx="3089">
                  <c:v>1.6599999999300508E-4</c:v>
                </c:pt>
                <c:pt idx="3090">
                  <c:v>3.4400000001255648E-4</c:v>
                </c:pt>
                <c:pt idx="3091">
                  <c:v>2.5999999999726242E-4</c:v>
                </c:pt>
                <c:pt idx="3092">
                  <c:v>1.3500000000021828E-4</c:v>
                </c:pt>
                <c:pt idx="3093">
                  <c:v>2.3799999999596366E-4</c:v>
                </c:pt>
                <c:pt idx="3094">
                  <c:v>4.959999999982756E-4</c:v>
                </c:pt>
                <c:pt idx="3095">
                  <c:v>3.8699999998925705E-4</c:v>
                </c:pt>
                <c:pt idx="3096">
                  <c:v>3.8100000000440559E-4</c:v>
                </c:pt>
                <c:pt idx="3097">
                  <c:v>3.3410000000060336E-3</c:v>
                </c:pt>
                <c:pt idx="3098">
                  <c:v>0</c:v>
                </c:pt>
                <c:pt idx="3099">
                  <c:v>0</c:v>
                </c:pt>
                <c:pt idx="3100">
                  <c:v>0</c:v>
                </c:pt>
                <c:pt idx="3101">
                  <c:v>0</c:v>
                </c:pt>
                <c:pt idx="3102">
                  <c:v>0</c:v>
                </c:pt>
                <c:pt idx="3103">
                  <c:v>7.9999999940127964E-6</c:v>
                </c:pt>
                <c:pt idx="3104">
                  <c:v>3.2400000000620821E-4</c:v>
                </c:pt>
                <c:pt idx="3105">
                  <c:v>2.40000000005125E-4</c:v>
                </c:pt>
                <c:pt idx="3106">
                  <c:v>2.0500000000822638E-4</c:v>
                </c:pt>
                <c:pt idx="3107">
                  <c:v>8.3000000003607965E-5</c:v>
                </c:pt>
                <c:pt idx="3108">
                  <c:v>4.7499999999445208E-4</c:v>
                </c:pt>
                <c:pt idx="3109">
                  <c:v>5.3699999999423653E-4</c:v>
                </c:pt>
                <c:pt idx="3110">
                  <c:v>8.4999999998558451E-5</c:v>
                </c:pt>
                <c:pt idx="3111">
                  <c:v>1.3399999998853218E-4</c:v>
                </c:pt>
                <c:pt idx="3112">
                  <c:v>1.7499999999870397E-4</c:v>
                </c:pt>
                <c:pt idx="3113">
                  <c:v>1.6599999999300508E-4</c:v>
                </c:pt>
                <c:pt idx="3114">
                  <c:v>2.3099999999942611E-4</c:v>
                </c:pt>
                <c:pt idx="3115">
                  <c:v>4.719999999878155E-4</c:v>
                </c:pt>
                <c:pt idx="3116">
                  <c:v>1.6099999999141801E-4</c:v>
                </c:pt>
                <c:pt idx="3117">
                  <c:v>3.4599999999329611E-4</c:v>
                </c:pt>
                <c:pt idx="3118">
                  <c:v>4.0999999995960934E-5</c:v>
                </c:pt>
                <c:pt idx="3119">
                  <c:v>4.8600000000931232E-4</c:v>
                </c:pt>
                <c:pt idx="3120">
                  <c:v>3.4200000000339514E-4</c:v>
                </c:pt>
                <c:pt idx="3121">
                  <c:v>8.0000000011182237E-5</c:v>
                </c:pt>
                <c:pt idx="3122">
                  <c:v>0</c:v>
                </c:pt>
                <c:pt idx="3123">
                  <c:v>0</c:v>
                </c:pt>
                <c:pt idx="3124">
                  <c:v>0</c:v>
                </c:pt>
                <c:pt idx="3125">
                  <c:v>0</c:v>
                </c:pt>
                <c:pt idx="3126">
                  <c:v>0</c:v>
                </c:pt>
                <c:pt idx="3127">
                  <c:v>2.0000000020559128E-6</c:v>
                </c:pt>
                <c:pt idx="3128">
                  <c:v>3.0999999999892225E-4</c:v>
                </c:pt>
                <c:pt idx="3129">
                  <c:v>4.5799999999474039E-4</c:v>
                </c:pt>
                <c:pt idx="3130">
                  <c:v>4.2700000000195359E-4</c:v>
                </c:pt>
                <c:pt idx="3131">
                  <c:v>3.1900000000462114E-4</c:v>
                </c:pt>
                <c:pt idx="3132">
                  <c:v>1.1299999999891952E-4</c:v>
                </c:pt>
                <c:pt idx="3133">
                  <c:v>2.6899999998875046E-4</c:v>
                </c:pt>
                <c:pt idx="3134">
                  <c:v>2.250000000003638E-4</c:v>
                </c:pt>
                <c:pt idx="3135">
                  <c:v>3.7299999999618194E-4</c:v>
                </c:pt>
                <c:pt idx="3136">
                  <c:v>2.5899999999978718E-4</c:v>
                </c:pt>
                <c:pt idx="3137">
                  <c:v>3.1400000000303407E-4</c:v>
                </c:pt>
                <c:pt idx="3138">
                  <c:v>2.86000000002673E-4</c:v>
                </c:pt>
                <c:pt idx="3139">
                  <c:v>3.9599999999495594E-4</c:v>
                </c:pt>
                <c:pt idx="3140">
                  <c:v>1.6899999999964166E-4</c:v>
                </c:pt>
                <c:pt idx="3141">
                  <c:v>3.8499999999430656E-4</c:v>
                </c:pt>
                <c:pt idx="3142">
                  <c:v>4.4499999999914053E-4</c:v>
                </c:pt>
                <c:pt idx="3143">
                  <c:v>2.4100000000260025E-4</c:v>
                </c:pt>
                <c:pt idx="3144">
                  <c:v>2.0899999999812735E-4</c:v>
                </c:pt>
                <c:pt idx="3145">
                  <c:v>0</c:v>
                </c:pt>
                <c:pt idx="3146">
                  <c:v>0</c:v>
                </c:pt>
                <c:pt idx="3147">
                  <c:v>0</c:v>
                </c:pt>
                <c:pt idx="3148">
                  <c:v>0</c:v>
                </c:pt>
                <c:pt idx="3149">
                  <c:v>0</c:v>
                </c:pt>
                <c:pt idx="3150">
                  <c:v>2.0999999996718088E-5</c:v>
                </c:pt>
                <c:pt idx="3151">
                  <c:v>2.5899999999978718E-4</c:v>
                </c:pt>
                <c:pt idx="3152">
                  <c:v>1.0199999999827014E-4</c:v>
                </c:pt>
                <c:pt idx="3153">
                  <c:v>2.250000000003638E-4</c:v>
                </c:pt>
                <c:pt idx="3154">
                  <c:v>4.7700000000361342E-4</c:v>
                </c:pt>
                <c:pt idx="3155">
                  <c:v>1.0000000000331966E-4</c:v>
                </c:pt>
                <c:pt idx="3156">
                  <c:v>3.6199999999553256E-4</c:v>
                </c:pt>
                <c:pt idx="3157">
                  <c:v>4.8299999998846488E-4</c:v>
                </c:pt>
                <c:pt idx="3158">
                  <c:v>3.7100000000123146E-4</c:v>
                </c:pt>
                <c:pt idx="3159">
                  <c:v>3.3399999999517149E-4</c:v>
                </c:pt>
                <c:pt idx="3160">
                  <c:v>1.7000000013922545E-5</c:v>
                </c:pt>
                <c:pt idx="3161">
                  <c:v>1.2499999999704414E-4</c:v>
                </c:pt>
                <c:pt idx="3162">
                  <c:v>1.5700000000151704E-4</c:v>
                </c:pt>
                <c:pt idx="3163">
                  <c:v>3.0599999999481042E-4</c:v>
                </c:pt>
                <c:pt idx="3164">
                  <c:v>1.7499999999870397E-4</c:v>
                </c:pt>
                <c:pt idx="3165">
                  <c:v>1.790000000028158E-4</c:v>
                </c:pt>
                <c:pt idx="3166">
                  <c:v>5.1200000000051205E-4</c:v>
                </c:pt>
                <c:pt idx="3167">
                  <c:v>2.4399999999502597E-4</c:v>
                </c:pt>
                <c:pt idx="3168">
                  <c:v>1.1700000000303135E-4</c:v>
                </c:pt>
                <c:pt idx="3169">
                  <c:v>4.7200000000202635E-4</c:v>
                </c:pt>
                <c:pt idx="3170">
                  <c:v>0</c:v>
                </c:pt>
                <c:pt idx="3171">
                  <c:v>0</c:v>
                </c:pt>
                <c:pt idx="3172">
                  <c:v>0</c:v>
                </c:pt>
                <c:pt idx="3173">
                  <c:v>0</c:v>
                </c:pt>
                <c:pt idx="3174">
                  <c:v>0</c:v>
                </c:pt>
                <c:pt idx="3175">
                  <c:v>4.7999999999603915E-5</c:v>
                </c:pt>
                <c:pt idx="3176">
                  <c:v>4.6099999998716612E-4</c:v>
                </c:pt>
                <c:pt idx="3177">
                  <c:v>3.030000000023847E-4</c:v>
                </c:pt>
                <c:pt idx="3178">
                  <c:v>1.5600000000404179E-4</c:v>
                </c:pt>
                <c:pt idx="3179">
                  <c:v>8.1999999991921868E-5</c:v>
                </c:pt>
                <c:pt idx="3180">
                  <c:v>2.8000000000361069E-4</c:v>
                </c:pt>
                <c:pt idx="3181">
                  <c:v>6.9999999965375537E-6</c:v>
                </c:pt>
                <c:pt idx="3182">
                  <c:v>1.8000000011397788E-5</c:v>
                </c:pt>
                <c:pt idx="3183">
                  <c:v>7.2000000002958586E-5</c:v>
                </c:pt>
                <c:pt idx="3184">
                  <c:v>9.7999999994158316E-5</c:v>
                </c:pt>
                <c:pt idx="3185">
                  <c:v>6.2999999997259692E-5</c:v>
                </c:pt>
                <c:pt idx="3186">
                  <c:v>5.000000000032756E-6</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1.2000000005230049E-5</c:v>
                </c:pt>
                <c:pt idx="3200">
                  <c:v>2.8500000000519776E-4</c:v>
                </c:pt>
                <c:pt idx="3201">
                  <c:v>2.9100000000426007E-4</c:v>
                </c:pt>
                <c:pt idx="3202">
                  <c:v>1.1200000000144428E-4</c:v>
                </c:pt>
                <c:pt idx="3203">
                  <c:v>1.25000000011255E-4</c:v>
                </c:pt>
                <c:pt idx="3204">
                  <c:v>3.4800000000245745E-4</c:v>
                </c:pt>
                <c:pt idx="3205">
                  <c:v>2.1300000000223918E-4</c:v>
                </c:pt>
                <c:pt idx="3206">
                  <c:v>2.8700000000014825E-4</c:v>
                </c:pt>
                <c:pt idx="3207">
                  <c:v>8.1999999991921868E-5</c:v>
                </c:pt>
                <c:pt idx="3208">
                  <c:v>4.5799999999474039E-4</c:v>
                </c:pt>
                <c:pt idx="3209">
                  <c:v>2.020000000015898E-4</c:v>
                </c:pt>
                <c:pt idx="3210">
                  <c:v>4.8000000001025001E-4</c:v>
                </c:pt>
                <c:pt idx="3211">
                  <c:v>1.8000000000029104E-4</c:v>
                </c:pt>
                <c:pt idx="3212">
                  <c:v>1.9000000000346517E-4</c:v>
                </c:pt>
                <c:pt idx="3213">
                  <c:v>5.110000000030368E-4</c:v>
                </c:pt>
                <c:pt idx="3214">
                  <c:v>1.5899999999646752E-4</c:v>
                </c:pt>
                <c:pt idx="3215">
                  <c:v>7.899999999949614E-5</c:v>
                </c:pt>
                <c:pt idx="3216">
                  <c:v>4.7600000000613818E-4</c:v>
                </c:pt>
                <c:pt idx="3217">
                  <c:v>4.0999999995960934E-5</c:v>
                </c:pt>
                <c:pt idx="3218">
                  <c:v>0</c:v>
                </c:pt>
                <c:pt idx="3219">
                  <c:v>0</c:v>
                </c:pt>
                <c:pt idx="3220">
                  <c:v>0</c:v>
                </c:pt>
                <c:pt idx="3221">
                  <c:v>0</c:v>
                </c:pt>
                <c:pt idx="3222">
                  <c:v>5.9000000000253294E-5</c:v>
                </c:pt>
                <c:pt idx="3223">
                  <c:v>4.3499999999596639E-4</c:v>
                </c:pt>
                <c:pt idx="3224">
                  <c:v>5.0900000000808632E-4</c:v>
                </c:pt>
                <c:pt idx="3225">
                  <c:v>7.3000000000433829E-5</c:v>
                </c:pt>
                <c:pt idx="3226">
                  <c:v>1.3400000000274304E-4</c:v>
                </c:pt>
                <c:pt idx="3227">
                  <c:v>2.5399999999820011E-4</c:v>
                </c:pt>
                <c:pt idx="3228">
                  <c:v>3.9800000000411728E-4</c:v>
                </c:pt>
                <c:pt idx="3229">
                  <c:v>3.4800000000245745E-4</c:v>
                </c:pt>
                <c:pt idx="3230">
                  <c:v>1.3500000000021828E-4</c:v>
                </c:pt>
                <c:pt idx="3231">
                  <c:v>1.6499999999552983E-4</c:v>
                </c:pt>
                <c:pt idx="3232">
                  <c:v>5.9000000007358722E-5</c:v>
                </c:pt>
                <c:pt idx="3233">
                  <c:v>5.5000000003246896E-5</c:v>
                </c:pt>
                <c:pt idx="3234">
                  <c:v>1.1700000000303135E-4</c:v>
                </c:pt>
                <c:pt idx="3235">
                  <c:v>3.1100000001060835E-4</c:v>
                </c:pt>
                <c:pt idx="3236">
                  <c:v>4.1999999993436177E-5</c:v>
                </c:pt>
                <c:pt idx="3237">
                  <c:v>3.8200000000188084E-4</c:v>
                </c:pt>
                <c:pt idx="3238">
                  <c:v>2.1300000000223918E-4</c:v>
                </c:pt>
                <c:pt idx="3239">
                  <c:v>3.8899999999841839E-4</c:v>
                </c:pt>
                <c:pt idx="3240">
                  <c:v>1.7800000000534055E-4</c:v>
                </c:pt>
                <c:pt idx="3241">
                  <c:v>1.4500000000339242E-4</c:v>
                </c:pt>
                <c:pt idx="3242">
                  <c:v>0</c:v>
                </c:pt>
                <c:pt idx="3243">
                  <c:v>0</c:v>
                </c:pt>
                <c:pt idx="3244">
                  <c:v>0</c:v>
                </c:pt>
                <c:pt idx="3245">
                  <c:v>0</c:v>
                </c:pt>
                <c:pt idx="3246">
                  <c:v>3.399999999942338E-5</c:v>
                </c:pt>
                <c:pt idx="3247">
                  <c:v>5.6000000000722139E-5</c:v>
                </c:pt>
                <c:pt idx="3248">
                  <c:v>1.2800000000368073E-4</c:v>
                </c:pt>
                <c:pt idx="3249">
                  <c:v>1.5899999999646752E-4</c:v>
                </c:pt>
                <c:pt idx="3250">
                  <c:v>3.9100000000757973E-4</c:v>
                </c:pt>
                <c:pt idx="3251">
                  <c:v>4.9199999999416377E-4</c:v>
                </c:pt>
                <c:pt idx="3252">
                  <c:v>4.5499999998810381E-4</c:v>
                </c:pt>
                <c:pt idx="3253">
                  <c:v>4.500000000007276E-4</c:v>
                </c:pt>
                <c:pt idx="3254">
                  <c:v>2.4500000000671207E-4</c:v>
                </c:pt>
                <c:pt idx="3255">
                  <c:v>3.399999999942338E-4</c:v>
                </c:pt>
                <c:pt idx="3256">
                  <c:v>2.2599999999783904E-4</c:v>
                </c:pt>
                <c:pt idx="3257">
                  <c:v>3.000000000952241E-5</c:v>
                </c:pt>
                <c:pt idx="3258">
                  <c:v>2.479999999991378E-4</c:v>
                </c:pt>
                <c:pt idx="3259">
                  <c:v>5.110000000030368E-4</c:v>
                </c:pt>
                <c:pt idx="3260">
                  <c:v>2.8799999999762349E-4</c:v>
                </c:pt>
                <c:pt idx="3261">
                  <c:v>3.4699999999077136E-4</c:v>
                </c:pt>
                <c:pt idx="3262">
                  <c:v>8.3000000003607965E-5</c:v>
                </c:pt>
                <c:pt idx="3263">
                  <c:v>2.9299999999921056E-4</c:v>
                </c:pt>
                <c:pt idx="3264">
                  <c:v>3.3799999999928332E-4</c:v>
                </c:pt>
                <c:pt idx="3265">
                  <c:v>4.2000000007647031E-5</c:v>
                </c:pt>
                <c:pt idx="3266">
                  <c:v>0</c:v>
                </c:pt>
                <c:pt idx="3267">
                  <c:v>0</c:v>
                </c:pt>
                <c:pt idx="3268">
                  <c:v>0</c:v>
                </c:pt>
                <c:pt idx="3269">
                  <c:v>0</c:v>
                </c:pt>
                <c:pt idx="3270">
                  <c:v>1.1999999998124622E-5</c:v>
                </c:pt>
                <c:pt idx="3271">
                  <c:v>3.4499999999582087E-4</c:v>
                </c:pt>
                <c:pt idx="3272">
                  <c:v>2.1399999999971442E-4</c:v>
                </c:pt>
                <c:pt idx="3273">
                  <c:v>6.8999999996322003E-5</c:v>
                </c:pt>
                <c:pt idx="3274">
                  <c:v>5.0600000000144973E-4</c:v>
                </c:pt>
                <c:pt idx="3275">
                  <c:v>2.789999999919246E-4</c:v>
                </c:pt>
                <c:pt idx="3276">
                  <c:v>1.1999999998124622E-5</c:v>
                </c:pt>
                <c:pt idx="3277">
                  <c:v>4.5899999999221563E-4</c:v>
                </c:pt>
                <c:pt idx="3278">
                  <c:v>4.2500000000700311E-4</c:v>
                </c:pt>
                <c:pt idx="3279">
                  <c:v>4.6600000000296404E-4</c:v>
                </c:pt>
                <c:pt idx="3280">
                  <c:v>6.5999999989685421E-5</c:v>
                </c:pt>
                <c:pt idx="3281">
                  <c:v>4.2900000001111493E-4</c:v>
                </c:pt>
                <c:pt idx="3282">
                  <c:v>1.6800000000216642E-4</c:v>
                </c:pt>
                <c:pt idx="3283">
                  <c:v>1.0000000000331966E-4</c:v>
                </c:pt>
                <c:pt idx="3284">
                  <c:v>4.5900000000642649E-4</c:v>
                </c:pt>
                <c:pt idx="3285">
                  <c:v>3.3400000000938235E-4</c:v>
                </c:pt>
                <c:pt idx="3286">
                  <c:v>3.2200000001125773E-4</c:v>
                </c:pt>
                <c:pt idx="3287">
                  <c:v>3.6699999999711963E-4</c:v>
                </c:pt>
                <c:pt idx="3288">
                  <c:v>3.9400000000000546E-4</c:v>
                </c:pt>
                <c:pt idx="3289">
                  <c:v>1.6000000016447302E-5</c:v>
                </c:pt>
                <c:pt idx="3290">
                  <c:v>0</c:v>
                </c:pt>
                <c:pt idx="3291">
                  <c:v>0</c:v>
                </c:pt>
                <c:pt idx="3292">
                  <c:v>0</c:v>
                </c:pt>
                <c:pt idx="3293">
                  <c:v>0</c:v>
                </c:pt>
                <c:pt idx="3294">
                  <c:v>5.6000000000722139E-5</c:v>
                </c:pt>
                <c:pt idx="3295">
                  <c:v>3.5300000000404452E-4</c:v>
                </c:pt>
                <c:pt idx="3296">
                  <c:v>4.5699999999726515E-4</c:v>
                </c:pt>
                <c:pt idx="3297">
                  <c:v>2.5499999999567535E-4</c:v>
                </c:pt>
                <c:pt idx="3298">
                  <c:v>2.86000000002673E-4</c:v>
                </c:pt>
                <c:pt idx="3299">
                  <c:v>2.3299999999437659E-4</c:v>
                </c:pt>
                <c:pt idx="3300">
                  <c:v>4.2700000000195359E-4</c:v>
                </c:pt>
                <c:pt idx="3301">
                  <c:v>3.7299999999618194E-4</c:v>
                </c:pt>
                <c:pt idx="3302">
                  <c:v>1.2499999999704414E-4</c:v>
                </c:pt>
                <c:pt idx="3303">
                  <c:v>8.1999999991921868E-5</c:v>
                </c:pt>
                <c:pt idx="3304">
                  <c:v>3.7299999999618194E-4</c:v>
                </c:pt>
                <c:pt idx="3305">
                  <c:v>5.1299999999798729E-4</c:v>
                </c:pt>
                <c:pt idx="3306">
                  <c:v>3.7700000000029377E-4</c:v>
                </c:pt>
                <c:pt idx="3307">
                  <c:v>4.9500000000080036E-4</c:v>
                </c:pt>
                <c:pt idx="3308">
                  <c:v>2.4399999999502597E-4</c:v>
                </c:pt>
                <c:pt idx="3309">
                  <c:v>5.0499999998976364E-4</c:v>
                </c:pt>
                <c:pt idx="3310">
                  <c:v>3.1199999999387273E-4</c:v>
                </c:pt>
                <c:pt idx="3311">
                  <c:v>0</c:v>
                </c:pt>
                <c:pt idx="3312">
                  <c:v>0</c:v>
                </c:pt>
                <c:pt idx="3313">
                  <c:v>0</c:v>
                </c:pt>
                <c:pt idx="3314">
                  <c:v>0</c:v>
                </c:pt>
                <c:pt idx="3315">
                  <c:v>0</c:v>
                </c:pt>
                <c:pt idx="3316">
                  <c:v>0</c:v>
                </c:pt>
                <c:pt idx="3317">
                  <c:v>0</c:v>
                </c:pt>
                <c:pt idx="3318">
                  <c:v>5.000000000032756E-6</c:v>
                </c:pt>
                <c:pt idx="3319">
                  <c:v>5.000000000032756E-6</c:v>
                </c:pt>
                <c:pt idx="3320">
                  <c:v>1.699999999971169E-5</c:v>
                </c:pt>
                <c:pt idx="3321">
                  <c:v>3.870000000034679E-4</c:v>
                </c:pt>
                <c:pt idx="3322">
                  <c:v>3.5900000000310683E-4</c:v>
                </c:pt>
                <c:pt idx="3323">
                  <c:v>3.5600000001068111E-4</c:v>
                </c:pt>
                <c:pt idx="3324">
                  <c:v>3.000000000952241E-5</c:v>
                </c:pt>
                <c:pt idx="3325">
                  <c:v>1.469999999983429E-4</c:v>
                </c:pt>
                <c:pt idx="3326">
                  <c:v>2.3999999999091415E-4</c:v>
                </c:pt>
                <c:pt idx="3327">
                  <c:v>1.8699999999682859E-4</c:v>
                </c:pt>
                <c:pt idx="3328">
                  <c:v>3.7400000000786804E-4</c:v>
                </c:pt>
                <c:pt idx="3329">
                  <c:v>2.479999999991378E-4</c:v>
                </c:pt>
                <c:pt idx="3330">
                  <c:v>1.8699999999682859E-4</c:v>
                </c:pt>
                <c:pt idx="3331">
                  <c:v>1.699999999971169E-5</c:v>
                </c:pt>
                <c:pt idx="3332">
                  <c:v>2.0999999989612661E-5</c:v>
                </c:pt>
                <c:pt idx="3333">
                  <c:v>0</c:v>
                </c:pt>
                <c:pt idx="3334">
                  <c:v>0</c:v>
                </c:pt>
                <c:pt idx="3335">
                  <c:v>0</c:v>
                </c:pt>
                <c:pt idx="3336">
                  <c:v>0</c:v>
                </c:pt>
                <c:pt idx="3337">
                  <c:v>0</c:v>
                </c:pt>
                <c:pt idx="3338">
                  <c:v>0</c:v>
                </c:pt>
                <c:pt idx="3339">
                  <c:v>0</c:v>
                </c:pt>
                <c:pt idx="3340">
                  <c:v>0</c:v>
                </c:pt>
                <c:pt idx="3341">
                  <c:v>0</c:v>
                </c:pt>
                <c:pt idx="3342">
                  <c:v>5.000000000032756E-6</c:v>
                </c:pt>
                <c:pt idx="3343">
                  <c:v>2.5999999998305157E-5</c:v>
                </c:pt>
                <c:pt idx="3344">
                  <c:v>3.9900000000159253E-4</c:v>
                </c:pt>
                <c:pt idx="3345">
                  <c:v>2.9200000000173532E-4</c:v>
                </c:pt>
                <c:pt idx="3346">
                  <c:v>1.499999999055035E-5</c:v>
                </c:pt>
                <c:pt idx="3347">
                  <c:v>2.6999999988674972E-5</c:v>
                </c:pt>
                <c:pt idx="3348">
                  <c:v>3.0999999992786798E-5</c:v>
                </c:pt>
                <c:pt idx="3349">
                  <c:v>3.000000000952241E-5</c:v>
                </c:pt>
                <c:pt idx="3350">
                  <c:v>4.6999999995023245E-5</c:v>
                </c:pt>
                <c:pt idx="3351">
                  <c:v>4.7800000000108867E-4</c:v>
                </c:pt>
                <c:pt idx="3352">
                  <c:v>4.0099999999654301E-4</c:v>
                </c:pt>
                <c:pt idx="3353">
                  <c:v>4.2300000001205262E-4</c:v>
                </c:pt>
                <c:pt idx="3354">
                  <c:v>3.9100000000757973E-4</c:v>
                </c:pt>
                <c:pt idx="3355">
                  <c:v>1.4099999999928059E-4</c:v>
                </c:pt>
                <c:pt idx="3356">
                  <c:v>4.3100000000606542E-4</c:v>
                </c:pt>
                <c:pt idx="3357">
                  <c:v>9.6999999996683073E-5</c:v>
                </c:pt>
                <c:pt idx="3358">
                  <c:v>1.9100000000094042E-4</c:v>
                </c:pt>
                <c:pt idx="3359">
                  <c:v>1.7700000000786531E-4</c:v>
                </c:pt>
                <c:pt idx="3360">
                  <c:v>2.5100000000577438E-4</c:v>
                </c:pt>
                <c:pt idx="3361">
                  <c:v>1.6199999998889325E-4</c:v>
                </c:pt>
                <c:pt idx="3362">
                  <c:v>0</c:v>
                </c:pt>
                <c:pt idx="3363">
                  <c:v>0</c:v>
                </c:pt>
                <c:pt idx="3364">
                  <c:v>0</c:v>
                </c:pt>
                <c:pt idx="3365">
                  <c:v>0</c:v>
                </c:pt>
                <c:pt idx="3366">
                  <c:v>5.000000000032756E-6</c:v>
                </c:pt>
                <c:pt idx="3367">
                  <c:v>2.5000000000829914E-5</c:v>
                </c:pt>
                <c:pt idx="3368">
                  <c:v>4.7099999999034026E-4</c:v>
                </c:pt>
                <c:pt idx="3369">
                  <c:v>4.0800000000729142E-4</c:v>
                </c:pt>
                <c:pt idx="3370">
                  <c:v>3.3299999999769625E-4</c:v>
                </c:pt>
                <c:pt idx="3371">
                  <c:v>2.4499999999250122E-4</c:v>
                </c:pt>
                <c:pt idx="3372">
                  <c:v>2.9000000000678483E-4</c:v>
                </c:pt>
                <c:pt idx="3373">
                  <c:v>2.4600000000418731E-4</c:v>
                </c:pt>
                <c:pt idx="3374">
                  <c:v>3.5799999999142074E-4</c:v>
                </c:pt>
                <c:pt idx="3375">
                  <c:v>2.6699999999379997E-4</c:v>
                </c:pt>
                <c:pt idx="3376">
                  <c:v>1.6800000000216642E-4</c:v>
                </c:pt>
                <c:pt idx="3377">
                  <c:v>4.3499999999596639E-4</c:v>
                </c:pt>
                <c:pt idx="3378">
                  <c:v>4.9699999999575084E-4</c:v>
                </c:pt>
                <c:pt idx="3379">
                  <c:v>2.9700000000332238E-4</c:v>
                </c:pt>
                <c:pt idx="3380">
                  <c:v>3.5799999999142074E-4</c:v>
                </c:pt>
                <c:pt idx="3381">
                  <c:v>3.4500000001003173E-4</c:v>
                </c:pt>
                <c:pt idx="3382">
                  <c:v>6.2999999997259692E-5</c:v>
                </c:pt>
                <c:pt idx="3383">
                  <c:v>2.4299999999755073E-4</c:v>
                </c:pt>
                <c:pt idx="3384">
                  <c:v>4.9000000004184585E-5</c:v>
                </c:pt>
                <c:pt idx="3385">
                  <c:v>0</c:v>
                </c:pt>
                <c:pt idx="3386">
                  <c:v>0</c:v>
                </c:pt>
                <c:pt idx="3387">
                  <c:v>0</c:v>
                </c:pt>
                <c:pt idx="3388">
                  <c:v>0</c:v>
                </c:pt>
                <c:pt idx="3389">
                  <c:v>0</c:v>
                </c:pt>
                <c:pt idx="3390">
                  <c:v>5.000000000032756E-6</c:v>
                </c:pt>
                <c:pt idx="3391">
                  <c:v>1.0999999993543952E-5</c:v>
                </c:pt>
                <c:pt idx="3392">
                  <c:v>5.000000000032756E-6</c:v>
                </c:pt>
                <c:pt idx="3393">
                  <c:v>5.000000000032756E-6</c:v>
                </c:pt>
                <c:pt idx="3394">
                  <c:v>2.5000000000829914E-5</c:v>
                </c:pt>
                <c:pt idx="3395">
                  <c:v>6.5000000006421033E-5</c:v>
                </c:pt>
                <c:pt idx="3396">
                  <c:v>6.5000000006421033E-5</c:v>
                </c:pt>
                <c:pt idx="3397">
                  <c:v>1.5299999999740521E-4</c:v>
                </c:pt>
                <c:pt idx="3398">
                  <c:v>2.8199999999856118E-4</c:v>
                </c:pt>
                <c:pt idx="3399">
                  <c:v>1.010000000007949E-4</c:v>
                </c:pt>
                <c:pt idx="3400">
                  <c:v>5.8000000009883479E-5</c:v>
                </c:pt>
                <c:pt idx="3401">
                  <c:v>4.7999999992498488E-5</c:v>
                </c:pt>
                <c:pt idx="3402">
                  <c:v>3.5499999999899501E-4</c:v>
                </c:pt>
                <c:pt idx="3403">
                  <c:v>3.0600000000902128E-4</c:v>
                </c:pt>
                <c:pt idx="3404">
                  <c:v>2.3199999999690135E-4</c:v>
                </c:pt>
                <c:pt idx="3405">
                  <c:v>0</c:v>
                </c:pt>
                <c:pt idx="3406">
                  <c:v>0</c:v>
                </c:pt>
                <c:pt idx="3407">
                  <c:v>0</c:v>
                </c:pt>
                <c:pt idx="3408">
                  <c:v>0</c:v>
                </c:pt>
                <c:pt idx="3409">
                  <c:v>0</c:v>
                </c:pt>
                <c:pt idx="3410">
                  <c:v>0</c:v>
                </c:pt>
                <c:pt idx="3411">
                  <c:v>0</c:v>
                </c:pt>
                <c:pt idx="3412">
                  <c:v>0</c:v>
                </c:pt>
                <c:pt idx="3413">
                  <c:v>0</c:v>
                </c:pt>
                <c:pt idx="3414">
                  <c:v>5.000000000032756E-6</c:v>
                </c:pt>
                <c:pt idx="3415">
                  <c:v>5.000000000032756E-6</c:v>
                </c:pt>
                <c:pt idx="3416">
                  <c:v>5.000000000032756E-6</c:v>
                </c:pt>
                <c:pt idx="3417">
                  <c:v>6.3999999994734935E-5</c:v>
                </c:pt>
                <c:pt idx="3418">
                  <c:v>1.3400000000274304E-4</c:v>
                </c:pt>
                <c:pt idx="3419">
                  <c:v>2.0999999989612661E-5</c:v>
                </c:pt>
                <c:pt idx="3420">
                  <c:v>3.0699999999228567E-4</c:v>
                </c:pt>
                <c:pt idx="3421">
                  <c:v>2.1999999999877673E-4</c:v>
                </c:pt>
                <c:pt idx="3422">
                  <c:v>8.5999999996033694E-5</c:v>
                </c:pt>
                <c:pt idx="3423">
                  <c:v>3.000000000952241E-5</c:v>
                </c:pt>
                <c:pt idx="3424">
                  <c:v>3.000000000952241E-5</c:v>
                </c:pt>
                <c:pt idx="3425">
                  <c:v>2.9299999999921056E-4</c:v>
                </c:pt>
                <c:pt idx="3426">
                  <c:v>5.0000000000238742E-4</c:v>
                </c:pt>
                <c:pt idx="3427">
                  <c:v>2.0599999999149077E-4</c:v>
                </c:pt>
                <c:pt idx="3428">
                  <c:v>1.160000000055561E-4</c:v>
                </c:pt>
                <c:pt idx="3429">
                  <c:v>4.4699999999409101E-4</c:v>
                </c:pt>
                <c:pt idx="3430">
                  <c:v>2.1300000000223918E-4</c:v>
                </c:pt>
                <c:pt idx="3431">
                  <c:v>3.949999999974807E-4</c:v>
                </c:pt>
                <c:pt idx="3432">
                  <c:v>1.1999999998124622E-5</c:v>
                </c:pt>
                <c:pt idx="3433">
                  <c:v>0</c:v>
                </c:pt>
                <c:pt idx="3434">
                  <c:v>0</c:v>
                </c:pt>
                <c:pt idx="3435">
                  <c:v>0</c:v>
                </c:pt>
                <c:pt idx="3436">
                  <c:v>0</c:v>
                </c:pt>
                <c:pt idx="3437">
                  <c:v>0</c:v>
                </c:pt>
                <c:pt idx="3438">
                  <c:v>5.3999999998666226E-5</c:v>
                </c:pt>
                <c:pt idx="3439">
                  <c:v>3.5300000000404452E-4</c:v>
                </c:pt>
                <c:pt idx="3440">
                  <c:v>4.7099999999034026E-4</c:v>
                </c:pt>
                <c:pt idx="3441">
                  <c:v>2.7000000002885827E-5</c:v>
                </c:pt>
                <c:pt idx="3442">
                  <c:v>4.639999999938027E-4</c:v>
                </c:pt>
                <c:pt idx="3443">
                  <c:v>2.8100000000108594E-4</c:v>
                </c:pt>
                <c:pt idx="3444">
                  <c:v>3.2399999999199736E-4</c:v>
                </c:pt>
                <c:pt idx="3445">
                  <c:v>3.5300000000404452E-4</c:v>
                </c:pt>
                <c:pt idx="3446">
                  <c:v>3.2199999999704687E-4</c:v>
                </c:pt>
                <c:pt idx="3447">
                  <c:v>1.1299999999891952E-4</c:v>
                </c:pt>
                <c:pt idx="3448">
                  <c:v>5.1499999999293777E-4</c:v>
                </c:pt>
                <c:pt idx="3449">
                  <c:v>1.5000000004761205E-5</c:v>
                </c:pt>
                <c:pt idx="3450">
                  <c:v>5.9000000007358722E-5</c:v>
                </c:pt>
                <c:pt idx="3451">
                  <c:v>1.5100000000245473E-4</c:v>
                </c:pt>
                <c:pt idx="3452">
                  <c:v>5.2600000000779801E-4</c:v>
                </c:pt>
                <c:pt idx="3453">
                  <c:v>1.6899999999964166E-4</c:v>
                </c:pt>
                <c:pt idx="3454">
                  <c:v>4.4699999999409101E-4</c:v>
                </c:pt>
                <c:pt idx="3455">
                  <c:v>3.1899999999041029E-4</c:v>
                </c:pt>
                <c:pt idx="3456">
                  <c:v>2.0360000000039236E-3</c:v>
                </c:pt>
                <c:pt idx="3457">
                  <c:v>3.5660000000063974E-3</c:v>
                </c:pt>
                <c:pt idx="3458">
                  <c:v>0</c:v>
                </c:pt>
                <c:pt idx="3459">
                  <c:v>0</c:v>
                </c:pt>
                <c:pt idx="3460">
                  <c:v>0</c:v>
                </c:pt>
                <c:pt idx="3461">
                  <c:v>0</c:v>
                </c:pt>
                <c:pt idx="3462">
                  <c:v>1.7999999997186933E-5</c:v>
                </c:pt>
                <c:pt idx="3463">
                  <c:v>1.5999999988025593E-5</c:v>
                </c:pt>
                <c:pt idx="3464">
                  <c:v>2.5600000000736145E-4</c:v>
                </c:pt>
                <c:pt idx="3465">
                  <c:v>2.939999999966858E-4</c:v>
                </c:pt>
                <c:pt idx="3466">
                  <c:v>3.5800000000563159E-4</c:v>
                </c:pt>
                <c:pt idx="3467">
                  <c:v>2.4500000000671207E-4</c:v>
                </c:pt>
                <c:pt idx="3468">
                  <c:v>7.2699999999770171E-4</c:v>
                </c:pt>
                <c:pt idx="3469">
                  <c:v>1.1989999999997281E-3</c:v>
                </c:pt>
                <c:pt idx="3470">
                  <c:v>4.2700000000195359E-4</c:v>
                </c:pt>
                <c:pt idx="3471">
                  <c:v>3.4999999996898623E-5</c:v>
                </c:pt>
                <c:pt idx="3472">
                  <c:v>1.2999999999863121E-4</c:v>
                </c:pt>
                <c:pt idx="3473">
                  <c:v>3.8299999999935608E-4</c:v>
                </c:pt>
                <c:pt idx="3474">
                  <c:v>4.2500000000700311E-4</c:v>
                </c:pt>
                <c:pt idx="3475">
                  <c:v>4.0099999999654301E-4</c:v>
                </c:pt>
                <c:pt idx="3476">
                  <c:v>3.2299999999452211E-4</c:v>
                </c:pt>
                <c:pt idx="3477">
                  <c:v>3.7999999989324351E-5</c:v>
                </c:pt>
                <c:pt idx="3478">
                  <c:v>2.9499999999416104E-4</c:v>
                </c:pt>
                <c:pt idx="3479">
                  <c:v>9.6999999996683073E-5</c:v>
                </c:pt>
                <c:pt idx="3480">
                  <c:v>1.6099999999141801E-4</c:v>
                </c:pt>
                <c:pt idx="3481">
                  <c:v>3.4199999998918429E-4</c:v>
                </c:pt>
                <c:pt idx="3482">
                  <c:v>0</c:v>
                </c:pt>
                <c:pt idx="3483">
                  <c:v>0</c:v>
                </c:pt>
                <c:pt idx="3484">
                  <c:v>0</c:v>
                </c:pt>
                <c:pt idx="3485">
                  <c:v>0</c:v>
                </c:pt>
                <c:pt idx="3486">
                  <c:v>1.699999999971169E-5</c:v>
                </c:pt>
                <c:pt idx="3487">
                  <c:v>4.70000000092341E-5</c:v>
                </c:pt>
                <c:pt idx="3488">
                  <c:v>1.4500000000339242E-4</c:v>
                </c:pt>
                <c:pt idx="3489">
                  <c:v>1.5199999999992997E-4</c:v>
                </c:pt>
                <c:pt idx="3490">
                  <c:v>1.9600000000252749E-4</c:v>
                </c:pt>
                <c:pt idx="3491">
                  <c:v>3.600000000858472E-5</c:v>
                </c:pt>
                <c:pt idx="3492">
                  <c:v>7.5999999992859557E-5</c:v>
                </c:pt>
                <c:pt idx="3493">
                  <c:v>3.4999999999740794E-4</c:v>
                </c:pt>
                <c:pt idx="3494">
                  <c:v>1.4000000007285962E-5</c:v>
                </c:pt>
                <c:pt idx="3495">
                  <c:v>4.6100000000137697E-4</c:v>
                </c:pt>
                <c:pt idx="3496">
                  <c:v>4.7600000000613818E-4</c:v>
                </c:pt>
                <c:pt idx="3497">
                  <c:v>4.8700000000678756E-4</c:v>
                </c:pt>
                <c:pt idx="3498">
                  <c:v>1.2599999999451938E-4</c:v>
                </c:pt>
                <c:pt idx="3499">
                  <c:v>9.6999999996683073E-5</c:v>
                </c:pt>
                <c:pt idx="3500">
                  <c:v>2.4100000000260025E-4</c:v>
                </c:pt>
                <c:pt idx="3501">
                  <c:v>2.0000000006348273E-5</c:v>
                </c:pt>
                <c:pt idx="3502">
                  <c:v>2.40000000005125E-4</c:v>
                </c:pt>
                <c:pt idx="3503">
                  <c:v>4.3599999999344163E-4</c:v>
                </c:pt>
                <c:pt idx="3504">
                  <c:v>4.3200000000354066E-4</c:v>
                </c:pt>
                <c:pt idx="3505">
                  <c:v>6.400000000894579E-5</c:v>
                </c:pt>
                <c:pt idx="3506">
                  <c:v>0</c:v>
                </c:pt>
                <c:pt idx="3507">
                  <c:v>0</c:v>
                </c:pt>
                <c:pt idx="3508">
                  <c:v>0</c:v>
                </c:pt>
                <c:pt idx="3509">
                  <c:v>0</c:v>
                </c:pt>
                <c:pt idx="3510">
                  <c:v>5.000000000032756E-6</c:v>
                </c:pt>
                <c:pt idx="3511">
                  <c:v>2.9999999995311555E-6</c:v>
                </c:pt>
                <c:pt idx="3512">
                  <c:v>3.0000000066365828E-6</c:v>
                </c:pt>
                <c:pt idx="3513">
                  <c:v>5.000000000032756E-6</c:v>
                </c:pt>
                <c:pt idx="3514">
                  <c:v>5.000000000032756E-6</c:v>
                </c:pt>
                <c:pt idx="3515">
                  <c:v>5.000000000032756E-6</c:v>
                </c:pt>
                <c:pt idx="3516">
                  <c:v>5.000000000032756E-6</c:v>
                </c:pt>
                <c:pt idx="3517">
                  <c:v>5.000000000032756E-6</c:v>
                </c:pt>
                <c:pt idx="3518">
                  <c:v>5.000000000032756E-6</c:v>
                </c:pt>
                <c:pt idx="3519">
                  <c:v>5.000000000032756E-6</c:v>
                </c:pt>
                <c:pt idx="3520">
                  <c:v>5.000000000032756E-6</c:v>
                </c:pt>
                <c:pt idx="3521">
                  <c:v>5.000000000032756E-6</c:v>
                </c:pt>
                <c:pt idx="3522">
                  <c:v>5.000000000032756E-6</c:v>
                </c:pt>
                <c:pt idx="3523">
                  <c:v>0</c:v>
                </c:pt>
                <c:pt idx="3524">
                  <c:v>0</c:v>
                </c:pt>
                <c:pt idx="3525">
                  <c:v>0</c:v>
                </c:pt>
                <c:pt idx="3526">
                  <c:v>0</c:v>
                </c:pt>
                <c:pt idx="3527">
                  <c:v>0</c:v>
                </c:pt>
                <c:pt idx="3528">
                  <c:v>0</c:v>
                </c:pt>
                <c:pt idx="3529">
                  <c:v>0</c:v>
                </c:pt>
                <c:pt idx="3530">
                  <c:v>0</c:v>
                </c:pt>
                <c:pt idx="3531">
                  <c:v>0</c:v>
                </c:pt>
                <c:pt idx="3532">
                  <c:v>0</c:v>
                </c:pt>
                <c:pt idx="3533">
                  <c:v>0</c:v>
                </c:pt>
                <c:pt idx="3534">
                  <c:v>2.8999999997836312E-5</c:v>
                </c:pt>
                <c:pt idx="3535">
                  <c:v>2.2400000000288856E-4</c:v>
                </c:pt>
                <c:pt idx="3536">
                  <c:v>3.5099999999488318E-4</c:v>
                </c:pt>
                <c:pt idx="3537">
                  <c:v>3.1199999999387273E-4</c:v>
                </c:pt>
                <c:pt idx="3538">
                  <c:v>1.3699999999516876E-4</c:v>
                </c:pt>
                <c:pt idx="3539">
                  <c:v>1.6399999999805459E-4</c:v>
                </c:pt>
                <c:pt idx="3540">
                  <c:v>3.7400000000786804E-4</c:v>
                </c:pt>
                <c:pt idx="3541">
                  <c:v>6.3999999994734935E-5</c:v>
                </c:pt>
                <c:pt idx="3542">
                  <c:v>7.6000000007070412E-5</c:v>
                </c:pt>
                <c:pt idx="3543">
                  <c:v>4.7999999992498488E-5</c:v>
                </c:pt>
                <c:pt idx="3544">
                  <c:v>1.1299999999891952E-4</c:v>
                </c:pt>
                <c:pt idx="3545">
                  <c:v>3.9099999999336887E-4</c:v>
                </c:pt>
                <c:pt idx="3546">
                  <c:v>4.3100000000606542E-4</c:v>
                </c:pt>
                <c:pt idx="3547">
                  <c:v>2.6699999999379997E-4</c:v>
                </c:pt>
                <c:pt idx="3548">
                  <c:v>2.7599999999949887E-4</c:v>
                </c:pt>
                <c:pt idx="3549">
                  <c:v>4.6700000000043929E-4</c:v>
                </c:pt>
                <c:pt idx="3550">
                  <c:v>3.169999999954598E-4</c:v>
                </c:pt>
                <c:pt idx="3551">
                  <c:v>4.8499999999762622E-4</c:v>
                </c:pt>
                <c:pt idx="3552">
                  <c:v>1.3899999999011925E-4</c:v>
                </c:pt>
                <c:pt idx="3553">
                  <c:v>7.0000000107484084E-6</c:v>
                </c:pt>
                <c:pt idx="3554">
                  <c:v>0</c:v>
                </c:pt>
                <c:pt idx="3555">
                  <c:v>0</c:v>
                </c:pt>
                <c:pt idx="3556">
                  <c:v>0</c:v>
                </c:pt>
                <c:pt idx="3557">
                  <c:v>0</c:v>
                </c:pt>
                <c:pt idx="3558">
                  <c:v>6.2999999997259692E-5</c:v>
                </c:pt>
                <c:pt idx="3559">
                  <c:v>2.6900000000296131E-4</c:v>
                </c:pt>
                <c:pt idx="3560">
                  <c:v>2.40000000005125E-4</c:v>
                </c:pt>
                <c:pt idx="3561">
                  <c:v>4.2399999999531701E-4</c:v>
                </c:pt>
                <c:pt idx="3562">
                  <c:v>3.0799999998976091E-4</c:v>
                </c:pt>
                <c:pt idx="3563">
                  <c:v>1.1000000000649379E-5</c:v>
                </c:pt>
                <c:pt idx="3564">
                  <c:v>2.5700000000483669E-4</c:v>
                </c:pt>
                <c:pt idx="3565">
                  <c:v>4.7600000000613818E-4</c:v>
                </c:pt>
                <c:pt idx="3566">
                  <c:v>4.3900000000007822E-4</c:v>
                </c:pt>
                <c:pt idx="3567">
                  <c:v>4.729999999995016E-4</c:v>
                </c:pt>
                <c:pt idx="3568">
                  <c:v>2.5100000000577438E-4</c:v>
                </c:pt>
                <c:pt idx="3569">
                  <c:v>3.8000000003535206E-5</c:v>
                </c:pt>
                <c:pt idx="3570">
                  <c:v>4.2099999998868043E-4</c:v>
                </c:pt>
                <c:pt idx="3571">
                  <c:v>4.6199999999885222E-4</c:v>
                </c:pt>
                <c:pt idx="3572">
                  <c:v>9.1999999995096005E-5</c:v>
                </c:pt>
                <c:pt idx="3573">
                  <c:v>2.6800000000548607E-4</c:v>
                </c:pt>
                <c:pt idx="3574">
                  <c:v>2.6800000000548607E-4</c:v>
                </c:pt>
                <c:pt idx="3575">
                  <c:v>2.4899999999661304E-4</c:v>
                </c:pt>
                <c:pt idx="3576">
                  <c:v>3.0599999999481042E-4</c:v>
                </c:pt>
                <c:pt idx="3577">
                  <c:v>3.9099999999336887E-4</c:v>
                </c:pt>
                <c:pt idx="3578">
                  <c:v>0</c:v>
                </c:pt>
                <c:pt idx="3579">
                  <c:v>0</c:v>
                </c:pt>
                <c:pt idx="3580">
                  <c:v>0</c:v>
                </c:pt>
                <c:pt idx="3581">
                  <c:v>0</c:v>
                </c:pt>
                <c:pt idx="3582">
                  <c:v>6.7000000001371518E-5</c:v>
                </c:pt>
                <c:pt idx="3583">
                  <c:v>3.4399999999834563E-4</c:v>
                </c:pt>
                <c:pt idx="3584">
                  <c:v>1.6300000000057935E-4</c:v>
                </c:pt>
                <c:pt idx="3585">
                  <c:v>3.9999999999906777E-4</c:v>
                </c:pt>
                <c:pt idx="3586">
                  <c:v>3.5299999998983367E-4</c:v>
                </c:pt>
                <c:pt idx="3587">
                  <c:v>1.2300000000209366E-4</c:v>
                </c:pt>
                <c:pt idx="3588">
                  <c:v>2.1499999999718966E-4</c:v>
                </c:pt>
                <c:pt idx="3589">
                  <c:v>1.0899999999480769E-4</c:v>
                </c:pt>
                <c:pt idx="3590">
                  <c:v>2.4100000000260025E-4</c:v>
                </c:pt>
                <c:pt idx="3591">
                  <c:v>4.5999999998969088E-4</c:v>
                </c:pt>
                <c:pt idx="3592">
                  <c:v>1.6899999999964166E-4</c:v>
                </c:pt>
                <c:pt idx="3593">
                  <c:v>1.3099999999610645E-4</c:v>
                </c:pt>
                <c:pt idx="3594">
                  <c:v>5.1299999999798729E-4</c:v>
                </c:pt>
                <c:pt idx="3595">
                  <c:v>1.699999999971169E-5</c:v>
                </c:pt>
                <c:pt idx="3596">
                  <c:v>8.4000000001083208E-5</c:v>
                </c:pt>
                <c:pt idx="3597">
                  <c:v>2.7799999999444935E-4</c:v>
                </c:pt>
                <c:pt idx="3598">
                  <c:v>1.9199999999841566E-4</c:v>
                </c:pt>
                <c:pt idx="3599">
                  <c:v>1.7099999999459214E-4</c:v>
                </c:pt>
                <c:pt idx="3600">
                  <c:v>5.0099999999986267E-4</c:v>
                </c:pt>
                <c:pt idx="3601">
                  <c:v>3.0699999999228567E-4</c:v>
                </c:pt>
                <c:pt idx="3602">
                  <c:v>0</c:v>
                </c:pt>
                <c:pt idx="3603">
                  <c:v>0</c:v>
                </c:pt>
                <c:pt idx="3604">
                  <c:v>0</c:v>
                </c:pt>
                <c:pt idx="3605">
                  <c:v>0</c:v>
                </c:pt>
                <c:pt idx="3606">
                  <c:v>1.8999999994662176E-5</c:v>
                </c:pt>
                <c:pt idx="3607">
                  <c:v>1.9700000000000273E-4</c:v>
                </c:pt>
                <c:pt idx="3608">
                  <c:v>4.9899999999070133E-4</c:v>
                </c:pt>
                <c:pt idx="3609">
                  <c:v>2.5300000000072487E-4</c:v>
                </c:pt>
                <c:pt idx="3610">
                  <c:v>3.8099999999019474E-4</c:v>
                </c:pt>
                <c:pt idx="3611">
                  <c:v>1.4399999999170632E-4</c:v>
                </c:pt>
                <c:pt idx="3612">
                  <c:v>4.6999999995023245E-5</c:v>
                </c:pt>
                <c:pt idx="3613">
                  <c:v>3.330000000119071E-4</c:v>
                </c:pt>
                <c:pt idx="3614">
                  <c:v>1.5899999999646752E-4</c:v>
                </c:pt>
                <c:pt idx="3615">
                  <c:v>4.2200000000036653E-4</c:v>
                </c:pt>
                <c:pt idx="3616">
                  <c:v>1.7300000000375348E-4</c:v>
                </c:pt>
                <c:pt idx="3617">
                  <c:v>4.3200000000354066E-4</c:v>
                </c:pt>
                <c:pt idx="3618">
                  <c:v>9.5000000001732587E-5</c:v>
                </c:pt>
                <c:pt idx="3619">
                  <c:v>6.7999999998846761E-5</c:v>
                </c:pt>
                <c:pt idx="3620">
                  <c:v>4.7999999999603915E-5</c:v>
                </c:pt>
                <c:pt idx="3621">
                  <c:v>0</c:v>
                </c:pt>
                <c:pt idx="3622">
                  <c:v>0</c:v>
                </c:pt>
                <c:pt idx="3623">
                  <c:v>0</c:v>
                </c:pt>
                <c:pt idx="3624">
                  <c:v>0</c:v>
                </c:pt>
                <c:pt idx="3625">
                  <c:v>0</c:v>
                </c:pt>
                <c:pt idx="3626">
                  <c:v>0</c:v>
                </c:pt>
                <c:pt idx="3627">
                  <c:v>0</c:v>
                </c:pt>
                <c:pt idx="3628">
                  <c:v>0</c:v>
                </c:pt>
                <c:pt idx="3629">
                  <c:v>0</c:v>
                </c:pt>
                <c:pt idx="3630">
                  <c:v>2.8999999997836312E-5</c:v>
                </c:pt>
                <c:pt idx="3631">
                  <c:v>4.4900000000325235E-4</c:v>
                </c:pt>
                <c:pt idx="3632">
                  <c:v>3.8600000000599266E-4</c:v>
                </c:pt>
                <c:pt idx="3633">
                  <c:v>9.4000000004257345E-5</c:v>
                </c:pt>
                <c:pt idx="3634">
                  <c:v>3.9999999999906777E-4</c:v>
                </c:pt>
                <c:pt idx="3635">
                  <c:v>2.0000000006348273E-5</c:v>
                </c:pt>
                <c:pt idx="3636">
                  <c:v>1.7400000000122873E-4</c:v>
                </c:pt>
                <c:pt idx="3637">
                  <c:v>3.8699999998925705E-4</c:v>
                </c:pt>
                <c:pt idx="3638">
                  <c:v>2.6400000000137425E-4</c:v>
                </c:pt>
                <c:pt idx="3639">
                  <c:v>3.8999999999589363E-4</c:v>
                </c:pt>
                <c:pt idx="3640">
                  <c:v>1.1999999998124622E-5</c:v>
                </c:pt>
                <c:pt idx="3641">
                  <c:v>2.9899999999827287E-4</c:v>
                </c:pt>
                <c:pt idx="3642">
                  <c:v>3.4999999999740794E-4</c:v>
                </c:pt>
                <c:pt idx="3643">
                  <c:v>4.0000000041118255E-6</c:v>
                </c:pt>
                <c:pt idx="3644">
                  <c:v>6.3999999994734935E-5</c:v>
                </c:pt>
                <c:pt idx="3645">
                  <c:v>1.0199999999827014E-4</c:v>
                </c:pt>
                <c:pt idx="3646">
                  <c:v>3.3799999999928332E-4</c:v>
                </c:pt>
                <c:pt idx="3647">
                  <c:v>1.7199999999206739E-4</c:v>
                </c:pt>
                <c:pt idx="3648">
                  <c:v>2.1199999999055308E-4</c:v>
                </c:pt>
                <c:pt idx="3649">
                  <c:v>7.0000000107484084E-6</c:v>
                </c:pt>
                <c:pt idx="3650">
                  <c:v>0</c:v>
                </c:pt>
                <c:pt idx="3651">
                  <c:v>0</c:v>
                </c:pt>
                <c:pt idx="3652">
                  <c:v>0</c:v>
                </c:pt>
                <c:pt idx="3653">
                  <c:v>0</c:v>
                </c:pt>
                <c:pt idx="3654">
                  <c:v>6.9000000003427431E-5</c:v>
                </c:pt>
                <c:pt idx="3655">
                  <c:v>3.4700000000498221E-4</c:v>
                </c:pt>
                <c:pt idx="3656">
                  <c:v>3.5300000000404452E-4</c:v>
                </c:pt>
                <c:pt idx="3657">
                  <c:v>6.0999999988098352E-5</c:v>
                </c:pt>
                <c:pt idx="3658">
                  <c:v>4.3499999999596639E-4</c:v>
                </c:pt>
                <c:pt idx="3659">
                  <c:v>3.4999999999740794E-4</c:v>
                </c:pt>
                <c:pt idx="3660">
                  <c:v>4.2400000000952787E-4</c:v>
                </c:pt>
                <c:pt idx="3661">
                  <c:v>1.4199999999675583E-4</c:v>
                </c:pt>
                <c:pt idx="3662">
                  <c:v>3.6900000000628097E-4</c:v>
                </c:pt>
                <c:pt idx="3663">
                  <c:v>3.7999999999271949E-4</c:v>
                </c:pt>
                <c:pt idx="3664">
                  <c:v>1.3599999999769352E-4</c:v>
                </c:pt>
                <c:pt idx="3665">
                  <c:v>1.1500000000808086E-4</c:v>
                </c:pt>
                <c:pt idx="3666">
                  <c:v>3.0100000000743421E-4</c:v>
                </c:pt>
                <c:pt idx="3667">
                  <c:v>1.6300000000057935E-4</c:v>
                </c:pt>
                <c:pt idx="3668">
                  <c:v>2.8799999999762349E-4</c:v>
                </c:pt>
                <c:pt idx="3669">
                  <c:v>1.390000000043301E-4</c:v>
                </c:pt>
                <c:pt idx="3670">
                  <c:v>4.100000000022419E-4</c:v>
                </c:pt>
                <c:pt idx="3671">
                  <c:v>8.2000000006132723E-5</c:v>
                </c:pt>
                <c:pt idx="3672">
                  <c:v>4.8599999999510146E-4</c:v>
                </c:pt>
                <c:pt idx="3673">
                  <c:v>2.4000000003354671E-5</c:v>
                </c:pt>
                <c:pt idx="3674">
                  <c:v>0</c:v>
                </c:pt>
                <c:pt idx="3675">
                  <c:v>0</c:v>
                </c:pt>
                <c:pt idx="3676">
                  <c:v>0</c:v>
                </c:pt>
                <c:pt idx="3677">
                  <c:v>0</c:v>
                </c:pt>
                <c:pt idx="3678">
                  <c:v>5.000000000032756E-6</c:v>
                </c:pt>
                <c:pt idx="3679">
                  <c:v>4.6000000001100716E-5</c:v>
                </c:pt>
                <c:pt idx="3680">
                  <c:v>2.0999999999560259E-4</c:v>
                </c:pt>
                <c:pt idx="3681">
                  <c:v>4.8499999999762622E-4</c:v>
                </c:pt>
                <c:pt idx="3682">
                  <c:v>5.000000000032756E-6</c:v>
                </c:pt>
                <c:pt idx="3683">
                  <c:v>5.000000000032756E-6</c:v>
                </c:pt>
                <c:pt idx="3684">
                  <c:v>5.000000000032756E-6</c:v>
                </c:pt>
                <c:pt idx="3685">
                  <c:v>5.2000000003715741E-5</c:v>
                </c:pt>
                <c:pt idx="3686">
                  <c:v>5.000000000032756E-6</c:v>
                </c:pt>
                <c:pt idx="3687">
                  <c:v>3.0999999999892225E-5</c:v>
                </c:pt>
                <c:pt idx="3688">
                  <c:v>8.4999999998558451E-5</c:v>
                </c:pt>
                <c:pt idx="3689">
                  <c:v>5.000000000032756E-6</c:v>
                </c:pt>
                <c:pt idx="3690">
                  <c:v>5.000000000032756E-6</c:v>
                </c:pt>
                <c:pt idx="3691">
                  <c:v>0</c:v>
                </c:pt>
                <c:pt idx="3692">
                  <c:v>0</c:v>
                </c:pt>
                <c:pt idx="3693">
                  <c:v>0</c:v>
                </c:pt>
                <c:pt idx="3694">
                  <c:v>0</c:v>
                </c:pt>
                <c:pt idx="3695">
                  <c:v>0</c:v>
                </c:pt>
                <c:pt idx="3696">
                  <c:v>0</c:v>
                </c:pt>
                <c:pt idx="3697">
                  <c:v>0</c:v>
                </c:pt>
                <c:pt idx="3698">
                  <c:v>0</c:v>
                </c:pt>
                <c:pt idx="3699">
                  <c:v>0</c:v>
                </c:pt>
                <c:pt idx="3700">
                  <c:v>0</c:v>
                </c:pt>
                <c:pt idx="3701">
                  <c:v>0</c:v>
                </c:pt>
                <c:pt idx="3702">
                  <c:v>6.9000000003427431E-5</c:v>
                </c:pt>
                <c:pt idx="3703">
                  <c:v>2.8899999999509873E-4</c:v>
                </c:pt>
                <c:pt idx="3704">
                  <c:v>1.699999999971169E-5</c:v>
                </c:pt>
                <c:pt idx="3705">
                  <c:v>3.019999999906986E-4</c:v>
                </c:pt>
                <c:pt idx="3706">
                  <c:v>3.8000000003535206E-5</c:v>
                </c:pt>
                <c:pt idx="3707">
                  <c:v>1.1800000000050659E-4</c:v>
                </c:pt>
                <c:pt idx="3708">
                  <c:v>5.9000000007358722E-5</c:v>
                </c:pt>
                <c:pt idx="3709">
                  <c:v>1.2699999999199463E-4</c:v>
                </c:pt>
                <c:pt idx="3710">
                  <c:v>4.179999999962547E-4</c:v>
                </c:pt>
                <c:pt idx="3711">
                  <c:v>3.169999999954598E-4</c:v>
                </c:pt>
                <c:pt idx="3712">
                  <c:v>3.6599999999964439E-4</c:v>
                </c:pt>
                <c:pt idx="3713">
                  <c:v>4.1999999999120519E-4</c:v>
                </c:pt>
                <c:pt idx="3714">
                  <c:v>4.9000000004184585E-5</c:v>
                </c:pt>
                <c:pt idx="3715">
                  <c:v>3.2000000004472895E-5</c:v>
                </c:pt>
                <c:pt idx="3716">
                  <c:v>1.1999999999545707E-4</c:v>
                </c:pt>
                <c:pt idx="3717">
                  <c:v>3.3500000000685759E-4</c:v>
                </c:pt>
                <c:pt idx="3718">
                  <c:v>4.7999999999603915E-4</c:v>
                </c:pt>
                <c:pt idx="3719">
                  <c:v>1.4799999999581814E-4</c:v>
                </c:pt>
                <c:pt idx="3720">
                  <c:v>2.2800000000700038E-4</c:v>
                </c:pt>
                <c:pt idx="3721">
                  <c:v>3.169999999954598E-4</c:v>
                </c:pt>
                <c:pt idx="3722">
                  <c:v>0</c:v>
                </c:pt>
                <c:pt idx="3723">
                  <c:v>0</c:v>
                </c:pt>
                <c:pt idx="3724">
                  <c:v>0</c:v>
                </c:pt>
                <c:pt idx="3725">
                  <c:v>0</c:v>
                </c:pt>
                <c:pt idx="3726">
                  <c:v>1.1999999998124622E-5</c:v>
                </c:pt>
                <c:pt idx="3727">
                  <c:v>2.0600000000570162E-4</c:v>
                </c:pt>
                <c:pt idx="3728">
                  <c:v>2.3599999998680232E-4</c:v>
                </c:pt>
                <c:pt idx="3729">
                  <c:v>2.479999999991378E-4</c:v>
                </c:pt>
                <c:pt idx="3730">
                  <c:v>3.0599999999481042E-4</c:v>
                </c:pt>
                <c:pt idx="3731">
                  <c:v>3.9000000001010449E-5</c:v>
                </c:pt>
                <c:pt idx="3732">
                  <c:v>3.2299999999452211E-4</c:v>
                </c:pt>
                <c:pt idx="3733">
                  <c:v>4.2700000000195359E-4</c:v>
                </c:pt>
                <c:pt idx="3734">
                  <c:v>5.0000000001659828E-5</c:v>
                </c:pt>
                <c:pt idx="3735">
                  <c:v>3.6000000000058208E-4</c:v>
                </c:pt>
                <c:pt idx="3736">
                  <c:v>2.8299999999603642E-4</c:v>
                </c:pt>
                <c:pt idx="3737">
                  <c:v>5.0999999999135071E-5</c:v>
                </c:pt>
                <c:pt idx="3738">
                  <c:v>4.0999999995960934E-5</c:v>
                </c:pt>
                <c:pt idx="3739">
                  <c:v>4.6799999999791453E-4</c:v>
                </c:pt>
                <c:pt idx="3740">
                  <c:v>5.0600000000144973E-4</c:v>
                </c:pt>
                <c:pt idx="3741">
                  <c:v>2.6699999999379997E-4</c:v>
                </c:pt>
                <c:pt idx="3742">
                  <c:v>5.189999999970496E-4</c:v>
                </c:pt>
                <c:pt idx="3743">
                  <c:v>3.2500000000368345E-4</c:v>
                </c:pt>
                <c:pt idx="3744">
                  <c:v>2.5800000000231194E-4</c:v>
                </c:pt>
                <c:pt idx="3745">
                  <c:v>3.3000000001948138E-5</c:v>
                </c:pt>
                <c:pt idx="3746">
                  <c:v>0</c:v>
                </c:pt>
                <c:pt idx="3747">
                  <c:v>0</c:v>
                </c:pt>
                <c:pt idx="3748">
                  <c:v>0</c:v>
                </c:pt>
                <c:pt idx="3749">
                  <c:v>0</c:v>
                </c:pt>
                <c:pt idx="3750">
                  <c:v>1.4000000000180535E-5</c:v>
                </c:pt>
                <c:pt idx="3751">
                  <c:v>1.1100000000396903E-4</c:v>
                </c:pt>
                <c:pt idx="3752">
                  <c:v>1.1800000000050659E-4</c:v>
                </c:pt>
                <c:pt idx="3753">
                  <c:v>2.0600000000570162E-4</c:v>
                </c:pt>
                <c:pt idx="3754">
                  <c:v>3.2000000000209639E-4</c:v>
                </c:pt>
                <c:pt idx="3755">
                  <c:v>3.3599999999012198E-4</c:v>
                </c:pt>
                <c:pt idx="3756">
                  <c:v>2.1200000000476393E-4</c:v>
                </c:pt>
                <c:pt idx="3757">
                  <c:v>4.2000000000541604E-4</c:v>
                </c:pt>
                <c:pt idx="3758">
                  <c:v>3.1400000000303407E-4</c:v>
                </c:pt>
                <c:pt idx="3759">
                  <c:v>4.6199999999885222E-4</c:v>
                </c:pt>
                <c:pt idx="3760">
                  <c:v>4.3999999999755346E-4</c:v>
                </c:pt>
                <c:pt idx="3761">
                  <c:v>2.6400000000137425E-4</c:v>
                </c:pt>
                <c:pt idx="3762">
                  <c:v>3.5899999998889598E-4</c:v>
                </c:pt>
                <c:pt idx="3763">
                  <c:v>2.020000000015898E-4</c:v>
                </c:pt>
                <c:pt idx="3764">
                  <c:v>4.0599999999813008E-4</c:v>
                </c:pt>
                <c:pt idx="3765">
                  <c:v>0</c:v>
                </c:pt>
                <c:pt idx="3766">
                  <c:v>0</c:v>
                </c:pt>
                <c:pt idx="3767">
                  <c:v>0</c:v>
                </c:pt>
                <c:pt idx="3768">
                  <c:v>0</c:v>
                </c:pt>
                <c:pt idx="3769">
                  <c:v>0</c:v>
                </c:pt>
                <c:pt idx="3770">
                  <c:v>0</c:v>
                </c:pt>
                <c:pt idx="3771">
                  <c:v>0</c:v>
                </c:pt>
                <c:pt idx="3772">
                  <c:v>0</c:v>
                </c:pt>
                <c:pt idx="3773">
                  <c:v>0</c:v>
                </c:pt>
                <c:pt idx="3774">
                  <c:v>5.000000000032756E-6</c:v>
                </c:pt>
                <c:pt idx="3775">
                  <c:v>3.399999999942338E-5</c:v>
                </c:pt>
                <c:pt idx="3776">
                  <c:v>1.010000000007949E-4</c:v>
                </c:pt>
                <c:pt idx="3777">
                  <c:v>3.6599999999964439E-4</c:v>
                </c:pt>
                <c:pt idx="3778">
                  <c:v>1.3400000000274304E-4</c:v>
                </c:pt>
                <c:pt idx="3779">
                  <c:v>3.7500000000534328E-4</c:v>
                </c:pt>
                <c:pt idx="3780">
                  <c:v>1.2300000000209366E-4</c:v>
                </c:pt>
                <c:pt idx="3781">
                  <c:v>1.0699999999985721E-4</c:v>
                </c:pt>
                <c:pt idx="3782">
                  <c:v>2.0800000000065211E-4</c:v>
                </c:pt>
                <c:pt idx="3783">
                  <c:v>4.4900000000325235E-4</c:v>
                </c:pt>
                <c:pt idx="3784">
                  <c:v>3.1099999999639749E-4</c:v>
                </c:pt>
                <c:pt idx="3785">
                  <c:v>4.2700000000195359E-4</c:v>
                </c:pt>
                <c:pt idx="3786">
                  <c:v>3.8800000000094315E-4</c:v>
                </c:pt>
                <c:pt idx="3787">
                  <c:v>4.650000000054888E-4</c:v>
                </c:pt>
                <c:pt idx="3788">
                  <c:v>4.6799999999791453E-4</c:v>
                </c:pt>
                <c:pt idx="3789">
                  <c:v>3.6300000000721866E-4</c:v>
                </c:pt>
                <c:pt idx="3790">
                  <c:v>2.9200000000173532E-4</c:v>
                </c:pt>
                <c:pt idx="3791">
                  <c:v>1.2800000000368073E-4</c:v>
                </c:pt>
                <c:pt idx="3792">
                  <c:v>3.5400000000151977E-4</c:v>
                </c:pt>
                <c:pt idx="3793">
                  <c:v>0</c:v>
                </c:pt>
                <c:pt idx="3794">
                  <c:v>0</c:v>
                </c:pt>
                <c:pt idx="3795">
                  <c:v>0</c:v>
                </c:pt>
                <c:pt idx="3796">
                  <c:v>0</c:v>
                </c:pt>
                <c:pt idx="3797">
                  <c:v>0</c:v>
                </c:pt>
                <c:pt idx="3798">
                  <c:v>5.000000000032756E-6</c:v>
                </c:pt>
                <c:pt idx="3799">
                  <c:v>5.000000000032756E-6</c:v>
                </c:pt>
                <c:pt idx="3800">
                  <c:v>1.3000000002705292E-5</c:v>
                </c:pt>
                <c:pt idx="3801">
                  <c:v>3.5900000000310683E-4</c:v>
                </c:pt>
                <c:pt idx="3802">
                  <c:v>2.0000000006348273E-5</c:v>
                </c:pt>
                <c:pt idx="3803">
                  <c:v>1.3600000001190438E-4</c:v>
                </c:pt>
                <c:pt idx="3804">
                  <c:v>1.5299999999740521E-4</c:v>
                </c:pt>
                <c:pt idx="3805">
                  <c:v>5.999999999062311E-5</c:v>
                </c:pt>
                <c:pt idx="3806">
                  <c:v>1.0300000000995624E-4</c:v>
                </c:pt>
                <c:pt idx="3807">
                  <c:v>2.8500000000519776E-4</c:v>
                </c:pt>
                <c:pt idx="3808">
                  <c:v>1.4400000000591717E-4</c:v>
                </c:pt>
                <c:pt idx="3809">
                  <c:v>2.1000000003823516E-5</c:v>
                </c:pt>
                <c:pt idx="3810">
                  <c:v>1.3400000000274304E-4</c:v>
                </c:pt>
                <c:pt idx="3811">
                  <c:v>1.4899999999329339E-4</c:v>
                </c:pt>
                <c:pt idx="3812">
                  <c:v>4.2999999998016847E-5</c:v>
                </c:pt>
                <c:pt idx="3813">
                  <c:v>0</c:v>
                </c:pt>
                <c:pt idx="3814">
                  <c:v>0</c:v>
                </c:pt>
                <c:pt idx="3815">
                  <c:v>0</c:v>
                </c:pt>
                <c:pt idx="3816">
                  <c:v>0</c:v>
                </c:pt>
                <c:pt idx="3817">
                  <c:v>0</c:v>
                </c:pt>
                <c:pt idx="3818">
                  <c:v>0</c:v>
                </c:pt>
                <c:pt idx="3819">
                  <c:v>0</c:v>
                </c:pt>
                <c:pt idx="3820">
                  <c:v>0</c:v>
                </c:pt>
                <c:pt idx="3821">
                  <c:v>0</c:v>
                </c:pt>
                <c:pt idx="3822">
                  <c:v>1.7999999997186933E-5</c:v>
                </c:pt>
                <c:pt idx="3823">
                  <c:v>1.0000000003174137E-5</c:v>
                </c:pt>
                <c:pt idx="3824">
                  <c:v>5.0099999999986267E-4</c:v>
                </c:pt>
                <c:pt idx="3825">
                  <c:v>7.2000000002958586E-5</c:v>
                </c:pt>
                <c:pt idx="3826">
                  <c:v>3.3000000000527052E-4</c:v>
                </c:pt>
                <c:pt idx="3827">
                  <c:v>4.5900000000642649E-4</c:v>
                </c:pt>
                <c:pt idx="3828">
                  <c:v>1.2300000000209366E-4</c:v>
                </c:pt>
                <c:pt idx="3829">
                  <c:v>1.3099999999610645E-4</c:v>
                </c:pt>
                <c:pt idx="3830">
                  <c:v>2.7199999999538704E-4</c:v>
                </c:pt>
                <c:pt idx="3831">
                  <c:v>4.729999999995016E-4</c:v>
                </c:pt>
                <c:pt idx="3832">
                  <c:v>1.7999999997186933E-5</c:v>
                </c:pt>
                <c:pt idx="3833">
                  <c:v>9.6999999996683073E-5</c:v>
                </c:pt>
                <c:pt idx="3834">
                  <c:v>9.5000000001732587E-5</c:v>
                </c:pt>
                <c:pt idx="3835">
                  <c:v>3.8499999999430656E-4</c:v>
                </c:pt>
                <c:pt idx="3836">
                  <c:v>4.0000000041118255E-6</c:v>
                </c:pt>
                <c:pt idx="3837">
                  <c:v>1.0699999999985721E-4</c:v>
                </c:pt>
                <c:pt idx="3838">
                  <c:v>1.0899999999480769E-4</c:v>
                </c:pt>
                <c:pt idx="3839">
                  <c:v>1.1000000000649379E-5</c:v>
                </c:pt>
                <c:pt idx="3840">
                  <c:v>3.399999999942338E-5</c:v>
                </c:pt>
                <c:pt idx="3841">
                  <c:v>1.7800000000534055E-4</c:v>
                </c:pt>
                <c:pt idx="3842">
                  <c:v>0</c:v>
                </c:pt>
                <c:pt idx="3843">
                  <c:v>0</c:v>
                </c:pt>
                <c:pt idx="3844">
                  <c:v>0</c:v>
                </c:pt>
                <c:pt idx="3845">
                  <c:v>0</c:v>
                </c:pt>
                <c:pt idx="3846">
                  <c:v>6.2999999997259692E-5</c:v>
                </c:pt>
                <c:pt idx="3847">
                  <c:v>4.3800000000260297E-4</c:v>
                </c:pt>
                <c:pt idx="3848">
                  <c:v>6.9999999965375537E-6</c:v>
                </c:pt>
                <c:pt idx="3849">
                  <c:v>1.3299999999105694E-4</c:v>
                </c:pt>
                <c:pt idx="3850">
                  <c:v>3.4200000000339514E-4</c:v>
                </c:pt>
                <c:pt idx="3851">
                  <c:v>1.9800000001168883E-4</c:v>
                </c:pt>
                <c:pt idx="3852">
                  <c:v>7.899999999949614E-5</c:v>
                </c:pt>
                <c:pt idx="3853">
                  <c:v>2.9299999999921056E-4</c:v>
                </c:pt>
                <c:pt idx="3854">
                  <c:v>9.5000000001732587E-5</c:v>
                </c:pt>
                <c:pt idx="3855">
                  <c:v>4.2500000000700311E-4</c:v>
                </c:pt>
                <c:pt idx="3856">
                  <c:v>7.7000000004545655E-5</c:v>
                </c:pt>
                <c:pt idx="3857">
                  <c:v>4.3900000000007822E-4</c:v>
                </c:pt>
                <c:pt idx="3858">
                  <c:v>1.7499999999870397E-4</c:v>
                </c:pt>
                <c:pt idx="3859">
                  <c:v>2.5500000000988621E-4</c:v>
                </c:pt>
                <c:pt idx="3860">
                  <c:v>2.4399999999502597E-4</c:v>
                </c:pt>
                <c:pt idx="3861">
                  <c:v>3.7600000000281852E-4</c:v>
                </c:pt>
                <c:pt idx="3862">
                  <c:v>1.4099999999928059E-4</c:v>
                </c:pt>
                <c:pt idx="3863">
                  <c:v>2.4500000000671207E-4</c:v>
                </c:pt>
                <c:pt idx="3864">
                  <c:v>4.5800000000895125E-4</c:v>
                </c:pt>
                <c:pt idx="3865">
                  <c:v>3.399999999942338E-5</c:v>
                </c:pt>
                <c:pt idx="3866">
                  <c:v>0</c:v>
                </c:pt>
                <c:pt idx="3867">
                  <c:v>0</c:v>
                </c:pt>
                <c:pt idx="3868">
                  <c:v>0</c:v>
                </c:pt>
                <c:pt idx="3869">
                  <c:v>0</c:v>
                </c:pt>
                <c:pt idx="3870">
                  <c:v>4.8999999997079158E-5</c:v>
                </c:pt>
                <c:pt idx="3871">
                  <c:v>6.7000000001371518E-5</c:v>
                </c:pt>
                <c:pt idx="3872">
                  <c:v>2.3000000000195087E-4</c:v>
                </c:pt>
                <c:pt idx="3873">
                  <c:v>3.1100000001060835E-4</c:v>
                </c:pt>
                <c:pt idx="3874">
                  <c:v>6.8999999996322003E-5</c:v>
                </c:pt>
                <c:pt idx="3875">
                  <c:v>1.4000000007285962E-5</c:v>
                </c:pt>
                <c:pt idx="3876">
                  <c:v>4.1600000000130422E-4</c:v>
                </c:pt>
                <c:pt idx="3877">
                  <c:v>3.5799999999142074E-4</c:v>
                </c:pt>
                <c:pt idx="3878">
                  <c:v>2.2199999999372722E-4</c:v>
                </c:pt>
                <c:pt idx="3879">
                  <c:v>2.7000000002885827E-5</c:v>
                </c:pt>
                <c:pt idx="3880">
                  <c:v>2.9499999999416104E-4</c:v>
                </c:pt>
                <c:pt idx="3881">
                  <c:v>3.730000000103928E-4</c:v>
                </c:pt>
                <c:pt idx="3882">
                  <c:v>4.3800000000260297E-4</c:v>
                </c:pt>
                <c:pt idx="3883">
                  <c:v>2.9999999999574811E-4</c:v>
                </c:pt>
                <c:pt idx="3884">
                  <c:v>2.8100000000108594E-4</c:v>
                </c:pt>
                <c:pt idx="3885">
                  <c:v>4.8900000000173804E-4</c:v>
                </c:pt>
                <c:pt idx="3886">
                  <c:v>4.0999999995960934E-5</c:v>
                </c:pt>
                <c:pt idx="3887">
                  <c:v>3.1400000000303407E-4</c:v>
                </c:pt>
                <c:pt idx="3888">
                  <c:v>4.3000000005122274E-5</c:v>
                </c:pt>
                <c:pt idx="3889">
                  <c:v>4.6899999999538977E-4</c:v>
                </c:pt>
                <c:pt idx="3890">
                  <c:v>0</c:v>
                </c:pt>
                <c:pt idx="3891">
                  <c:v>0</c:v>
                </c:pt>
                <c:pt idx="3892">
                  <c:v>0</c:v>
                </c:pt>
                <c:pt idx="3893">
                  <c:v>0</c:v>
                </c:pt>
                <c:pt idx="3894">
                  <c:v>1.1999999998124622E-5</c:v>
                </c:pt>
                <c:pt idx="3895">
                  <c:v>1.9100000000094042E-4</c:v>
                </c:pt>
                <c:pt idx="3896">
                  <c:v>1.390000000043301E-4</c:v>
                </c:pt>
                <c:pt idx="3897">
                  <c:v>4.1400000000635373E-4</c:v>
                </c:pt>
                <c:pt idx="3898">
                  <c:v>1.0500000000490672E-4</c:v>
                </c:pt>
                <c:pt idx="3899">
                  <c:v>7.899999999949614E-5</c:v>
                </c:pt>
                <c:pt idx="3900">
                  <c:v>2.7000000002885827E-5</c:v>
                </c:pt>
                <c:pt idx="3901">
                  <c:v>9.4000000004257345E-5</c:v>
                </c:pt>
                <c:pt idx="3902">
                  <c:v>4.3499999999596639E-4</c:v>
                </c:pt>
                <c:pt idx="3903">
                  <c:v>1.5899999999646752E-4</c:v>
                </c:pt>
                <c:pt idx="3904">
                  <c:v>4.489999999890415E-4</c:v>
                </c:pt>
                <c:pt idx="3905">
                  <c:v>2.4300000001176159E-4</c:v>
                </c:pt>
                <c:pt idx="3906">
                  <c:v>3.3000000001948138E-5</c:v>
                </c:pt>
                <c:pt idx="3907">
                  <c:v>1.5999999988025593E-5</c:v>
                </c:pt>
                <c:pt idx="3908">
                  <c:v>2.2100000001046283E-4</c:v>
                </c:pt>
                <c:pt idx="3909">
                  <c:v>2.1900000000130149E-4</c:v>
                </c:pt>
                <c:pt idx="3910">
                  <c:v>1.8199999999524152E-4</c:v>
                </c:pt>
                <c:pt idx="3911">
                  <c:v>4.6300000001053832E-4</c:v>
                </c:pt>
                <c:pt idx="3912">
                  <c:v>4.5099999999820284E-4</c:v>
                </c:pt>
                <c:pt idx="3913">
                  <c:v>1.2999999995599865E-5</c:v>
                </c:pt>
                <c:pt idx="3914">
                  <c:v>0</c:v>
                </c:pt>
                <c:pt idx="3915">
                  <c:v>0</c:v>
                </c:pt>
                <c:pt idx="3916">
                  <c:v>0</c:v>
                </c:pt>
                <c:pt idx="3917">
                  <c:v>0</c:v>
                </c:pt>
                <c:pt idx="3918">
                  <c:v>1.6000000002236447E-5</c:v>
                </c:pt>
                <c:pt idx="3919">
                  <c:v>2.7799999999444935E-4</c:v>
                </c:pt>
                <c:pt idx="3920">
                  <c:v>1.9799999999747797E-4</c:v>
                </c:pt>
                <c:pt idx="3921">
                  <c:v>1.94000000007577E-4</c:v>
                </c:pt>
                <c:pt idx="3922">
                  <c:v>3.4000000000844466E-4</c:v>
                </c:pt>
                <c:pt idx="3923">
                  <c:v>4.0599999999813008E-4</c:v>
                </c:pt>
                <c:pt idx="3924">
                  <c:v>4.3000000005122274E-5</c:v>
                </c:pt>
                <c:pt idx="3925">
                  <c:v>4.1000000010171789E-5</c:v>
                </c:pt>
                <c:pt idx="3926">
                  <c:v>2.4500000000671207E-4</c:v>
                </c:pt>
                <c:pt idx="3927">
                  <c:v>1.239999999995689E-4</c:v>
                </c:pt>
                <c:pt idx="3928">
                  <c:v>3.4000000013634235E-5</c:v>
                </c:pt>
                <c:pt idx="3929">
                  <c:v>2.1300000000223918E-4</c:v>
                </c:pt>
                <c:pt idx="3930">
                  <c:v>1.7400000000122873E-4</c:v>
                </c:pt>
                <c:pt idx="3931">
                  <c:v>9.9999999747524271E-7</c:v>
                </c:pt>
                <c:pt idx="3932">
                  <c:v>1.3899999999011925E-4</c:v>
                </c:pt>
                <c:pt idx="3933">
                  <c:v>3.949999999974807E-4</c:v>
                </c:pt>
                <c:pt idx="3934">
                  <c:v>1.7999999997186933E-5</c:v>
                </c:pt>
                <c:pt idx="3935">
                  <c:v>2.3699999999848842E-4</c:v>
                </c:pt>
                <c:pt idx="3936">
                  <c:v>8.0000000082236511E-6</c:v>
                </c:pt>
                <c:pt idx="3937">
                  <c:v>4.6700000000043929E-4</c:v>
                </c:pt>
                <c:pt idx="3938">
                  <c:v>0</c:v>
                </c:pt>
                <c:pt idx="3939">
                  <c:v>0</c:v>
                </c:pt>
                <c:pt idx="3940">
                  <c:v>0</c:v>
                </c:pt>
                <c:pt idx="3941">
                  <c:v>0</c:v>
                </c:pt>
                <c:pt idx="3942">
                  <c:v>5.2000000003715741E-5</c:v>
                </c:pt>
                <c:pt idx="3943">
                  <c:v>3.1900000000462114E-4</c:v>
                </c:pt>
                <c:pt idx="3944">
                  <c:v>1.900000000887303E-5</c:v>
                </c:pt>
                <c:pt idx="3945">
                  <c:v>4.8000000001025001E-4</c:v>
                </c:pt>
                <c:pt idx="3946">
                  <c:v>2.8899999999509873E-4</c:v>
                </c:pt>
                <c:pt idx="3947">
                  <c:v>6.600000001810713E-5</c:v>
                </c:pt>
                <c:pt idx="3948">
                  <c:v>6.3000000011470547E-5</c:v>
                </c:pt>
                <c:pt idx="3949">
                  <c:v>2.8999999999257398E-4</c:v>
                </c:pt>
                <c:pt idx="3950">
                  <c:v>4.6300000001053832E-4</c:v>
                </c:pt>
                <c:pt idx="3951">
                  <c:v>3.2000000004472895E-5</c:v>
                </c:pt>
                <c:pt idx="3952">
                  <c:v>2.1900000000130149E-4</c:v>
                </c:pt>
                <c:pt idx="3953">
                  <c:v>1.790000000028158E-4</c:v>
                </c:pt>
                <c:pt idx="3954">
                  <c:v>4.3799999998839212E-4</c:v>
                </c:pt>
                <c:pt idx="3955">
                  <c:v>4.7200000000202635E-4</c:v>
                </c:pt>
                <c:pt idx="3956">
                  <c:v>1.9999999949504854E-6</c:v>
                </c:pt>
                <c:pt idx="3957">
                  <c:v>4.100000000022419E-4</c:v>
                </c:pt>
                <c:pt idx="3958">
                  <c:v>2.9000000000678483E-4</c:v>
                </c:pt>
                <c:pt idx="3959">
                  <c:v>4.5899999999221563E-4</c:v>
                </c:pt>
                <c:pt idx="3960">
                  <c:v>3.7299999999618194E-4</c:v>
                </c:pt>
                <c:pt idx="3961">
                  <c:v>2.1000000003823516E-5</c:v>
                </c:pt>
                <c:pt idx="3962">
                  <c:v>0</c:v>
                </c:pt>
                <c:pt idx="3963">
                  <c:v>0</c:v>
                </c:pt>
                <c:pt idx="3964">
                  <c:v>0</c:v>
                </c:pt>
                <c:pt idx="3965">
                  <c:v>0</c:v>
                </c:pt>
                <c:pt idx="3966">
                  <c:v>5.000000000032756E-6</c:v>
                </c:pt>
                <c:pt idx="3967">
                  <c:v>8.0000000011182237E-6</c:v>
                </c:pt>
                <c:pt idx="3968">
                  <c:v>2.3099999999942611E-4</c:v>
                </c:pt>
                <c:pt idx="3969">
                  <c:v>3.3299999999769625E-4</c:v>
                </c:pt>
                <c:pt idx="3970">
                  <c:v>1.3700000000937962E-4</c:v>
                </c:pt>
                <c:pt idx="3971">
                  <c:v>4.2999999990911419E-5</c:v>
                </c:pt>
                <c:pt idx="3972">
                  <c:v>1.5600000000404179E-4</c:v>
                </c:pt>
                <c:pt idx="3973">
                  <c:v>7.8000000002020897E-5</c:v>
                </c:pt>
                <c:pt idx="3974">
                  <c:v>4.7699999998940257E-4</c:v>
                </c:pt>
                <c:pt idx="3975">
                  <c:v>5.2999999994085556E-5</c:v>
                </c:pt>
                <c:pt idx="3976">
                  <c:v>6.9999999993797246E-5</c:v>
                </c:pt>
                <c:pt idx="3977">
                  <c:v>2.2000000001298758E-5</c:v>
                </c:pt>
                <c:pt idx="3978">
                  <c:v>2.1299999998802832E-4</c:v>
                </c:pt>
                <c:pt idx="3979">
                  <c:v>3.9999999999906777E-4</c:v>
                </c:pt>
                <c:pt idx="3980">
                  <c:v>4.6700000000043929E-4</c:v>
                </c:pt>
                <c:pt idx="3981">
                  <c:v>1.239999999995689E-4</c:v>
                </c:pt>
                <c:pt idx="3982">
                  <c:v>2.5300000000072487E-4</c:v>
                </c:pt>
                <c:pt idx="3983">
                  <c:v>1.9199999999841566E-4</c:v>
                </c:pt>
                <c:pt idx="3984">
                  <c:v>2.2799999999278953E-4</c:v>
                </c:pt>
                <c:pt idx="3985">
                  <c:v>2.3999999996249244E-5</c:v>
                </c:pt>
                <c:pt idx="3986">
                  <c:v>0</c:v>
                </c:pt>
                <c:pt idx="3987">
                  <c:v>0</c:v>
                </c:pt>
                <c:pt idx="3988">
                  <c:v>0</c:v>
                </c:pt>
                <c:pt idx="3989">
                  <c:v>0</c:v>
                </c:pt>
                <c:pt idx="3990">
                  <c:v>5.999999999062311E-6</c:v>
                </c:pt>
                <c:pt idx="3991">
                  <c:v>1.3800000000685486E-4</c:v>
                </c:pt>
                <c:pt idx="3992">
                  <c:v>2.6099999999473766E-4</c:v>
                </c:pt>
                <c:pt idx="3993">
                  <c:v>3.5599999999647025E-4</c:v>
                </c:pt>
                <c:pt idx="3994">
                  <c:v>2.5700000000483669E-4</c:v>
                </c:pt>
                <c:pt idx="3995">
                  <c:v>5.0999999999135071E-5</c:v>
                </c:pt>
                <c:pt idx="3996">
                  <c:v>2.3000000012984856E-5</c:v>
                </c:pt>
                <c:pt idx="3997">
                  <c:v>4.4000000002597517E-5</c:v>
                </c:pt>
                <c:pt idx="3998">
                  <c:v>4.4199999999250394E-4</c:v>
                </c:pt>
                <c:pt idx="3999">
                  <c:v>2.6599999999632473E-4</c:v>
                </c:pt>
                <c:pt idx="4000">
                  <c:v>4.5400000000483942E-4</c:v>
                </c:pt>
                <c:pt idx="4001">
                  <c:v>2.0600000000570162E-4</c:v>
                </c:pt>
                <c:pt idx="4002">
                  <c:v>9.0999999997620762E-5</c:v>
                </c:pt>
                <c:pt idx="4003">
                  <c:v>3.8000000003535206E-5</c:v>
                </c:pt>
                <c:pt idx="4004">
                  <c:v>7.2000000002958586E-5</c:v>
                </c:pt>
                <c:pt idx="4005">
                  <c:v>4.500000000007276E-5</c:v>
                </c:pt>
                <c:pt idx="4006">
                  <c:v>2.4200000000007549E-4</c:v>
                </c:pt>
                <c:pt idx="4007">
                  <c:v>1.9799999999747797E-4</c:v>
                </c:pt>
                <c:pt idx="4008">
                  <c:v>1.699999999971169E-5</c:v>
                </c:pt>
                <c:pt idx="4009">
                  <c:v>3.730000000103928E-4</c:v>
                </c:pt>
                <c:pt idx="4010">
                  <c:v>0</c:v>
                </c:pt>
                <c:pt idx="4011">
                  <c:v>0</c:v>
                </c:pt>
                <c:pt idx="4012">
                  <c:v>0</c:v>
                </c:pt>
                <c:pt idx="4013">
                  <c:v>0</c:v>
                </c:pt>
                <c:pt idx="4014">
                  <c:v>1.4000000000180535E-5</c:v>
                </c:pt>
                <c:pt idx="4015">
                  <c:v>2.7000000002885827E-5</c:v>
                </c:pt>
                <c:pt idx="4016">
                  <c:v>4.6999999999286501E-4</c:v>
                </c:pt>
                <c:pt idx="4017">
                  <c:v>1.5000000001208491E-5</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1.4999999997655777E-5</c:v>
                </c:pt>
                <c:pt idx="4039">
                  <c:v>3.0700000000649652E-4</c:v>
                </c:pt>
                <c:pt idx="4040">
                  <c:v>9.0000000000145519E-5</c:v>
                </c:pt>
                <c:pt idx="4041">
                  <c:v>1.7300000000375348E-4</c:v>
                </c:pt>
                <c:pt idx="4042">
                  <c:v>4.3000000005122274E-5</c:v>
                </c:pt>
                <c:pt idx="4043">
                  <c:v>2.5399999999820011E-4</c:v>
                </c:pt>
                <c:pt idx="4044">
                  <c:v>1.3000000009810719E-5</c:v>
                </c:pt>
                <c:pt idx="4045">
                  <c:v>6.1000000002309207E-5</c:v>
                </c:pt>
                <c:pt idx="4046">
                  <c:v>2.9299999999921056E-4</c:v>
                </c:pt>
                <c:pt idx="4047">
                  <c:v>1.1800000000050659E-4</c:v>
                </c:pt>
                <c:pt idx="4048">
                  <c:v>3.4300000000087039E-4</c:v>
                </c:pt>
                <c:pt idx="4049">
                  <c:v>1.8300000000692762E-4</c:v>
                </c:pt>
                <c:pt idx="4050">
                  <c:v>5.8999999993147867E-5</c:v>
                </c:pt>
                <c:pt idx="4051">
                  <c:v>9.4999999987521733E-5</c:v>
                </c:pt>
                <c:pt idx="4052">
                  <c:v>1.9500000000505224E-4</c:v>
                </c:pt>
                <c:pt idx="4053">
                  <c:v>1.6600000000721593E-4</c:v>
                </c:pt>
                <c:pt idx="4054">
                  <c:v>0</c:v>
                </c:pt>
                <c:pt idx="4055">
                  <c:v>0</c:v>
                </c:pt>
                <c:pt idx="4056">
                  <c:v>0</c:v>
                </c:pt>
                <c:pt idx="4057">
                  <c:v>0</c:v>
                </c:pt>
                <c:pt idx="4058">
                  <c:v>0</c:v>
                </c:pt>
                <c:pt idx="4059">
                  <c:v>0</c:v>
                </c:pt>
                <c:pt idx="4060">
                  <c:v>0</c:v>
                </c:pt>
                <c:pt idx="4061">
                  <c:v>0</c:v>
                </c:pt>
                <c:pt idx="4062">
                  <c:v>3.6999999998954536E-5</c:v>
                </c:pt>
                <c:pt idx="4063">
                  <c:v>1.9999999992137418E-5</c:v>
                </c:pt>
                <c:pt idx="4064">
                  <c:v>2.3000000000195087E-4</c:v>
                </c:pt>
                <c:pt idx="4065">
                  <c:v>1.3500000000021828E-4</c:v>
                </c:pt>
                <c:pt idx="4066">
                  <c:v>1.0500000000490672E-4</c:v>
                </c:pt>
                <c:pt idx="4067">
                  <c:v>3.4399999999834563E-4</c:v>
                </c:pt>
                <c:pt idx="4068">
                  <c:v>4.3900000000007822E-4</c:v>
                </c:pt>
                <c:pt idx="4069">
                  <c:v>4.1600000000130422E-4</c:v>
                </c:pt>
                <c:pt idx="4070">
                  <c:v>6.4999999992210178E-5</c:v>
                </c:pt>
                <c:pt idx="4071">
                  <c:v>2.5399999999820011E-4</c:v>
                </c:pt>
                <c:pt idx="4072">
                  <c:v>4.5400000000483942E-4</c:v>
                </c:pt>
                <c:pt idx="4073">
                  <c:v>3.5100000000909404E-4</c:v>
                </c:pt>
                <c:pt idx="4074">
                  <c:v>4.6100000000137697E-4</c:v>
                </c:pt>
                <c:pt idx="4075">
                  <c:v>2.4999999999408828E-4</c:v>
                </c:pt>
                <c:pt idx="4076">
                  <c:v>6.3999999994734935E-5</c:v>
                </c:pt>
                <c:pt idx="4077">
                  <c:v>4.5299999999315332E-4</c:v>
                </c:pt>
                <c:pt idx="4078">
                  <c:v>3.8899999999841839E-4</c:v>
                </c:pt>
                <c:pt idx="4079">
                  <c:v>3.4800000000245745E-4</c:v>
                </c:pt>
                <c:pt idx="4080">
                  <c:v>9.3000000006782102E-5</c:v>
                </c:pt>
                <c:pt idx="4081">
                  <c:v>5.2000000010821168E-5</c:v>
                </c:pt>
                <c:pt idx="4082">
                  <c:v>0</c:v>
                </c:pt>
                <c:pt idx="4083">
                  <c:v>0</c:v>
                </c:pt>
                <c:pt idx="4084">
                  <c:v>0</c:v>
                </c:pt>
                <c:pt idx="4085">
                  <c:v>0</c:v>
                </c:pt>
                <c:pt idx="4086">
                  <c:v>3.3000000001948138E-5</c:v>
                </c:pt>
                <c:pt idx="4087">
                  <c:v>2.6899999998875046E-4</c:v>
                </c:pt>
                <c:pt idx="4088">
                  <c:v>3.0100000000743421E-4</c:v>
                </c:pt>
                <c:pt idx="4089">
                  <c:v>4.0699999999560532E-4</c:v>
                </c:pt>
                <c:pt idx="4090">
                  <c:v>1.9100000000094042E-4</c:v>
                </c:pt>
                <c:pt idx="4091">
                  <c:v>1.6499999999552983E-4</c:v>
                </c:pt>
                <c:pt idx="4092">
                  <c:v>4.1400000000635373E-4</c:v>
                </c:pt>
                <c:pt idx="4093">
                  <c:v>2.3999999996249244E-5</c:v>
                </c:pt>
                <c:pt idx="4094">
                  <c:v>2.9599999999163629E-4</c:v>
                </c:pt>
                <c:pt idx="4095">
                  <c:v>1.0199999999827014E-4</c:v>
                </c:pt>
                <c:pt idx="4096">
                  <c:v>1.4399999999170632E-4</c:v>
                </c:pt>
                <c:pt idx="4097">
                  <c:v>6.9999999965375537E-6</c:v>
                </c:pt>
                <c:pt idx="4098">
                  <c:v>2.479999999991378E-4</c:v>
                </c:pt>
                <c:pt idx="4099">
                  <c:v>2.8199999999856118E-4</c:v>
                </c:pt>
                <c:pt idx="4100">
                  <c:v>1.6899999999964166E-4</c:v>
                </c:pt>
                <c:pt idx="4101">
                  <c:v>1.0999999999228294E-4</c:v>
                </c:pt>
                <c:pt idx="4102">
                  <c:v>3.8599999999178181E-4</c:v>
                </c:pt>
                <c:pt idx="4103">
                  <c:v>1.7300000000375348E-4</c:v>
                </c:pt>
                <c:pt idx="4104">
                  <c:v>4.5099999999820284E-4</c:v>
                </c:pt>
                <c:pt idx="4105">
                  <c:v>2.9299999999921056E-4</c:v>
                </c:pt>
                <c:pt idx="4106">
                  <c:v>0</c:v>
                </c:pt>
                <c:pt idx="4107">
                  <c:v>0</c:v>
                </c:pt>
                <c:pt idx="4108">
                  <c:v>0</c:v>
                </c:pt>
                <c:pt idx="4109">
                  <c:v>0</c:v>
                </c:pt>
                <c:pt idx="4110">
                  <c:v>3.0999999999892225E-5</c:v>
                </c:pt>
                <c:pt idx="4111">
                  <c:v>4.4600000001082662E-4</c:v>
                </c:pt>
                <c:pt idx="4112">
                  <c:v>1.8000000000029104E-4</c:v>
                </c:pt>
                <c:pt idx="4113">
                  <c:v>5.7999999995672624E-5</c:v>
                </c:pt>
                <c:pt idx="4114">
                  <c:v>4.420000000067148E-4</c:v>
                </c:pt>
                <c:pt idx="4115">
                  <c:v>2.86000000002673E-4</c:v>
                </c:pt>
                <c:pt idx="4116">
                  <c:v>4.970000000099617E-4</c:v>
                </c:pt>
                <c:pt idx="4117">
                  <c:v>1.1500000000808086E-4</c:v>
                </c:pt>
                <c:pt idx="4118">
                  <c:v>3.2899999999358442E-4</c:v>
                </c:pt>
                <c:pt idx="4119">
                  <c:v>2.6799999999127522E-4</c:v>
                </c:pt>
                <c:pt idx="4120">
                  <c:v>2.4200000000007549E-4</c:v>
                </c:pt>
                <c:pt idx="4121">
                  <c:v>2.8299999999603642E-4</c:v>
                </c:pt>
                <c:pt idx="4122">
                  <c:v>1.5299999999740521E-4</c:v>
                </c:pt>
                <c:pt idx="4123">
                  <c:v>4.6700000000043929E-4</c:v>
                </c:pt>
                <c:pt idx="4124">
                  <c:v>1.2800000000368073E-4</c:v>
                </c:pt>
                <c:pt idx="4125">
                  <c:v>4.4599999999661577E-4</c:v>
                </c:pt>
                <c:pt idx="4126">
                  <c:v>3.9300000000253021E-4</c:v>
                </c:pt>
                <c:pt idx="4127">
                  <c:v>3.7799999999776901E-4</c:v>
                </c:pt>
                <c:pt idx="4128">
                  <c:v>3.6499999998795829E-4</c:v>
                </c:pt>
                <c:pt idx="4129">
                  <c:v>4.1000000010171789E-5</c:v>
                </c:pt>
                <c:pt idx="4130">
                  <c:v>0</c:v>
                </c:pt>
                <c:pt idx="4131">
                  <c:v>0</c:v>
                </c:pt>
                <c:pt idx="4132">
                  <c:v>0</c:v>
                </c:pt>
                <c:pt idx="4133">
                  <c:v>0</c:v>
                </c:pt>
                <c:pt idx="4134">
                  <c:v>1.699999999971169E-5</c:v>
                </c:pt>
                <c:pt idx="4135">
                  <c:v>1.4000000000180535E-4</c:v>
                </c:pt>
                <c:pt idx="4136">
                  <c:v>4.7800000000108867E-4</c:v>
                </c:pt>
                <c:pt idx="4137">
                  <c:v>7.9999999940127964E-6</c:v>
                </c:pt>
                <c:pt idx="4138">
                  <c:v>1.3300000000526779E-4</c:v>
                </c:pt>
                <c:pt idx="4139">
                  <c:v>3.640000000046939E-4</c:v>
                </c:pt>
                <c:pt idx="4140">
                  <c:v>1.4799999999581814E-4</c:v>
                </c:pt>
                <c:pt idx="4141">
                  <c:v>3.6999999991849108E-5</c:v>
                </c:pt>
                <c:pt idx="4142">
                  <c:v>4.0500000000065484E-4</c:v>
                </c:pt>
                <c:pt idx="4143">
                  <c:v>3.9699999999243119E-4</c:v>
                </c:pt>
                <c:pt idx="4144">
                  <c:v>3.2400000000620821E-4</c:v>
                </c:pt>
                <c:pt idx="4145">
                  <c:v>2.2400000000288856E-4</c:v>
                </c:pt>
                <c:pt idx="4146">
                  <c:v>3.629999999930078E-4</c:v>
                </c:pt>
                <c:pt idx="4147">
                  <c:v>3.5799999999142074E-4</c:v>
                </c:pt>
                <c:pt idx="4148">
                  <c:v>3.0799999998976091E-4</c:v>
                </c:pt>
                <c:pt idx="4149">
                  <c:v>1.5299999999740521E-4</c:v>
                </c:pt>
                <c:pt idx="4150">
                  <c:v>3.9999999998485691E-5</c:v>
                </c:pt>
                <c:pt idx="4151">
                  <c:v>6.0000000132731657E-6</c:v>
                </c:pt>
                <c:pt idx="4152">
                  <c:v>3.4999999999740794E-4</c:v>
                </c:pt>
                <c:pt idx="4153">
                  <c:v>8.0300000000477212E-4</c:v>
                </c:pt>
                <c:pt idx="4154">
                  <c:v>0</c:v>
                </c:pt>
                <c:pt idx="4155">
                  <c:v>0</c:v>
                </c:pt>
                <c:pt idx="4156">
                  <c:v>0</c:v>
                </c:pt>
                <c:pt idx="4157">
                  <c:v>0</c:v>
                </c:pt>
                <c:pt idx="4158">
                  <c:v>5.000000000032756E-6</c:v>
                </c:pt>
                <c:pt idx="4159">
                  <c:v>1.599999999513102E-5</c:v>
                </c:pt>
                <c:pt idx="4160">
                  <c:v>1.0000000003174137E-5</c:v>
                </c:pt>
                <c:pt idx="4161">
                  <c:v>2.2799999999278953E-4</c:v>
                </c:pt>
                <c:pt idx="4162">
                  <c:v>3.2699999999863394E-4</c:v>
                </c:pt>
                <c:pt idx="4163">
                  <c:v>9.599999999920783E-5</c:v>
                </c:pt>
                <c:pt idx="4164">
                  <c:v>2.939999999966858E-4</c:v>
                </c:pt>
                <c:pt idx="4165">
                  <c:v>4.3200000000354066E-4</c:v>
                </c:pt>
                <c:pt idx="4166">
                  <c:v>3.4200000000339514E-4</c:v>
                </c:pt>
                <c:pt idx="4167">
                  <c:v>3.0800000000397176E-4</c:v>
                </c:pt>
                <c:pt idx="4168">
                  <c:v>2.1900000000130149E-4</c:v>
                </c:pt>
                <c:pt idx="4169">
                  <c:v>2.8999999997836312E-5</c:v>
                </c:pt>
                <c:pt idx="4170">
                  <c:v>2.4299999999755073E-4</c:v>
                </c:pt>
                <c:pt idx="4171">
                  <c:v>0</c:v>
                </c:pt>
                <c:pt idx="4172">
                  <c:v>0</c:v>
                </c:pt>
                <c:pt idx="4173">
                  <c:v>0</c:v>
                </c:pt>
                <c:pt idx="4174">
                  <c:v>0</c:v>
                </c:pt>
                <c:pt idx="4175">
                  <c:v>0</c:v>
                </c:pt>
                <c:pt idx="4176">
                  <c:v>0</c:v>
                </c:pt>
                <c:pt idx="4177">
                  <c:v>0</c:v>
                </c:pt>
                <c:pt idx="4178">
                  <c:v>0</c:v>
                </c:pt>
                <c:pt idx="4179">
                  <c:v>0</c:v>
                </c:pt>
                <c:pt idx="4180">
                  <c:v>0</c:v>
                </c:pt>
                <c:pt idx="4181">
                  <c:v>0</c:v>
                </c:pt>
                <c:pt idx="4182">
                  <c:v>5.7999999995672624E-5</c:v>
                </c:pt>
                <c:pt idx="4183">
                  <c:v>4.6899999999538977E-4</c:v>
                </c:pt>
                <c:pt idx="4184">
                  <c:v>3.1799999999293505E-4</c:v>
                </c:pt>
                <c:pt idx="4185">
                  <c:v>4.729999999995016E-4</c:v>
                </c:pt>
                <c:pt idx="4186">
                  <c:v>2.0299999999906504E-4</c:v>
                </c:pt>
                <c:pt idx="4187">
                  <c:v>4.6599999998875319E-4</c:v>
                </c:pt>
                <c:pt idx="4188">
                  <c:v>3.1299999999134798E-4</c:v>
                </c:pt>
                <c:pt idx="4189">
                  <c:v>5.0000000001659828E-5</c:v>
                </c:pt>
                <c:pt idx="4190">
                  <c:v>1.5199999999992997E-4</c:v>
                </c:pt>
                <c:pt idx="4191">
                  <c:v>3.6099999999805732E-4</c:v>
                </c:pt>
                <c:pt idx="4192">
                  <c:v>1.4099999999928059E-4</c:v>
                </c:pt>
                <c:pt idx="4193">
                  <c:v>1.0970000000014579E-3</c:v>
                </c:pt>
                <c:pt idx="4194">
                  <c:v>3.8599999999178181E-4</c:v>
                </c:pt>
                <c:pt idx="4195">
                  <c:v>4.0300000000570435E-4</c:v>
                </c:pt>
                <c:pt idx="4196">
                  <c:v>1.7600000001039007E-4</c:v>
                </c:pt>
                <c:pt idx="4197">
                  <c:v>2.40000000005125E-4</c:v>
                </c:pt>
                <c:pt idx="4198">
                  <c:v>5.0800000001061107E-4</c:v>
                </c:pt>
                <c:pt idx="4199">
                  <c:v>4.5099999999820284E-4</c:v>
                </c:pt>
                <c:pt idx="4200">
                  <c:v>3.030000000023847E-4</c:v>
                </c:pt>
                <c:pt idx="4201">
                  <c:v>1.7990000000054351E-3</c:v>
                </c:pt>
                <c:pt idx="4202">
                  <c:v>1.999999999946489E-6</c:v>
                </c:pt>
                <c:pt idx="4203">
                  <c:v>0</c:v>
                </c:pt>
                <c:pt idx="4204">
                  <c:v>0</c:v>
                </c:pt>
                <c:pt idx="4205">
                  <c:v>0</c:v>
                </c:pt>
                <c:pt idx="4206">
                  <c:v>6.2999999997259692E-5</c:v>
                </c:pt>
                <c:pt idx="4207">
                  <c:v>4.650000000054888E-4</c:v>
                </c:pt>
                <c:pt idx="4208">
                  <c:v>2.1199999999055308E-4</c:v>
                </c:pt>
                <c:pt idx="4209">
                  <c:v>2.009999999899037E-4</c:v>
                </c:pt>
                <c:pt idx="4210">
                  <c:v>2.8799999999762349E-4</c:v>
                </c:pt>
                <c:pt idx="4211">
                  <c:v>3.949999999974807E-4</c:v>
                </c:pt>
                <c:pt idx="4212">
                  <c:v>1.5070000000036998E-3</c:v>
                </c:pt>
                <c:pt idx="4213">
                  <c:v>2.4899999999661304E-4</c:v>
                </c:pt>
                <c:pt idx="4214">
                  <c:v>4.3600000000765249E-4</c:v>
                </c:pt>
                <c:pt idx="4215">
                  <c:v>6.1000000002309207E-5</c:v>
                </c:pt>
                <c:pt idx="4216">
                  <c:v>9.2999999992571247E-5</c:v>
                </c:pt>
                <c:pt idx="4217">
                  <c:v>5.5000000003246896E-5</c:v>
                </c:pt>
                <c:pt idx="4218">
                  <c:v>5.6999999998197382E-5</c:v>
                </c:pt>
                <c:pt idx="4219">
                  <c:v>3.5900000000310683E-4</c:v>
                </c:pt>
                <c:pt idx="4220">
                  <c:v>3.3500000000685759E-4</c:v>
                </c:pt>
                <c:pt idx="4221">
                  <c:v>1.6800000000216642E-4</c:v>
                </c:pt>
                <c:pt idx="4222">
                  <c:v>5.4000000005771653E-5</c:v>
                </c:pt>
                <c:pt idx="4223">
                  <c:v>3.1199999999387273E-4</c:v>
                </c:pt>
                <c:pt idx="4224">
                  <c:v>4.8500000001183707E-4</c:v>
                </c:pt>
                <c:pt idx="4225">
                  <c:v>4.3499999999596639E-4</c:v>
                </c:pt>
                <c:pt idx="4226">
                  <c:v>0</c:v>
                </c:pt>
                <c:pt idx="4227">
                  <c:v>0</c:v>
                </c:pt>
                <c:pt idx="4228">
                  <c:v>0</c:v>
                </c:pt>
                <c:pt idx="4229">
                  <c:v>0</c:v>
                </c:pt>
                <c:pt idx="4230">
                  <c:v>6.4000000001840363E-5</c:v>
                </c:pt>
                <c:pt idx="4231">
                  <c:v>3.8999999999589363E-4</c:v>
                </c:pt>
                <c:pt idx="4232">
                  <c:v>4.0099999999654301E-4</c:v>
                </c:pt>
                <c:pt idx="4233">
                  <c:v>3.4200000000339514E-4</c:v>
                </c:pt>
                <c:pt idx="4234">
                  <c:v>4.880000000042628E-4</c:v>
                </c:pt>
                <c:pt idx="4235">
                  <c:v>4.3300000000101591E-4</c:v>
                </c:pt>
                <c:pt idx="4236">
                  <c:v>1.1000000000649379E-5</c:v>
                </c:pt>
                <c:pt idx="4237">
                  <c:v>5.0600000000144973E-4</c:v>
                </c:pt>
                <c:pt idx="4238">
                  <c:v>3.2399999999199736E-4</c:v>
                </c:pt>
                <c:pt idx="4239">
                  <c:v>1.4199999999675583E-4</c:v>
                </c:pt>
                <c:pt idx="4240">
                  <c:v>2.9499999999416104E-4</c:v>
                </c:pt>
                <c:pt idx="4241">
                  <c:v>1.3599999999769352E-4</c:v>
                </c:pt>
                <c:pt idx="4242">
                  <c:v>4.7499999999445208E-4</c:v>
                </c:pt>
                <c:pt idx="4243">
                  <c:v>2.7599999999949887E-4</c:v>
                </c:pt>
                <c:pt idx="4244">
                  <c:v>3.0099999999322335E-4</c:v>
                </c:pt>
                <c:pt idx="4245">
                  <c:v>3.3299999999769625E-4</c:v>
                </c:pt>
                <c:pt idx="4246">
                  <c:v>9.3000000006782102E-5</c:v>
                </c:pt>
                <c:pt idx="4247">
                  <c:v>3.5599999999647025E-4</c:v>
                </c:pt>
                <c:pt idx="4248">
                  <c:v>4.9000000004184585E-5</c:v>
                </c:pt>
                <c:pt idx="4249">
                  <c:v>7.5999999992859557E-5</c:v>
                </c:pt>
                <c:pt idx="4250">
                  <c:v>0</c:v>
                </c:pt>
                <c:pt idx="4251">
                  <c:v>0</c:v>
                </c:pt>
                <c:pt idx="4252">
                  <c:v>0</c:v>
                </c:pt>
                <c:pt idx="4253">
                  <c:v>0</c:v>
                </c:pt>
                <c:pt idx="4254">
                  <c:v>8.9999999985934664E-6</c:v>
                </c:pt>
                <c:pt idx="4255">
                  <c:v>3.3899999999675856E-4</c:v>
                </c:pt>
                <c:pt idx="4256">
                  <c:v>2.6099999999473766E-4</c:v>
                </c:pt>
                <c:pt idx="4257">
                  <c:v>3.8500000000851742E-4</c:v>
                </c:pt>
                <c:pt idx="4258">
                  <c:v>2.3400000000606269E-4</c:v>
                </c:pt>
                <c:pt idx="4259">
                  <c:v>3.7499999999113243E-4</c:v>
                </c:pt>
                <c:pt idx="4260">
                  <c:v>3.6599999999964439E-4</c:v>
                </c:pt>
                <c:pt idx="4261">
                  <c:v>3.3299999999769625E-4</c:v>
                </c:pt>
                <c:pt idx="4262">
                  <c:v>1.5199999999992997E-4</c:v>
                </c:pt>
                <c:pt idx="4263">
                  <c:v>1.3799999999264401E-4</c:v>
                </c:pt>
                <c:pt idx="4264">
                  <c:v>3.260000000011587E-4</c:v>
                </c:pt>
                <c:pt idx="4265">
                  <c:v>1.1700000000303135E-4</c:v>
                </c:pt>
                <c:pt idx="4266">
                  <c:v>6.7999999998846761E-5</c:v>
                </c:pt>
                <c:pt idx="4267">
                  <c:v>1.8799999999430383E-4</c:v>
                </c:pt>
                <c:pt idx="4268">
                  <c:v>3.9300000000253021E-4</c:v>
                </c:pt>
                <c:pt idx="4269">
                  <c:v>1.9700000000000273E-4</c:v>
                </c:pt>
                <c:pt idx="4270">
                  <c:v>3.1299999999134798E-4</c:v>
                </c:pt>
                <c:pt idx="4271">
                  <c:v>1.0600000000238197E-4</c:v>
                </c:pt>
                <c:pt idx="4272">
                  <c:v>1.6300000000057935E-4</c:v>
                </c:pt>
                <c:pt idx="4273">
                  <c:v>9.0500000000304226E-4</c:v>
                </c:pt>
                <c:pt idx="4274">
                  <c:v>0</c:v>
                </c:pt>
                <c:pt idx="4275">
                  <c:v>0</c:v>
                </c:pt>
                <c:pt idx="4276">
                  <c:v>0</c:v>
                </c:pt>
                <c:pt idx="4277">
                  <c:v>0</c:v>
                </c:pt>
                <c:pt idx="4278">
                  <c:v>5.000000000032756E-6</c:v>
                </c:pt>
                <c:pt idx="4279">
                  <c:v>2.5999999998305157E-5</c:v>
                </c:pt>
                <c:pt idx="4280">
                  <c:v>5.6999999998197382E-5</c:v>
                </c:pt>
                <c:pt idx="4281">
                  <c:v>2.9200000000173532E-4</c:v>
                </c:pt>
                <c:pt idx="4282">
                  <c:v>2.009999999899037E-4</c:v>
                </c:pt>
                <c:pt idx="4283">
                  <c:v>4.8000000001025001E-4</c:v>
                </c:pt>
                <c:pt idx="4284">
                  <c:v>8.7999999990984179E-5</c:v>
                </c:pt>
                <c:pt idx="4285">
                  <c:v>2.1999999999877673E-4</c:v>
                </c:pt>
                <c:pt idx="4286">
                  <c:v>2.8999999997836312E-5</c:v>
                </c:pt>
                <c:pt idx="4287">
                  <c:v>1.6800000000216642E-4</c:v>
                </c:pt>
                <c:pt idx="4288">
                  <c:v>4.2200000000036653E-4</c:v>
                </c:pt>
                <c:pt idx="4289">
                  <c:v>5.9000000007358722E-5</c:v>
                </c:pt>
                <c:pt idx="4290">
                  <c:v>5.0099999999986267E-4</c:v>
                </c:pt>
                <c:pt idx="4291">
                  <c:v>3.9200000000505497E-4</c:v>
                </c:pt>
                <c:pt idx="4292">
                  <c:v>0</c:v>
                </c:pt>
                <c:pt idx="4293">
                  <c:v>0</c:v>
                </c:pt>
                <c:pt idx="4294">
                  <c:v>0</c:v>
                </c:pt>
                <c:pt idx="4295">
                  <c:v>0</c:v>
                </c:pt>
                <c:pt idx="4296">
                  <c:v>0</c:v>
                </c:pt>
                <c:pt idx="4297">
                  <c:v>0</c:v>
                </c:pt>
                <c:pt idx="4298">
                  <c:v>0</c:v>
                </c:pt>
                <c:pt idx="4299">
                  <c:v>0</c:v>
                </c:pt>
                <c:pt idx="4300">
                  <c:v>0</c:v>
                </c:pt>
                <c:pt idx="4301">
                  <c:v>0</c:v>
                </c:pt>
                <c:pt idx="4302">
                  <c:v>1.5999999998683734E-5</c:v>
                </c:pt>
                <c:pt idx="4303">
                  <c:v>2.7399999999033753E-4</c:v>
                </c:pt>
                <c:pt idx="4304">
                  <c:v>2.63000000003899E-4</c:v>
                </c:pt>
                <c:pt idx="4305">
                  <c:v>1.2499999999704414E-4</c:v>
                </c:pt>
                <c:pt idx="4306">
                  <c:v>2.6799999999127522E-4</c:v>
                </c:pt>
                <c:pt idx="4307">
                  <c:v>2.2599999999783904E-4</c:v>
                </c:pt>
                <c:pt idx="4308">
                  <c:v>6.9999999965375537E-6</c:v>
                </c:pt>
                <c:pt idx="4309">
                  <c:v>3.0900000000144701E-4</c:v>
                </c:pt>
                <c:pt idx="4310">
                  <c:v>5.0900000000808632E-4</c:v>
                </c:pt>
                <c:pt idx="4311">
                  <c:v>3.3299999999769625E-4</c:v>
                </c:pt>
                <c:pt idx="4312">
                  <c:v>3.4999999996898623E-5</c:v>
                </c:pt>
                <c:pt idx="4313">
                  <c:v>8.3000000003607965E-5</c:v>
                </c:pt>
                <c:pt idx="4314">
                  <c:v>5.1600000000462387E-4</c:v>
                </c:pt>
                <c:pt idx="4315">
                  <c:v>3.8299999999935608E-4</c:v>
                </c:pt>
                <c:pt idx="4316">
                  <c:v>1.3699999999516876E-4</c:v>
                </c:pt>
                <c:pt idx="4317">
                  <c:v>1.3800000000685486E-4</c:v>
                </c:pt>
                <c:pt idx="4318">
                  <c:v>3.9000000001010449E-5</c:v>
                </c:pt>
                <c:pt idx="4319">
                  <c:v>4.3200000000354066E-4</c:v>
                </c:pt>
                <c:pt idx="4320">
                  <c:v>2.5300000000072487E-4</c:v>
                </c:pt>
                <c:pt idx="4321">
                  <c:v>1.0600000000096088E-3</c:v>
                </c:pt>
                <c:pt idx="4322">
                  <c:v>0</c:v>
                </c:pt>
                <c:pt idx="4323">
                  <c:v>0</c:v>
                </c:pt>
                <c:pt idx="4324">
                  <c:v>0</c:v>
                </c:pt>
                <c:pt idx="4325">
                  <c:v>0</c:v>
                </c:pt>
                <c:pt idx="4326">
                  <c:v>5.8999999993147867E-5</c:v>
                </c:pt>
                <c:pt idx="4327">
                  <c:v>4.0699999999560532E-4</c:v>
                </c:pt>
                <c:pt idx="4328">
                  <c:v>1.8899999999177908E-4</c:v>
                </c:pt>
                <c:pt idx="4329">
                  <c:v>2.2199999999372722E-4</c:v>
                </c:pt>
                <c:pt idx="4330">
                  <c:v>2.3499999998932708E-4</c:v>
                </c:pt>
                <c:pt idx="4331">
                  <c:v>2.8700000000014825E-4</c:v>
                </c:pt>
                <c:pt idx="4332">
                  <c:v>4.489999999890415E-4</c:v>
                </c:pt>
                <c:pt idx="4333">
                  <c:v>1.6300000000057935E-4</c:v>
                </c:pt>
                <c:pt idx="4334">
                  <c:v>2.40000000005125E-4</c:v>
                </c:pt>
                <c:pt idx="4335">
                  <c:v>1.5999999999394277E-4</c:v>
                </c:pt>
                <c:pt idx="4336">
                  <c:v>2.6499999999884949E-4</c:v>
                </c:pt>
                <c:pt idx="4337">
                  <c:v>3.7900000000945511E-4</c:v>
                </c:pt>
                <c:pt idx="4338">
                  <c:v>8.2000000006132723E-5</c:v>
                </c:pt>
                <c:pt idx="4339">
                  <c:v>4.0500000000065484E-4</c:v>
                </c:pt>
                <c:pt idx="4340">
                  <c:v>4.3600000000765249E-4</c:v>
                </c:pt>
                <c:pt idx="4341">
                  <c:v>4.7499999999445208E-4</c:v>
                </c:pt>
                <c:pt idx="4342">
                  <c:v>4.3599999999344163E-4</c:v>
                </c:pt>
                <c:pt idx="4343">
                  <c:v>2.3999999999091415E-4</c:v>
                </c:pt>
                <c:pt idx="4344">
                  <c:v>2.3199999999690135E-4</c:v>
                </c:pt>
                <c:pt idx="4345">
                  <c:v>3.9800000000411728E-4</c:v>
                </c:pt>
                <c:pt idx="4346">
                  <c:v>0</c:v>
                </c:pt>
                <c:pt idx="4347">
                  <c:v>0</c:v>
                </c:pt>
                <c:pt idx="4348">
                  <c:v>0</c:v>
                </c:pt>
                <c:pt idx="4349">
                  <c:v>0</c:v>
                </c:pt>
                <c:pt idx="4350">
                  <c:v>1.2000000005230049E-5</c:v>
                </c:pt>
                <c:pt idx="4351">
                  <c:v>3.9599999999495594E-4</c:v>
                </c:pt>
                <c:pt idx="4352">
                  <c:v>5.4000000005771653E-5</c:v>
                </c:pt>
                <c:pt idx="4353">
                  <c:v>2.1699999999214015E-4</c:v>
                </c:pt>
                <c:pt idx="4354">
                  <c:v>4.9799999999322608E-4</c:v>
                </c:pt>
                <c:pt idx="4355">
                  <c:v>4.7099999999034026E-4</c:v>
                </c:pt>
                <c:pt idx="4356">
                  <c:v>2.8199999999856118E-4</c:v>
                </c:pt>
                <c:pt idx="4357">
                  <c:v>2.720000000095979E-4</c:v>
                </c:pt>
                <c:pt idx="4358">
                  <c:v>3.8000000003535206E-5</c:v>
                </c:pt>
                <c:pt idx="4359">
                  <c:v>7.899999999949614E-5</c:v>
                </c:pt>
                <c:pt idx="4360">
                  <c:v>2.7500000000202363E-4</c:v>
                </c:pt>
                <c:pt idx="4361">
                  <c:v>2.2899999999026477E-4</c:v>
                </c:pt>
                <c:pt idx="4362">
                  <c:v>2.9299999999921056E-4</c:v>
                </c:pt>
                <c:pt idx="4363">
                  <c:v>8.5999999996033694E-5</c:v>
                </c:pt>
                <c:pt idx="4364">
                  <c:v>4.2999999999437932E-4</c:v>
                </c:pt>
                <c:pt idx="4365">
                  <c:v>2.9599999999163629E-4</c:v>
                </c:pt>
                <c:pt idx="4366">
                  <c:v>3.0499999999733518E-4</c:v>
                </c:pt>
                <c:pt idx="4367">
                  <c:v>1.5800000001320313E-4</c:v>
                </c:pt>
                <c:pt idx="4368">
                  <c:v>1.4500000000339242E-4</c:v>
                </c:pt>
                <c:pt idx="4369">
                  <c:v>1.3999999993075107E-5</c:v>
                </c:pt>
                <c:pt idx="4370">
                  <c:v>0</c:v>
                </c:pt>
                <c:pt idx="4371">
                  <c:v>0</c:v>
                </c:pt>
                <c:pt idx="4372">
                  <c:v>0</c:v>
                </c:pt>
                <c:pt idx="4373">
                  <c:v>0</c:v>
                </c:pt>
                <c:pt idx="4374">
                  <c:v>4.5000000007178187E-5</c:v>
                </c:pt>
                <c:pt idx="4375">
                  <c:v>4.5200000000988894E-4</c:v>
                </c:pt>
                <c:pt idx="4376">
                  <c:v>1.8000000000029104E-4</c:v>
                </c:pt>
                <c:pt idx="4377">
                  <c:v>2.3499999998932708E-4</c:v>
                </c:pt>
                <c:pt idx="4378">
                  <c:v>4.3900000000007822E-4</c:v>
                </c:pt>
                <c:pt idx="4379">
                  <c:v>4.6999999995023245E-5</c:v>
                </c:pt>
                <c:pt idx="4380">
                  <c:v>1.9800000001168883E-4</c:v>
                </c:pt>
                <c:pt idx="4381">
                  <c:v>2.4399999999502597E-4</c:v>
                </c:pt>
                <c:pt idx="4382">
                  <c:v>4.1599999998709336E-4</c:v>
                </c:pt>
                <c:pt idx="4383">
                  <c:v>3.2399999999199736E-4</c:v>
                </c:pt>
                <c:pt idx="4384">
                  <c:v>3.3799999999928332E-4</c:v>
                </c:pt>
                <c:pt idx="4385">
                  <c:v>4.1199999999719239E-4</c:v>
                </c:pt>
                <c:pt idx="4386">
                  <c:v>4.8300000000267573E-4</c:v>
                </c:pt>
                <c:pt idx="4387">
                  <c:v>4.0699999999560532E-4</c:v>
                </c:pt>
                <c:pt idx="4388">
                  <c:v>3.2199999999704687E-4</c:v>
                </c:pt>
                <c:pt idx="4389">
                  <c:v>5.0000000001659828E-5</c:v>
                </c:pt>
                <c:pt idx="4390">
                  <c:v>3.199999999026204E-5</c:v>
                </c:pt>
                <c:pt idx="4391">
                  <c:v>1.2600000000873024E-4</c:v>
                </c:pt>
                <c:pt idx="4392">
                  <c:v>6.5000000006421033E-5</c:v>
                </c:pt>
                <c:pt idx="4393">
                  <c:v>1.0999999986438525E-5</c:v>
                </c:pt>
                <c:pt idx="4394">
                  <c:v>0</c:v>
                </c:pt>
                <c:pt idx="4395">
                  <c:v>0</c:v>
                </c:pt>
                <c:pt idx="4396">
                  <c:v>0</c:v>
                </c:pt>
                <c:pt idx="4397">
                  <c:v>0</c:v>
                </c:pt>
                <c:pt idx="4398">
                  <c:v>5.000000000032756E-6</c:v>
                </c:pt>
                <c:pt idx="4399">
                  <c:v>2.0999999996718088E-5</c:v>
                </c:pt>
                <c:pt idx="4400">
                  <c:v>2.789999999919246E-4</c:v>
                </c:pt>
                <c:pt idx="4401">
                  <c:v>8.0999999994446625E-5</c:v>
                </c:pt>
                <c:pt idx="4402">
                  <c:v>1.2999999999863121E-4</c:v>
                </c:pt>
                <c:pt idx="4403">
                  <c:v>3.9999999999906777E-4</c:v>
                </c:pt>
                <c:pt idx="4404">
                  <c:v>3.719999999987067E-4</c:v>
                </c:pt>
                <c:pt idx="4405">
                  <c:v>4.5599999999978991E-4</c:v>
                </c:pt>
                <c:pt idx="4406">
                  <c:v>1.6199999998889325E-4</c:v>
                </c:pt>
                <c:pt idx="4407">
                  <c:v>2.2699999999531428E-4</c:v>
                </c:pt>
                <c:pt idx="4408">
                  <c:v>3.2000000004472895E-5</c:v>
                </c:pt>
                <c:pt idx="4409">
                  <c:v>1.4799999999581814E-4</c:v>
                </c:pt>
                <c:pt idx="4410">
                  <c:v>4.2799999999942884E-4</c:v>
                </c:pt>
                <c:pt idx="4411">
                  <c:v>1.1000000000649379E-5</c:v>
                </c:pt>
                <c:pt idx="4412">
                  <c:v>4.4000000002597517E-5</c:v>
                </c:pt>
                <c:pt idx="4413">
                  <c:v>3.8100000000440559E-4</c:v>
                </c:pt>
                <c:pt idx="4414">
                  <c:v>3.2800000001032004E-4</c:v>
                </c:pt>
                <c:pt idx="4415">
                  <c:v>2.17000000006351E-4</c:v>
                </c:pt>
                <c:pt idx="4416">
                  <c:v>4.2100000000289128E-4</c:v>
                </c:pt>
                <c:pt idx="4417">
                  <c:v>0</c:v>
                </c:pt>
                <c:pt idx="4418">
                  <c:v>0</c:v>
                </c:pt>
                <c:pt idx="4419">
                  <c:v>0</c:v>
                </c:pt>
                <c:pt idx="4420">
                  <c:v>0</c:v>
                </c:pt>
                <c:pt idx="4421">
                  <c:v>0</c:v>
                </c:pt>
                <c:pt idx="4422">
                  <c:v>1.4000000000180535E-5</c:v>
                </c:pt>
                <c:pt idx="4423">
                  <c:v>4.0000000041118255E-6</c:v>
                </c:pt>
                <c:pt idx="4424">
                  <c:v>2.2700000000952514E-4</c:v>
                </c:pt>
                <c:pt idx="4425">
                  <c:v>3.2699999999863394E-4</c:v>
                </c:pt>
                <c:pt idx="4426">
                  <c:v>9.6999999996683073E-5</c:v>
                </c:pt>
                <c:pt idx="4427">
                  <c:v>3.7599999998860767E-4</c:v>
                </c:pt>
                <c:pt idx="4428">
                  <c:v>1.5000000000497948E-4</c:v>
                </c:pt>
                <c:pt idx="4429">
                  <c:v>2.2699999999531428E-4</c:v>
                </c:pt>
                <c:pt idx="4430">
                  <c:v>4.2600000000447835E-4</c:v>
                </c:pt>
                <c:pt idx="4431">
                  <c:v>2.559999999931506E-4</c:v>
                </c:pt>
                <c:pt idx="4432">
                  <c:v>3.8500000000851742E-4</c:v>
                </c:pt>
                <c:pt idx="4433">
                  <c:v>1.4600000000086766E-4</c:v>
                </c:pt>
                <c:pt idx="4434">
                  <c:v>4.7800000000108867E-4</c:v>
                </c:pt>
                <c:pt idx="4435">
                  <c:v>3.6900000000628097E-4</c:v>
                </c:pt>
                <c:pt idx="4436">
                  <c:v>2.4400000000923683E-4</c:v>
                </c:pt>
                <c:pt idx="4437">
                  <c:v>3.6599999999964439E-4</c:v>
                </c:pt>
                <c:pt idx="4438">
                  <c:v>4.5599999999978991E-4</c:v>
                </c:pt>
                <c:pt idx="4439">
                  <c:v>1.9999999999242846E-5</c:v>
                </c:pt>
                <c:pt idx="4440">
                  <c:v>0</c:v>
                </c:pt>
                <c:pt idx="4441">
                  <c:v>0</c:v>
                </c:pt>
                <c:pt idx="4442">
                  <c:v>0</c:v>
                </c:pt>
                <c:pt idx="4443">
                  <c:v>0</c:v>
                </c:pt>
                <c:pt idx="4444">
                  <c:v>0</c:v>
                </c:pt>
                <c:pt idx="4445">
                  <c:v>0</c:v>
                </c:pt>
                <c:pt idx="4446">
                  <c:v>1.9999999999242846E-5</c:v>
                </c:pt>
                <c:pt idx="4447">
                  <c:v>1.6699999999048032E-4</c:v>
                </c:pt>
                <c:pt idx="4448">
                  <c:v>4.6999999995023245E-5</c:v>
                </c:pt>
                <c:pt idx="4449">
                  <c:v>3.7499999999113243E-4</c:v>
                </c:pt>
                <c:pt idx="4450">
                  <c:v>3.6000000000058208E-4</c:v>
                </c:pt>
                <c:pt idx="4451">
                  <c:v>2.8999999997836312E-5</c:v>
                </c:pt>
                <c:pt idx="4452">
                  <c:v>2.3500000000353793E-4</c:v>
                </c:pt>
                <c:pt idx="4453">
                  <c:v>4.4700000000830187E-4</c:v>
                </c:pt>
                <c:pt idx="4454">
                  <c:v>2.1399999999971442E-4</c:v>
                </c:pt>
                <c:pt idx="4455">
                  <c:v>3.1200000000808359E-4</c:v>
                </c:pt>
                <c:pt idx="4456">
                  <c:v>3.5799999999142074E-4</c:v>
                </c:pt>
                <c:pt idx="4457">
                  <c:v>1.8000000000029104E-4</c:v>
                </c:pt>
                <c:pt idx="4458">
                  <c:v>1.499999999055035E-5</c:v>
                </c:pt>
                <c:pt idx="4459">
                  <c:v>3.6800000000880573E-4</c:v>
                </c:pt>
                <c:pt idx="4460">
                  <c:v>4.0699999999560532E-4</c:v>
                </c:pt>
                <c:pt idx="4461">
                  <c:v>4.0700000000981618E-4</c:v>
                </c:pt>
                <c:pt idx="4462">
                  <c:v>2.8000000000361069E-5</c:v>
                </c:pt>
                <c:pt idx="4463">
                  <c:v>2.559999999931506E-4</c:v>
                </c:pt>
                <c:pt idx="4464">
                  <c:v>5.6000000000722139E-5</c:v>
                </c:pt>
                <c:pt idx="4465">
                  <c:v>1.499999999055035E-5</c:v>
                </c:pt>
                <c:pt idx="4466">
                  <c:v>0</c:v>
                </c:pt>
                <c:pt idx="4467">
                  <c:v>0</c:v>
                </c:pt>
                <c:pt idx="4468">
                  <c:v>0</c:v>
                </c:pt>
                <c:pt idx="4469">
                  <c:v>0</c:v>
                </c:pt>
                <c:pt idx="4470">
                  <c:v>1.1000000000649379E-5</c:v>
                </c:pt>
                <c:pt idx="4471">
                  <c:v>2.709999999979118E-4</c:v>
                </c:pt>
                <c:pt idx="4472">
                  <c:v>3.3799999999928332E-4</c:v>
                </c:pt>
                <c:pt idx="4473">
                  <c:v>4.3999999999755346E-4</c:v>
                </c:pt>
                <c:pt idx="4474">
                  <c:v>7.9999999996971383E-5</c:v>
                </c:pt>
                <c:pt idx="4475">
                  <c:v>3.7800000001197986E-4</c:v>
                </c:pt>
                <c:pt idx="4476">
                  <c:v>1.7000000013922545E-5</c:v>
                </c:pt>
                <c:pt idx="4477">
                  <c:v>2.5400000001241096E-4</c:v>
                </c:pt>
                <c:pt idx="4478">
                  <c:v>4.5099999999820284E-4</c:v>
                </c:pt>
                <c:pt idx="4479">
                  <c:v>3.6999999991849108E-5</c:v>
                </c:pt>
                <c:pt idx="4480">
                  <c:v>1.6000000000815362E-4</c:v>
                </c:pt>
                <c:pt idx="4481">
                  <c:v>1.1899999999798183E-4</c:v>
                </c:pt>
                <c:pt idx="4482">
                  <c:v>2.6099999999473766E-4</c:v>
                </c:pt>
                <c:pt idx="4483">
                  <c:v>5.8999999993147867E-5</c:v>
                </c:pt>
                <c:pt idx="4484">
                  <c:v>4.6000000000390173E-4</c:v>
                </c:pt>
                <c:pt idx="4485">
                  <c:v>2.709999999979118E-4</c:v>
                </c:pt>
                <c:pt idx="4486">
                  <c:v>5.1600000000462387E-4</c:v>
                </c:pt>
                <c:pt idx="4487">
                  <c:v>3.6700000001133048E-4</c:v>
                </c:pt>
                <c:pt idx="4488">
                  <c:v>4.3499999999596639E-4</c:v>
                </c:pt>
                <c:pt idx="4489">
                  <c:v>2.5200000000324962E-4</c:v>
                </c:pt>
                <c:pt idx="4490">
                  <c:v>0</c:v>
                </c:pt>
                <c:pt idx="4491">
                  <c:v>0</c:v>
                </c:pt>
                <c:pt idx="4492">
                  <c:v>0</c:v>
                </c:pt>
                <c:pt idx="4493">
                  <c:v>0</c:v>
                </c:pt>
                <c:pt idx="4494">
                  <c:v>2.2999999998774001E-5</c:v>
                </c:pt>
                <c:pt idx="4495">
                  <c:v>2.7799999999444935E-4</c:v>
                </c:pt>
                <c:pt idx="4496">
                  <c:v>3.7800000001197986E-4</c:v>
                </c:pt>
                <c:pt idx="4497">
                  <c:v>5.6000000000722139E-5</c:v>
                </c:pt>
                <c:pt idx="4498">
                  <c:v>3.6799999999459487E-4</c:v>
                </c:pt>
                <c:pt idx="4499">
                  <c:v>2.5100000000577438E-4</c:v>
                </c:pt>
                <c:pt idx="4500">
                  <c:v>2.5100000000577438E-4</c:v>
                </c:pt>
                <c:pt idx="4501">
                  <c:v>2.9000000012047167E-5</c:v>
                </c:pt>
                <c:pt idx="4502">
                  <c:v>2.1800000000382624E-4</c:v>
                </c:pt>
                <c:pt idx="4503">
                  <c:v>1.1000000000649379E-4</c:v>
                </c:pt>
                <c:pt idx="4504">
                  <c:v>4.6600000000296404E-4</c:v>
                </c:pt>
                <c:pt idx="4505">
                  <c:v>2.6499999999884949E-4</c:v>
                </c:pt>
                <c:pt idx="4506">
                  <c:v>2.0100000000411455E-4</c:v>
                </c:pt>
                <c:pt idx="4507">
                  <c:v>3.0399999999985994E-4</c:v>
                </c:pt>
                <c:pt idx="4508">
                  <c:v>4.2399999999531701E-4</c:v>
                </c:pt>
                <c:pt idx="4509">
                  <c:v>7.3999999997909072E-5</c:v>
                </c:pt>
                <c:pt idx="4510">
                  <c:v>1.010000000007949E-4</c:v>
                </c:pt>
                <c:pt idx="4511">
                  <c:v>1.0899999999480769E-4</c:v>
                </c:pt>
                <c:pt idx="4512">
                  <c:v>8.9999999914880391E-6</c:v>
                </c:pt>
                <c:pt idx="4513">
                  <c:v>0</c:v>
                </c:pt>
                <c:pt idx="4514">
                  <c:v>0</c:v>
                </c:pt>
                <c:pt idx="4515">
                  <c:v>0</c:v>
                </c:pt>
                <c:pt idx="4516">
                  <c:v>0</c:v>
                </c:pt>
                <c:pt idx="4517">
                  <c:v>0</c:v>
                </c:pt>
                <c:pt idx="4518">
                  <c:v>5.000000000032756E-6</c:v>
                </c:pt>
                <c:pt idx="4519">
                  <c:v>5.000000000032756E-6</c:v>
                </c:pt>
                <c:pt idx="4520">
                  <c:v>5.000000000032756E-6</c:v>
                </c:pt>
                <c:pt idx="4521">
                  <c:v>5.000000000032756E-6</c:v>
                </c:pt>
                <c:pt idx="4522">
                  <c:v>5.000000000032756E-6</c:v>
                </c:pt>
                <c:pt idx="4523">
                  <c:v>5.000000000032756E-6</c:v>
                </c:pt>
                <c:pt idx="4524">
                  <c:v>1.8999999999991246E-5</c:v>
                </c:pt>
                <c:pt idx="4525">
                  <c:v>3.9999999899009708E-6</c:v>
                </c:pt>
                <c:pt idx="4526">
                  <c:v>4.5300000000736418E-4</c:v>
                </c:pt>
                <c:pt idx="4527">
                  <c:v>1.2599999999451938E-4</c:v>
                </c:pt>
                <c:pt idx="4528">
                  <c:v>4.3999999988386662E-5</c:v>
                </c:pt>
                <c:pt idx="4529">
                  <c:v>2.8999999997836312E-5</c:v>
                </c:pt>
                <c:pt idx="4530">
                  <c:v>5.000000000032756E-6</c:v>
                </c:pt>
                <c:pt idx="4531">
                  <c:v>0</c:v>
                </c:pt>
                <c:pt idx="4532">
                  <c:v>0</c:v>
                </c:pt>
                <c:pt idx="4533">
                  <c:v>0</c:v>
                </c:pt>
                <c:pt idx="4534">
                  <c:v>0</c:v>
                </c:pt>
                <c:pt idx="4535">
                  <c:v>0</c:v>
                </c:pt>
                <c:pt idx="4536">
                  <c:v>0</c:v>
                </c:pt>
                <c:pt idx="4537">
                  <c:v>0</c:v>
                </c:pt>
                <c:pt idx="4538">
                  <c:v>0</c:v>
                </c:pt>
                <c:pt idx="4539">
                  <c:v>0</c:v>
                </c:pt>
                <c:pt idx="4540">
                  <c:v>0</c:v>
                </c:pt>
                <c:pt idx="4541">
                  <c:v>0</c:v>
                </c:pt>
                <c:pt idx="4542">
                  <c:v>5.000000000032756E-6</c:v>
                </c:pt>
                <c:pt idx="4543">
                  <c:v>5.000000000032756E-6</c:v>
                </c:pt>
                <c:pt idx="4544">
                  <c:v>5.000000000032756E-6</c:v>
                </c:pt>
                <c:pt idx="4545">
                  <c:v>1.4000000000180535E-5</c:v>
                </c:pt>
                <c:pt idx="4546">
                  <c:v>4.6400000000801356E-4</c:v>
                </c:pt>
                <c:pt idx="4547">
                  <c:v>3.489999999999327E-4</c:v>
                </c:pt>
                <c:pt idx="4548">
                  <c:v>5.0999999999135071E-5</c:v>
                </c:pt>
                <c:pt idx="4549">
                  <c:v>3.4800000000245745E-4</c:v>
                </c:pt>
                <c:pt idx="4550">
                  <c:v>4.489999999890415E-4</c:v>
                </c:pt>
                <c:pt idx="4551">
                  <c:v>4.2999999998016847E-5</c:v>
                </c:pt>
                <c:pt idx="4552">
                  <c:v>5.000000000032756E-6</c:v>
                </c:pt>
                <c:pt idx="4553">
                  <c:v>1.699999999971169E-5</c:v>
                </c:pt>
                <c:pt idx="4554">
                  <c:v>5.000000000032756E-6</c:v>
                </c:pt>
                <c:pt idx="4555">
                  <c:v>0</c:v>
                </c:pt>
                <c:pt idx="4556">
                  <c:v>0</c:v>
                </c:pt>
                <c:pt idx="4557">
                  <c:v>0</c:v>
                </c:pt>
                <c:pt idx="4558">
                  <c:v>0</c:v>
                </c:pt>
                <c:pt idx="4559">
                  <c:v>0</c:v>
                </c:pt>
                <c:pt idx="4560">
                  <c:v>0</c:v>
                </c:pt>
                <c:pt idx="4561">
                  <c:v>0</c:v>
                </c:pt>
                <c:pt idx="4562">
                  <c:v>0</c:v>
                </c:pt>
                <c:pt idx="4563">
                  <c:v>0</c:v>
                </c:pt>
                <c:pt idx="4564">
                  <c:v>0</c:v>
                </c:pt>
                <c:pt idx="4565">
                  <c:v>0</c:v>
                </c:pt>
                <c:pt idx="4566">
                  <c:v>5.000000000032756E-6</c:v>
                </c:pt>
                <c:pt idx="4567">
                  <c:v>3.399999999942338E-5</c:v>
                </c:pt>
                <c:pt idx="4568">
                  <c:v>3.8399999999683132E-4</c:v>
                </c:pt>
                <c:pt idx="4569">
                  <c:v>3.489999999999327E-4</c:v>
                </c:pt>
                <c:pt idx="4570">
                  <c:v>2.239999999886777E-4</c:v>
                </c:pt>
                <c:pt idx="4571">
                  <c:v>1.6500000000974069E-4</c:v>
                </c:pt>
                <c:pt idx="4572">
                  <c:v>4.8499999999762622E-4</c:v>
                </c:pt>
                <c:pt idx="4573">
                  <c:v>4.500000000007276E-4</c:v>
                </c:pt>
                <c:pt idx="4574">
                  <c:v>5.2999999994085556E-5</c:v>
                </c:pt>
                <c:pt idx="4575">
                  <c:v>5.1999999996610313E-5</c:v>
                </c:pt>
                <c:pt idx="4576">
                  <c:v>1.1899999999798183E-4</c:v>
                </c:pt>
                <c:pt idx="4577">
                  <c:v>1.9199999999841566E-4</c:v>
                </c:pt>
                <c:pt idx="4578">
                  <c:v>4.3300000000101591E-4</c:v>
                </c:pt>
                <c:pt idx="4579">
                  <c:v>3.2399999999199736E-4</c:v>
                </c:pt>
                <c:pt idx="4580">
                  <c:v>2.3000000000195087E-4</c:v>
                </c:pt>
                <c:pt idx="4581">
                  <c:v>4.9299999999163902E-4</c:v>
                </c:pt>
                <c:pt idx="4582">
                  <c:v>5.6999999998197382E-5</c:v>
                </c:pt>
                <c:pt idx="4583">
                  <c:v>2.7000000002885827E-5</c:v>
                </c:pt>
                <c:pt idx="4584">
                  <c:v>0</c:v>
                </c:pt>
                <c:pt idx="4585">
                  <c:v>0</c:v>
                </c:pt>
                <c:pt idx="4586">
                  <c:v>0</c:v>
                </c:pt>
                <c:pt idx="4587">
                  <c:v>0</c:v>
                </c:pt>
                <c:pt idx="4588">
                  <c:v>0</c:v>
                </c:pt>
                <c:pt idx="4589">
                  <c:v>0</c:v>
                </c:pt>
                <c:pt idx="4590">
                  <c:v>5.000000000032756E-6</c:v>
                </c:pt>
                <c:pt idx="4591">
                  <c:v>1.2999999995599865E-5</c:v>
                </c:pt>
                <c:pt idx="4592">
                  <c:v>9.3000000006782102E-5</c:v>
                </c:pt>
                <c:pt idx="4593">
                  <c:v>4.2600000000447835E-4</c:v>
                </c:pt>
                <c:pt idx="4594">
                  <c:v>3.2099999999957163E-4</c:v>
                </c:pt>
                <c:pt idx="4595">
                  <c:v>2.2599999999783904E-4</c:v>
                </c:pt>
                <c:pt idx="4596">
                  <c:v>3.9900000000159253E-4</c:v>
                </c:pt>
                <c:pt idx="4597">
                  <c:v>3.7700000000029377E-4</c:v>
                </c:pt>
                <c:pt idx="4598">
                  <c:v>1.1899999999798183E-4</c:v>
                </c:pt>
                <c:pt idx="4599">
                  <c:v>5.0899999999387546E-4</c:v>
                </c:pt>
                <c:pt idx="4600">
                  <c:v>1.239999999995689E-4</c:v>
                </c:pt>
                <c:pt idx="4601">
                  <c:v>1.3999999993075107E-5</c:v>
                </c:pt>
                <c:pt idx="4602">
                  <c:v>3.0700000000649652E-4</c:v>
                </c:pt>
                <c:pt idx="4603">
                  <c:v>3.6199999999553256E-4</c:v>
                </c:pt>
                <c:pt idx="4604">
                  <c:v>4.9799999999322608E-4</c:v>
                </c:pt>
                <c:pt idx="4605">
                  <c:v>1.3699999999516876E-4</c:v>
                </c:pt>
                <c:pt idx="4606">
                  <c:v>4.9999999873762135E-6</c:v>
                </c:pt>
                <c:pt idx="4607">
                  <c:v>4.2000000007647031E-5</c:v>
                </c:pt>
                <c:pt idx="4608">
                  <c:v>4.729999999995016E-4</c:v>
                </c:pt>
                <c:pt idx="4609">
                  <c:v>5.400000000221894E-5</c:v>
                </c:pt>
                <c:pt idx="4610">
                  <c:v>0</c:v>
                </c:pt>
                <c:pt idx="4611">
                  <c:v>0</c:v>
                </c:pt>
                <c:pt idx="4612">
                  <c:v>0</c:v>
                </c:pt>
                <c:pt idx="4613">
                  <c:v>0</c:v>
                </c:pt>
                <c:pt idx="4614">
                  <c:v>3.0999999992786798E-5</c:v>
                </c:pt>
                <c:pt idx="4615">
                  <c:v>1.94000000007577E-4</c:v>
                </c:pt>
                <c:pt idx="4616">
                  <c:v>4.1699999999877946E-4</c:v>
                </c:pt>
                <c:pt idx="4617">
                  <c:v>4.7600000000613818E-4</c:v>
                </c:pt>
                <c:pt idx="4618">
                  <c:v>3.8500000000851742E-4</c:v>
                </c:pt>
                <c:pt idx="4619">
                  <c:v>2.7299999999286229E-4</c:v>
                </c:pt>
                <c:pt idx="4620">
                  <c:v>4.9300000000584987E-4</c:v>
                </c:pt>
                <c:pt idx="4621">
                  <c:v>1.0300000000995624E-4</c:v>
                </c:pt>
                <c:pt idx="4622">
                  <c:v>1.2900000000115597E-4</c:v>
                </c:pt>
                <c:pt idx="4623">
                  <c:v>1.1200000000144428E-4</c:v>
                </c:pt>
                <c:pt idx="4624">
                  <c:v>1.2900000000115597E-4</c:v>
                </c:pt>
                <c:pt idx="4625">
                  <c:v>1.3400000000274304E-4</c:v>
                </c:pt>
                <c:pt idx="4626">
                  <c:v>2.469999999874517E-4</c:v>
                </c:pt>
                <c:pt idx="4627">
                  <c:v>2.479999999991378E-4</c:v>
                </c:pt>
                <c:pt idx="4628">
                  <c:v>1.4000000007285962E-5</c:v>
                </c:pt>
                <c:pt idx="4629">
                  <c:v>2.0299999999906504E-4</c:v>
                </c:pt>
                <c:pt idx="4630">
                  <c:v>2.4499999999250122E-4</c:v>
                </c:pt>
                <c:pt idx="4631">
                  <c:v>1.5199999999992997E-4</c:v>
                </c:pt>
                <c:pt idx="4632">
                  <c:v>9.1999999995096005E-5</c:v>
                </c:pt>
                <c:pt idx="4633">
                  <c:v>2.3999999996249244E-5</c:v>
                </c:pt>
                <c:pt idx="4634">
                  <c:v>0</c:v>
                </c:pt>
                <c:pt idx="4635">
                  <c:v>0</c:v>
                </c:pt>
                <c:pt idx="4636">
                  <c:v>0</c:v>
                </c:pt>
                <c:pt idx="4637">
                  <c:v>0</c:v>
                </c:pt>
                <c:pt idx="4638">
                  <c:v>0</c:v>
                </c:pt>
                <c:pt idx="4639">
                  <c:v>3.500000000400405E-5</c:v>
                </c:pt>
                <c:pt idx="4640">
                  <c:v>1.9500000000505224E-4</c:v>
                </c:pt>
                <c:pt idx="4641">
                  <c:v>1.8400000000440286E-4</c:v>
                </c:pt>
                <c:pt idx="4642">
                  <c:v>3.5300000000404452E-4</c:v>
                </c:pt>
                <c:pt idx="4643">
                  <c:v>1.6300000000057935E-4</c:v>
                </c:pt>
                <c:pt idx="4644">
                  <c:v>1.5700000000151704E-4</c:v>
                </c:pt>
                <c:pt idx="4645">
                  <c:v>2.7100000001212265E-4</c:v>
                </c:pt>
                <c:pt idx="4646">
                  <c:v>4.4300000000419004E-4</c:v>
                </c:pt>
                <c:pt idx="4647">
                  <c:v>9.4000000004257345E-5</c:v>
                </c:pt>
                <c:pt idx="4648">
                  <c:v>2.9499999999416104E-4</c:v>
                </c:pt>
                <c:pt idx="4649">
                  <c:v>4.3800000000260297E-4</c:v>
                </c:pt>
                <c:pt idx="4650">
                  <c:v>3.2299999999452211E-4</c:v>
                </c:pt>
                <c:pt idx="4651">
                  <c:v>2.6099999999473766E-4</c:v>
                </c:pt>
                <c:pt idx="4652">
                  <c:v>4.3600000000765249E-4</c:v>
                </c:pt>
                <c:pt idx="4653">
                  <c:v>1.2300000000209366E-4</c:v>
                </c:pt>
                <c:pt idx="4654">
                  <c:v>3.5900000000310683E-4</c:v>
                </c:pt>
                <c:pt idx="4655">
                  <c:v>1.2000000001677336E-5</c:v>
                </c:pt>
                <c:pt idx="4656">
                  <c:v>0</c:v>
                </c:pt>
                <c:pt idx="4657">
                  <c:v>0</c:v>
                </c:pt>
                <c:pt idx="4658">
                  <c:v>0</c:v>
                </c:pt>
                <c:pt idx="4659">
                  <c:v>0</c:v>
                </c:pt>
                <c:pt idx="4660">
                  <c:v>0</c:v>
                </c:pt>
                <c:pt idx="4661">
                  <c:v>0</c:v>
                </c:pt>
                <c:pt idx="4662">
                  <c:v>4.500000000007276E-5</c:v>
                </c:pt>
                <c:pt idx="4663">
                  <c:v>2.4200000000007549E-4</c:v>
                </c:pt>
                <c:pt idx="4664">
                  <c:v>2.63000000003899E-4</c:v>
                </c:pt>
                <c:pt idx="4665">
                  <c:v>1.1499999999387001E-4</c:v>
                </c:pt>
                <c:pt idx="4666">
                  <c:v>1.6700000000469117E-4</c:v>
                </c:pt>
                <c:pt idx="4667">
                  <c:v>1.6300000000057935E-4</c:v>
                </c:pt>
                <c:pt idx="4668">
                  <c:v>3.1099999999639749E-4</c:v>
                </c:pt>
                <c:pt idx="4669">
                  <c:v>1.1499999999387001E-4</c:v>
                </c:pt>
                <c:pt idx="4670">
                  <c:v>3.7899999999524425E-4</c:v>
                </c:pt>
                <c:pt idx="4671">
                  <c:v>3.7799999999776901E-4</c:v>
                </c:pt>
                <c:pt idx="4672">
                  <c:v>3.2199999999704687E-4</c:v>
                </c:pt>
                <c:pt idx="4673">
                  <c:v>4.5099999999820284E-4</c:v>
                </c:pt>
                <c:pt idx="4674">
                  <c:v>4.2000000000541604E-4</c:v>
                </c:pt>
                <c:pt idx="4675">
                  <c:v>4.6899999999538977E-4</c:v>
                </c:pt>
                <c:pt idx="4676">
                  <c:v>4.4300000000419004E-4</c:v>
                </c:pt>
                <c:pt idx="4677">
                  <c:v>3.600000000858472E-5</c:v>
                </c:pt>
                <c:pt idx="4678">
                  <c:v>1.0199999999827014E-4</c:v>
                </c:pt>
                <c:pt idx="4679">
                  <c:v>4.5999999997548002E-5</c:v>
                </c:pt>
                <c:pt idx="4680">
                  <c:v>4.1600000000130422E-4</c:v>
                </c:pt>
                <c:pt idx="4681">
                  <c:v>3.5599999999647025E-4</c:v>
                </c:pt>
                <c:pt idx="4682">
                  <c:v>0</c:v>
                </c:pt>
                <c:pt idx="4683">
                  <c:v>0</c:v>
                </c:pt>
                <c:pt idx="4684">
                  <c:v>0</c:v>
                </c:pt>
                <c:pt idx="4685">
                  <c:v>0</c:v>
                </c:pt>
                <c:pt idx="4686">
                  <c:v>1.7999999997186933E-5</c:v>
                </c:pt>
                <c:pt idx="4687">
                  <c:v>2.4600000000418731E-4</c:v>
                </c:pt>
                <c:pt idx="4688">
                  <c:v>3.4500000001003173E-4</c:v>
                </c:pt>
                <c:pt idx="4689">
                  <c:v>1.319999999935817E-4</c:v>
                </c:pt>
                <c:pt idx="4690">
                  <c:v>1.9799999999747797E-4</c:v>
                </c:pt>
                <c:pt idx="4691">
                  <c:v>4.0799999999308056E-4</c:v>
                </c:pt>
                <c:pt idx="4692">
                  <c:v>5.5000000003246896E-5</c:v>
                </c:pt>
                <c:pt idx="4693">
                  <c:v>2.2000000001298758E-5</c:v>
                </c:pt>
                <c:pt idx="4694">
                  <c:v>4.1099999999971715E-4</c:v>
                </c:pt>
                <c:pt idx="4695">
                  <c:v>1.9600000000252749E-4</c:v>
                </c:pt>
                <c:pt idx="4696">
                  <c:v>4.1500000000382897E-4</c:v>
                </c:pt>
                <c:pt idx="4697">
                  <c:v>1.1800000000050659E-4</c:v>
                </c:pt>
                <c:pt idx="4698">
                  <c:v>3.0400000001407079E-4</c:v>
                </c:pt>
                <c:pt idx="4699">
                  <c:v>4.3800000000260297E-4</c:v>
                </c:pt>
                <c:pt idx="4700">
                  <c:v>3.7000000000375621E-4</c:v>
                </c:pt>
                <c:pt idx="4701">
                  <c:v>5.999999999062311E-6</c:v>
                </c:pt>
                <c:pt idx="4702">
                  <c:v>3.0600000000902128E-4</c:v>
                </c:pt>
                <c:pt idx="4703">
                  <c:v>3.2500000000368345E-4</c:v>
                </c:pt>
                <c:pt idx="4704">
                  <c:v>4.6799999999791453E-4</c:v>
                </c:pt>
                <c:pt idx="4705">
                  <c:v>1.0400000000032605E-3</c:v>
                </c:pt>
                <c:pt idx="4706">
                  <c:v>0</c:v>
                </c:pt>
                <c:pt idx="4707">
                  <c:v>0</c:v>
                </c:pt>
                <c:pt idx="4708">
                  <c:v>0</c:v>
                </c:pt>
                <c:pt idx="4709">
                  <c:v>0</c:v>
                </c:pt>
                <c:pt idx="4710">
                  <c:v>0</c:v>
                </c:pt>
                <c:pt idx="4711">
                  <c:v>6.7000000001371518E-5</c:v>
                </c:pt>
                <c:pt idx="4712">
                  <c:v>3.0100000000743421E-4</c:v>
                </c:pt>
                <c:pt idx="4713">
                  <c:v>1.8999999994662176E-5</c:v>
                </c:pt>
                <c:pt idx="4714">
                  <c:v>7.899999999949614E-5</c:v>
                </c:pt>
                <c:pt idx="4715">
                  <c:v>8.8000000005195034E-5</c:v>
                </c:pt>
                <c:pt idx="4716">
                  <c:v>4.9300000000584987E-4</c:v>
                </c:pt>
                <c:pt idx="4717">
                  <c:v>4.3900000000007822E-4</c:v>
                </c:pt>
                <c:pt idx="4718">
                  <c:v>3.1499999998629846E-4</c:v>
                </c:pt>
                <c:pt idx="4719">
                  <c:v>1.1000000000080945E-3</c:v>
                </c:pt>
                <c:pt idx="4720">
                  <c:v>5.3699999999423653E-4</c:v>
                </c:pt>
                <c:pt idx="4721">
                  <c:v>2.5399999999820011E-4</c:v>
                </c:pt>
                <c:pt idx="4722">
                  <c:v>9.0999999997620762E-5</c:v>
                </c:pt>
                <c:pt idx="4723">
                  <c:v>1.8300000000692762E-4</c:v>
                </c:pt>
                <c:pt idx="4724">
                  <c:v>5.1000000000556156E-4</c:v>
                </c:pt>
                <c:pt idx="4725">
                  <c:v>1.7800000000534055E-4</c:v>
                </c:pt>
                <c:pt idx="4726">
                  <c:v>3.5099999999488318E-4</c:v>
                </c:pt>
                <c:pt idx="4727">
                  <c:v>2.6899999998875046E-4</c:v>
                </c:pt>
                <c:pt idx="4728">
                  <c:v>2.2420000000096252E-3</c:v>
                </c:pt>
                <c:pt idx="4729">
                  <c:v>6.5129999999840038E-3</c:v>
                </c:pt>
                <c:pt idx="4730">
                  <c:v>0</c:v>
                </c:pt>
                <c:pt idx="4731">
                  <c:v>0</c:v>
                </c:pt>
                <c:pt idx="4732">
                  <c:v>0</c:v>
                </c:pt>
                <c:pt idx="4733">
                  <c:v>0</c:v>
                </c:pt>
                <c:pt idx="4734">
                  <c:v>1.9000000001767603E-5</c:v>
                </c:pt>
                <c:pt idx="4735">
                  <c:v>3.5400000000151977E-4</c:v>
                </c:pt>
                <c:pt idx="4736">
                  <c:v>1.7199999999206739E-4</c:v>
                </c:pt>
                <c:pt idx="4737">
                  <c:v>1.699999999971169E-5</c:v>
                </c:pt>
                <c:pt idx="4738">
                  <c:v>2.7800000000866021E-4</c:v>
                </c:pt>
                <c:pt idx="4739">
                  <c:v>3.169999999954598E-4</c:v>
                </c:pt>
                <c:pt idx="4740">
                  <c:v>3.9699999999243119E-4</c:v>
                </c:pt>
                <c:pt idx="4741">
                  <c:v>1.6800000000216642E-4</c:v>
                </c:pt>
                <c:pt idx="4742">
                  <c:v>3.0709999999913862E-3</c:v>
                </c:pt>
                <c:pt idx="4743">
                  <c:v>1.9100000000094042E-4</c:v>
                </c:pt>
                <c:pt idx="4744">
                  <c:v>2.3000000000195087E-4</c:v>
                </c:pt>
                <c:pt idx="4745">
                  <c:v>4.8099999999351439E-4</c:v>
                </c:pt>
                <c:pt idx="4746">
                  <c:v>1.5100000000245473E-4</c:v>
                </c:pt>
                <c:pt idx="4747">
                  <c:v>7.3000000000433829E-5</c:v>
                </c:pt>
                <c:pt idx="4748">
                  <c:v>6.2999999997259692E-5</c:v>
                </c:pt>
                <c:pt idx="4749">
                  <c:v>1.3999999993075107E-5</c:v>
                </c:pt>
                <c:pt idx="4750">
                  <c:v>1.010000000007949E-4</c:v>
                </c:pt>
                <c:pt idx="4751">
                  <c:v>3.2099999999957163E-4</c:v>
                </c:pt>
                <c:pt idx="4752">
                  <c:v>3.199999999026204E-5</c:v>
                </c:pt>
                <c:pt idx="4753">
                  <c:v>8.3999999986872353E-5</c:v>
                </c:pt>
                <c:pt idx="4754">
                  <c:v>0</c:v>
                </c:pt>
                <c:pt idx="4755">
                  <c:v>0</c:v>
                </c:pt>
                <c:pt idx="4756">
                  <c:v>0</c:v>
                </c:pt>
                <c:pt idx="4757">
                  <c:v>0</c:v>
                </c:pt>
                <c:pt idx="4758">
                  <c:v>0</c:v>
                </c:pt>
                <c:pt idx="4759">
                  <c:v>4.8000000006709342E-5</c:v>
                </c:pt>
                <c:pt idx="4760">
                  <c:v>2.8999999999257398E-4</c:v>
                </c:pt>
                <c:pt idx="4761">
                  <c:v>4.500000000007276E-4</c:v>
                </c:pt>
                <c:pt idx="4762">
                  <c:v>3.9300000000253021E-4</c:v>
                </c:pt>
                <c:pt idx="4763">
                  <c:v>3.7899999999524425E-4</c:v>
                </c:pt>
                <c:pt idx="4764">
                  <c:v>4.3100000000606542E-4</c:v>
                </c:pt>
                <c:pt idx="4765">
                  <c:v>4.0099999999654301E-4</c:v>
                </c:pt>
                <c:pt idx="4766">
                  <c:v>1.469999999983429E-4</c:v>
                </c:pt>
                <c:pt idx="4767">
                  <c:v>1.8199999999524152E-4</c:v>
                </c:pt>
                <c:pt idx="4768">
                  <c:v>3.0099999999322335E-4</c:v>
                </c:pt>
                <c:pt idx="4769">
                  <c:v>4.4499999999914053E-4</c:v>
                </c:pt>
                <c:pt idx="4770">
                  <c:v>4.409999999950287E-4</c:v>
                </c:pt>
                <c:pt idx="4771">
                  <c:v>3.2500000000368345E-4</c:v>
                </c:pt>
                <c:pt idx="4772">
                  <c:v>4.8600000000931232E-4</c:v>
                </c:pt>
                <c:pt idx="4773">
                  <c:v>2.0499999999401552E-4</c:v>
                </c:pt>
                <c:pt idx="4774">
                  <c:v>3.5499999999899501E-4</c:v>
                </c:pt>
                <c:pt idx="4775">
                  <c:v>8.5999999996033694E-5</c:v>
                </c:pt>
                <c:pt idx="4776">
                  <c:v>2.9899999999827287E-4</c:v>
                </c:pt>
                <c:pt idx="4777">
                  <c:v>1.9600000000252749E-4</c:v>
                </c:pt>
                <c:pt idx="4778">
                  <c:v>0</c:v>
                </c:pt>
                <c:pt idx="4779">
                  <c:v>0</c:v>
                </c:pt>
                <c:pt idx="4780">
                  <c:v>0</c:v>
                </c:pt>
                <c:pt idx="4781">
                  <c:v>0</c:v>
                </c:pt>
                <c:pt idx="4782">
                  <c:v>0</c:v>
                </c:pt>
                <c:pt idx="4783">
                  <c:v>2.8000000000361069E-5</c:v>
                </c:pt>
                <c:pt idx="4784">
                  <c:v>5.999999999062311E-6</c:v>
                </c:pt>
                <c:pt idx="4785">
                  <c:v>3.5499999999899501E-4</c:v>
                </c:pt>
                <c:pt idx="4786">
                  <c:v>7.899999999949614E-5</c:v>
                </c:pt>
                <c:pt idx="4787">
                  <c:v>2.1999999999877673E-4</c:v>
                </c:pt>
                <c:pt idx="4788">
                  <c:v>1.8000000000029104E-4</c:v>
                </c:pt>
                <c:pt idx="4789">
                  <c:v>4.639999999938027E-4</c:v>
                </c:pt>
                <c:pt idx="4790">
                  <c:v>3.1300000000555883E-4</c:v>
                </c:pt>
                <c:pt idx="4791">
                  <c:v>1.9800000001168883E-4</c:v>
                </c:pt>
                <c:pt idx="4792">
                  <c:v>3.3200000000022101E-4</c:v>
                </c:pt>
                <c:pt idx="4793">
                  <c:v>3.3399999999517149E-4</c:v>
                </c:pt>
                <c:pt idx="4794">
                  <c:v>3.000000000952241E-5</c:v>
                </c:pt>
                <c:pt idx="4795">
                  <c:v>5.2200000000368618E-4</c:v>
                </c:pt>
                <c:pt idx="4796">
                  <c:v>2.0000000000663931E-4</c:v>
                </c:pt>
                <c:pt idx="4797">
                  <c:v>4.650000000054888E-4</c:v>
                </c:pt>
                <c:pt idx="4798">
                  <c:v>3.7700000000029377E-4</c:v>
                </c:pt>
                <c:pt idx="4799">
                  <c:v>4.2899999999690408E-4</c:v>
                </c:pt>
                <c:pt idx="4800">
                  <c:v>4.9099999999668853E-4</c:v>
                </c:pt>
                <c:pt idx="4801">
                  <c:v>5.3000000008296411E-5</c:v>
                </c:pt>
                <c:pt idx="4802">
                  <c:v>0</c:v>
                </c:pt>
                <c:pt idx="4803">
                  <c:v>0</c:v>
                </c:pt>
                <c:pt idx="4804">
                  <c:v>0</c:v>
                </c:pt>
                <c:pt idx="4805">
                  <c:v>0</c:v>
                </c:pt>
                <c:pt idx="4806">
                  <c:v>1.5000000001208491E-5</c:v>
                </c:pt>
                <c:pt idx="4807">
                  <c:v>3.1799999999293505E-4</c:v>
                </c:pt>
                <c:pt idx="4808">
                  <c:v>3.6300000000721866E-4</c:v>
                </c:pt>
                <c:pt idx="4809">
                  <c:v>2.7400000000454838E-4</c:v>
                </c:pt>
                <c:pt idx="4810">
                  <c:v>1.1999999999545707E-4</c:v>
                </c:pt>
                <c:pt idx="4811">
                  <c:v>3.3799999999928332E-4</c:v>
                </c:pt>
                <c:pt idx="4812">
                  <c:v>1.8999999994662176E-5</c:v>
                </c:pt>
                <c:pt idx="4813">
                  <c:v>1.6899999999964166E-4</c:v>
                </c:pt>
                <c:pt idx="4814">
                  <c:v>9.0000000056988938E-6</c:v>
                </c:pt>
                <c:pt idx="4815">
                  <c:v>7.4000000012119926E-5</c:v>
                </c:pt>
                <c:pt idx="4816">
                  <c:v>2.2699999999531428E-4</c:v>
                </c:pt>
                <c:pt idx="4817">
                  <c:v>3.1599999999798456E-4</c:v>
                </c:pt>
                <c:pt idx="4818">
                  <c:v>1.7699999999365446E-4</c:v>
                </c:pt>
                <c:pt idx="4819">
                  <c:v>2.9999999924257281E-6</c:v>
                </c:pt>
                <c:pt idx="4820">
                  <c:v>1.7300000000375348E-4</c:v>
                </c:pt>
                <c:pt idx="4821">
                  <c:v>4.1099999999971715E-4</c:v>
                </c:pt>
                <c:pt idx="4822">
                  <c:v>2.1800000000382624E-4</c:v>
                </c:pt>
                <c:pt idx="4823">
                  <c:v>4.1999999999120519E-4</c:v>
                </c:pt>
                <c:pt idx="4824">
                  <c:v>4.5099999999820284E-4</c:v>
                </c:pt>
                <c:pt idx="4825">
                  <c:v>9.599999999920783E-5</c:v>
                </c:pt>
                <c:pt idx="4826">
                  <c:v>0</c:v>
                </c:pt>
                <c:pt idx="4827">
                  <c:v>0</c:v>
                </c:pt>
                <c:pt idx="4828">
                  <c:v>0</c:v>
                </c:pt>
                <c:pt idx="4829">
                  <c:v>0</c:v>
                </c:pt>
                <c:pt idx="4830">
                  <c:v>0</c:v>
                </c:pt>
                <c:pt idx="4831">
                  <c:v>2.8999999997836312E-5</c:v>
                </c:pt>
                <c:pt idx="4832">
                  <c:v>2.9299999999921056E-4</c:v>
                </c:pt>
                <c:pt idx="4833">
                  <c:v>2.2000000001298758E-5</c:v>
                </c:pt>
                <c:pt idx="4834">
                  <c:v>4.3000000005122274E-5</c:v>
                </c:pt>
                <c:pt idx="4835">
                  <c:v>3.8499999999430656E-4</c:v>
                </c:pt>
                <c:pt idx="4836">
                  <c:v>1.5000000004761205E-5</c:v>
                </c:pt>
                <c:pt idx="4837">
                  <c:v>2.709999999979118E-4</c:v>
                </c:pt>
                <c:pt idx="4838">
                  <c:v>3.3000000000527052E-4</c:v>
                </c:pt>
                <c:pt idx="4839">
                  <c:v>1.5100000000245473E-4</c:v>
                </c:pt>
                <c:pt idx="4840">
                  <c:v>1.4600000000086766E-4</c:v>
                </c:pt>
                <c:pt idx="4841">
                  <c:v>3.4999999999740794E-4</c:v>
                </c:pt>
                <c:pt idx="4842">
                  <c:v>1.0899999999480769E-4</c:v>
                </c:pt>
                <c:pt idx="4843">
                  <c:v>3.3500000000685759E-4</c:v>
                </c:pt>
                <c:pt idx="4844">
                  <c:v>3.6199999999553256E-4</c:v>
                </c:pt>
                <c:pt idx="4845">
                  <c:v>3.5499999999899501E-4</c:v>
                </c:pt>
                <c:pt idx="4846">
                  <c:v>1.8500000000187811E-4</c:v>
                </c:pt>
                <c:pt idx="4847">
                  <c:v>4.3999999999755346E-4</c:v>
                </c:pt>
                <c:pt idx="4848">
                  <c:v>4.2399999999531701E-4</c:v>
                </c:pt>
                <c:pt idx="4849">
                  <c:v>3.8100000000440559E-4</c:v>
                </c:pt>
                <c:pt idx="4850">
                  <c:v>0</c:v>
                </c:pt>
                <c:pt idx="4851">
                  <c:v>0</c:v>
                </c:pt>
                <c:pt idx="4852">
                  <c:v>0</c:v>
                </c:pt>
                <c:pt idx="4853">
                  <c:v>0</c:v>
                </c:pt>
                <c:pt idx="4854">
                  <c:v>0</c:v>
                </c:pt>
                <c:pt idx="4855">
                  <c:v>2.2999999998774001E-5</c:v>
                </c:pt>
                <c:pt idx="4856">
                  <c:v>3.0399999999985994E-4</c:v>
                </c:pt>
                <c:pt idx="4857">
                  <c:v>2.3799999999596366E-4</c:v>
                </c:pt>
                <c:pt idx="4858">
                  <c:v>1.0499999999069587E-4</c:v>
                </c:pt>
                <c:pt idx="4859">
                  <c:v>1.1499999999387001E-4</c:v>
                </c:pt>
                <c:pt idx="4860">
                  <c:v>2.9999999995311555E-5</c:v>
                </c:pt>
                <c:pt idx="4861">
                  <c:v>1.6899999999964166E-4</c:v>
                </c:pt>
                <c:pt idx="4862">
                  <c:v>4.0099999999654301E-4</c:v>
                </c:pt>
                <c:pt idx="4863">
                  <c:v>3.5900000000310683E-4</c:v>
                </c:pt>
                <c:pt idx="4864">
                  <c:v>4.500000000007276E-4</c:v>
                </c:pt>
                <c:pt idx="4865">
                  <c:v>2.9400000001089666E-4</c:v>
                </c:pt>
                <c:pt idx="4866">
                  <c:v>2.63000000003899E-4</c:v>
                </c:pt>
                <c:pt idx="4867">
                  <c:v>3.3799999999928332E-4</c:v>
                </c:pt>
                <c:pt idx="4868">
                  <c:v>3.7100000000123146E-4</c:v>
                </c:pt>
                <c:pt idx="4869">
                  <c:v>3.4999999999740794E-4</c:v>
                </c:pt>
                <c:pt idx="4870">
                  <c:v>2.86000000002673E-4</c:v>
                </c:pt>
                <c:pt idx="4871">
                  <c:v>6.199999999978445E-5</c:v>
                </c:pt>
                <c:pt idx="4872">
                  <c:v>3.9200000000505497E-4</c:v>
                </c:pt>
                <c:pt idx="4873">
                  <c:v>1.6000000016447302E-5</c:v>
                </c:pt>
                <c:pt idx="4874">
                  <c:v>0</c:v>
                </c:pt>
                <c:pt idx="4875">
                  <c:v>0</c:v>
                </c:pt>
                <c:pt idx="4876">
                  <c:v>0</c:v>
                </c:pt>
                <c:pt idx="4877">
                  <c:v>0</c:v>
                </c:pt>
                <c:pt idx="4878">
                  <c:v>2.2000000001298758E-5</c:v>
                </c:pt>
                <c:pt idx="4879">
                  <c:v>4.2100000000289128E-4</c:v>
                </c:pt>
                <c:pt idx="4880">
                  <c:v>4.7399999999697684E-4</c:v>
                </c:pt>
                <c:pt idx="4881">
                  <c:v>2.7000000000043656E-4</c:v>
                </c:pt>
                <c:pt idx="4882">
                  <c:v>1.2999999999863121E-4</c:v>
                </c:pt>
                <c:pt idx="4883">
                  <c:v>9.0000000056988938E-6</c:v>
                </c:pt>
                <c:pt idx="4884">
                  <c:v>1.499999999055035E-5</c:v>
                </c:pt>
                <c:pt idx="4885">
                  <c:v>2.8000000000361069E-4</c:v>
                </c:pt>
                <c:pt idx="4886">
                  <c:v>3.8500000000851742E-4</c:v>
                </c:pt>
                <c:pt idx="4887">
                  <c:v>4.0700000000981618E-4</c:v>
                </c:pt>
                <c:pt idx="4888">
                  <c:v>2.9200000000173532E-4</c:v>
                </c:pt>
                <c:pt idx="4889">
                  <c:v>1.4200000001096669E-4</c:v>
                </c:pt>
                <c:pt idx="4890">
                  <c:v>4.6599999998875319E-4</c:v>
                </c:pt>
                <c:pt idx="4891">
                  <c:v>2.6400000000137425E-4</c:v>
                </c:pt>
                <c:pt idx="4892">
                  <c:v>2.4299999999755073E-4</c:v>
                </c:pt>
                <c:pt idx="4893">
                  <c:v>4.1999999999120519E-4</c:v>
                </c:pt>
                <c:pt idx="4894">
                  <c:v>4.729999999995016E-4</c:v>
                </c:pt>
                <c:pt idx="4895">
                  <c:v>3.410000000059199E-4</c:v>
                </c:pt>
                <c:pt idx="4896">
                  <c:v>2.9000000000678483E-4</c:v>
                </c:pt>
                <c:pt idx="4897">
                  <c:v>2.86000000002673E-4</c:v>
                </c:pt>
                <c:pt idx="4898">
                  <c:v>0</c:v>
                </c:pt>
                <c:pt idx="4899">
                  <c:v>0</c:v>
                </c:pt>
                <c:pt idx="4900">
                  <c:v>0</c:v>
                </c:pt>
                <c:pt idx="4901">
                  <c:v>0</c:v>
                </c:pt>
                <c:pt idx="4902">
                  <c:v>5.299999999763827E-5</c:v>
                </c:pt>
                <c:pt idx="4903">
                  <c:v>5.1999999996610313E-5</c:v>
                </c:pt>
                <c:pt idx="4904">
                  <c:v>4.500000000007276E-5</c:v>
                </c:pt>
                <c:pt idx="4905">
                  <c:v>3.330000000119071E-4</c:v>
                </c:pt>
                <c:pt idx="4906">
                  <c:v>2.0000000091613401E-6</c:v>
                </c:pt>
                <c:pt idx="4907">
                  <c:v>4.9000000004184585E-5</c:v>
                </c:pt>
                <c:pt idx="4908">
                  <c:v>3.3000000016158992E-5</c:v>
                </c:pt>
                <c:pt idx="4909">
                  <c:v>4.3000000005122274E-5</c:v>
                </c:pt>
                <c:pt idx="4910">
                  <c:v>1.010000000007949E-4</c:v>
                </c:pt>
                <c:pt idx="4911">
                  <c:v>4.5500000000231466E-4</c:v>
                </c:pt>
                <c:pt idx="4912">
                  <c:v>3.6999999991849108E-5</c:v>
                </c:pt>
                <c:pt idx="4913">
                  <c:v>1.6899999999964166E-4</c:v>
                </c:pt>
                <c:pt idx="4914">
                  <c:v>4.5500000000231466E-4</c:v>
                </c:pt>
                <c:pt idx="4915">
                  <c:v>3.0399999999985994E-4</c:v>
                </c:pt>
                <c:pt idx="4916">
                  <c:v>1.549999999923557E-4</c:v>
                </c:pt>
                <c:pt idx="4917">
                  <c:v>2.2100000001046283E-4</c:v>
                </c:pt>
                <c:pt idx="4918">
                  <c:v>4.500000000007276E-4</c:v>
                </c:pt>
                <c:pt idx="4919">
                  <c:v>3.6399999999048305E-4</c:v>
                </c:pt>
                <c:pt idx="4920">
                  <c:v>9.0000000056988938E-6</c:v>
                </c:pt>
                <c:pt idx="4921">
                  <c:v>2.0000000091613401E-6</c:v>
                </c:pt>
                <c:pt idx="4922">
                  <c:v>0</c:v>
                </c:pt>
                <c:pt idx="4923">
                  <c:v>0</c:v>
                </c:pt>
                <c:pt idx="4924">
                  <c:v>0</c:v>
                </c:pt>
                <c:pt idx="4925">
                  <c:v>0</c:v>
                </c:pt>
                <c:pt idx="4926">
                  <c:v>1.6999999992606263E-5</c:v>
                </c:pt>
                <c:pt idx="4927">
                  <c:v>2.4400000000923683E-4</c:v>
                </c:pt>
                <c:pt idx="4928">
                  <c:v>2.939999999966858E-4</c:v>
                </c:pt>
                <c:pt idx="4929">
                  <c:v>4.5099999999820284E-4</c:v>
                </c:pt>
                <c:pt idx="4930">
                  <c:v>4.0999999995960934E-5</c:v>
                </c:pt>
                <c:pt idx="4931">
                  <c:v>1.9999999949504854E-6</c:v>
                </c:pt>
                <c:pt idx="4932">
                  <c:v>9.0000000056988938E-6</c:v>
                </c:pt>
                <c:pt idx="4933">
                  <c:v>1.5000000000497948E-4</c:v>
                </c:pt>
                <c:pt idx="4934">
                  <c:v>2.3400000000606269E-4</c:v>
                </c:pt>
                <c:pt idx="4935">
                  <c:v>1.2900000000115597E-4</c:v>
                </c:pt>
                <c:pt idx="4936">
                  <c:v>2.3699999999848842E-4</c:v>
                </c:pt>
                <c:pt idx="4937">
                  <c:v>6.0999999988098352E-5</c:v>
                </c:pt>
                <c:pt idx="4938">
                  <c:v>5.1999999996610313E-5</c:v>
                </c:pt>
                <c:pt idx="4939">
                  <c:v>2.6599999999632473E-4</c:v>
                </c:pt>
                <c:pt idx="4940">
                  <c:v>2.4600000000418731E-4</c:v>
                </c:pt>
                <c:pt idx="4941">
                  <c:v>3.8100000000440559E-4</c:v>
                </c:pt>
                <c:pt idx="4942">
                  <c:v>5.1600000000462387E-4</c:v>
                </c:pt>
                <c:pt idx="4943">
                  <c:v>3.4999999996898623E-5</c:v>
                </c:pt>
                <c:pt idx="4944">
                  <c:v>2.1999999999877673E-4</c:v>
                </c:pt>
                <c:pt idx="4945">
                  <c:v>1.6000000002236447E-5</c:v>
                </c:pt>
                <c:pt idx="4946">
                  <c:v>0</c:v>
                </c:pt>
                <c:pt idx="4947">
                  <c:v>0</c:v>
                </c:pt>
                <c:pt idx="4948">
                  <c:v>0</c:v>
                </c:pt>
                <c:pt idx="4949">
                  <c:v>0</c:v>
                </c:pt>
                <c:pt idx="4950">
                  <c:v>0</c:v>
                </c:pt>
                <c:pt idx="4951">
                  <c:v>5.1999999996610313E-5</c:v>
                </c:pt>
                <c:pt idx="4952">
                  <c:v>4.5299999999315332E-4</c:v>
                </c:pt>
                <c:pt idx="4953">
                  <c:v>4.0500000000065484E-4</c:v>
                </c:pt>
                <c:pt idx="4954">
                  <c:v>5.2100000000621094E-4</c:v>
                </c:pt>
                <c:pt idx="4955">
                  <c:v>3.0100000000743421E-4</c:v>
                </c:pt>
                <c:pt idx="4956">
                  <c:v>3.7899999999524425E-4</c:v>
                </c:pt>
                <c:pt idx="4957">
                  <c:v>1.7499999999870397E-4</c:v>
                </c:pt>
                <c:pt idx="4958">
                  <c:v>3.3600000000433283E-4</c:v>
                </c:pt>
                <c:pt idx="4959">
                  <c:v>2.0100000000411455E-4</c:v>
                </c:pt>
                <c:pt idx="4960">
                  <c:v>1.6099999999141801E-4</c:v>
                </c:pt>
                <c:pt idx="4961">
                  <c:v>3.6699999999711963E-4</c:v>
                </c:pt>
                <c:pt idx="4962">
                  <c:v>1.0299999999574538E-4</c:v>
                </c:pt>
                <c:pt idx="4963">
                  <c:v>1.800000000429236E-5</c:v>
                </c:pt>
                <c:pt idx="4964">
                  <c:v>0</c:v>
                </c:pt>
                <c:pt idx="4965">
                  <c:v>0</c:v>
                </c:pt>
                <c:pt idx="4966">
                  <c:v>0</c:v>
                </c:pt>
                <c:pt idx="4967">
                  <c:v>0</c:v>
                </c:pt>
                <c:pt idx="4968">
                  <c:v>0</c:v>
                </c:pt>
                <c:pt idx="4969">
                  <c:v>0</c:v>
                </c:pt>
                <c:pt idx="4970">
                  <c:v>0</c:v>
                </c:pt>
                <c:pt idx="4971">
                  <c:v>0</c:v>
                </c:pt>
                <c:pt idx="4972">
                  <c:v>0</c:v>
                </c:pt>
                <c:pt idx="4973">
                  <c:v>0</c:v>
                </c:pt>
                <c:pt idx="4974">
                  <c:v>0</c:v>
                </c:pt>
                <c:pt idx="4975">
                  <c:v>8.9999999985934664E-6</c:v>
                </c:pt>
                <c:pt idx="4976">
                  <c:v>1.3999999998759449E-4</c:v>
                </c:pt>
                <c:pt idx="4977">
                  <c:v>1.8000000000029104E-4</c:v>
                </c:pt>
                <c:pt idx="4978">
                  <c:v>4.5400000000483942E-4</c:v>
                </c:pt>
                <c:pt idx="4979">
                  <c:v>4.5500000000231466E-4</c:v>
                </c:pt>
                <c:pt idx="4980">
                  <c:v>4.7100000000455111E-4</c:v>
                </c:pt>
                <c:pt idx="4981">
                  <c:v>1.6600000000721593E-4</c:v>
                </c:pt>
                <c:pt idx="4982">
                  <c:v>6.400000000894579E-5</c:v>
                </c:pt>
                <c:pt idx="4983">
                  <c:v>4.7700000000361342E-4</c:v>
                </c:pt>
                <c:pt idx="4984">
                  <c:v>1.6399999999805459E-4</c:v>
                </c:pt>
                <c:pt idx="4985">
                  <c:v>3.5499999999899501E-4</c:v>
                </c:pt>
                <c:pt idx="4986">
                  <c:v>4.0599999999813008E-4</c:v>
                </c:pt>
                <c:pt idx="4987">
                  <c:v>4.0500000000065484E-4</c:v>
                </c:pt>
                <c:pt idx="4988">
                  <c:v>1.9899999999495321E-4</c:v>
                </c:pt>
                <c:pt idx="4989">
                  <c:v>2.5800000000231194E-4</c:v>
                </c:pt>
                <c:pt idx="4990">
                  <c:v>3.6999999991849108E-5</c:v>
                </c:pt>
                <c:pt idx="4991">
                  <c:v>0</c:v>
                </c:pt>
                <c:pt idx="4992">
                  <c:v>0</c:v>
                </c:pt>
                <c:pt idx="4993">
                  <c:v>0</c:v>
                </c:pt>
                <c:pt idx="4994">
                  <c:v>0</c:v>
                </c:pt>
                <c:pt idx="4995">
                  <c:v>0</c:v>
                </c:pt>
                <c:pt idx="4996">
                  <c:v>0</c:v>
                </c:pt>
                <c:pt idx="4997">
                  <c:v>0</c:v>
                </c:pt>
                <c:pt idx="4998">
                  <c:v>0</c:v>
                </c:pt>
                <c:pt idx="4999">
                  <c:v>5.000000000032756E-6</c:v>
                </c:pt>
                <c:pt idx="5000">
                  <c:v>5.000000000032756E-6</c:v>
                </c:pt>
                <c:pt idx="5001">
                  <c:v>5.000000000032756E-6</c:v>
                </c:pt>
                <c:pt idx="5002">
                  <c:v>5.000000000032756E-6</c:v>
                </c:pt>
                <c:pt idx="5003">
                  <c:v>1.699999999971169E-5</c:v>
                </c:pt>
                <c:pt idx="5004">
                  <c:v>1.1999999983913767E-5</c:v>
                </c:pt>
                <c:pt idx="5005">
                  <c:v>3.8500000000851742E-4</c:v>
                </c:pt>
                <c:pt idx="5006">
                  <c:v>1.5000000000497948E-4</c:v>
                </c:pt>
                <c:pt idx="5007">
                  <c:v>2.3099999999942611E-4</c:v>
                </c:pt>
                <c:pt idx="5008">
                  <c:v>3.870000000034679E-4</c:v>
                </c:pt>
                <c:pt idx="5009">
                  <c:v>2.7000000002885827E-5</c:v>
                </c:pt>
                <c:pt idx="5010">
                  <c:v>5.000000000032756E-6</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5.000000000032756E-6</c:v>
                </c:pt>
                <c:pt idx="5024">
                  <c:v>6.5999999996790848E-5</c:v>
                </c:pt>
                <c:pt idx="5025">
                  <c:v>2.7900000000613545E-4</c:v>
                </c:pt>
                <c:pt idx="5026">
                  <c:v>3.1099999999639749E-4</c:v>
                </c:pt>
                <c:pt idx="5027">
                  <c:v>5.1200000000051205E-4</c:v>
                </c:pt>
                <c:pt idx="5028">
                  <c:v>4.1399999999214288E-4</c:v>
                </c:pt>
                <c:pt idx="5029">
                  <c:v>4.5299999999315332E-4</c:v>
                </c:pt>
                <c:pt idx="5030">
                  <c:v>4.729999999995016E-4</c:v>
                </c:pt>
                <c:pt idx="5031">
                  <c:v>4.3600000000765249E-4</c:v>
                </c:pt>
                <c:pt idx="5032">
                  <c:v>1.699999999971169E-4</c:v>
                </c:pt>
                <c:pt idx="5033">
                  <c:v>1.8900000000598993E-4</c:v>
                </c:pt>
                <c:pt idx="5034">
                  <c:v>5.1600000000462387E-4</c:v>
                </c:pt>
                <c:pt idx="5035">
                  <c:v>3.5000000001161879E-4</c:v>
                </c:pt>
                <c:pt idx="5036">
                  <c:v>2.8300000001024728E-4</c:v>
                </c:pt>
                <c:pt idx="5037">
                  <c:v>3.0599999999481042E-4</c:v>
                </c:pt>
                <c:pt idx="5038">
                  <c:v>2.250000000003638E-4</c:v>
                </c:pt>
                <c:pt idx="5039">
                  <c:v>4.1600000000130422E-4</c:v>
                </c:pt>
                <c:pt idx="5040">
                  <c:v>2.86000000002673E-4</c:v>
                </c:pt>
                <c:pt idx="5041">
                  <c:v>2.6200000000642376E-4</c:v>
                </c:pt>
                <c:pt idx="5042">
                  <c:v>0</c:v>
                </c:pt>
                <c:pt idx="5043">
                  <c:v>0</c:v>
                </c:pt>
                <c:pt idx="5044">
                  <c:v>0</c:v>
                </c:pt>
                <c:pt idx="5045">
                  <c:v>0</c:v>
                </c:pt>
                <c:pt idx="5046">
                  <c:v>6.3000000000812406E-5</c:v>
                </c:pt>
                <c:pt idx="5047">
                  <c:v>6.6000000003896275E-5</c:v>
                </c:pt>
                <c:pt idx="5048">
                  <c:v>4.0500000000065484E-4</c:v>
                </c:pt>
                <c:pt idx="5049">
                  <c:v>2.2700000000952514E-4</c:v>
                </c:pt>
                <c:pt idx="5050">
                  <c:v>1.1200000000144428E-4</c:v>
                </c:pt>
                <c:pt idx="5051">
                  <c:v>4.9799999999322608E-4</c:v>
                </c:pt>
                <c:pt idx="5052">
                  <c:v>6.5000000006421033E-5</c:v>
                </c:pt>
                <c:pt idx="5053">
                  <c:v>1.5900000001067838E-4</c:v>
                </c:pt>
                <c:pt idx="5054">
                  <c:v>3.8000000000693035E-4</c:v>
                </c:pt>
                <c:pt idx="5055">
                  <c:v>5.1600000000462387E-4</c:v>
                </c:pt>
                <c:pt idx="5056">
                  <c:v>4.5299999999315332E-4</c:v>
                </c:pt>
                <c:pt idx="5057">
                  <c:v>3.7500000000534328E-4</c:v>
                </c:pt>
                <c:pt idx="5058">
                  <c:v>6.0999999988098352E-5</c:v>
                </c:pt>
                <c:pt idx="5059">
                  <c:v>1.9899999999495321E-4</c:v>
                </c:pt>
                <c:pt idx="5060">
                  <c:v>2.8500000000519776E-4</c:v>
                </c:pt>
                <c:pt idx="5061">
                  <c:v>1.6499999999552983E-4</c:v>
                </c:pt>
                <c:pt idx="5062">
                  <c:v>3.9000000001010449E-5</c:v>
                </c:pt>
                <c:pt idx="5063">
                  <c:v>1.9399999999336615E-4</c:v>
                </c:pt>
                <c:pt idx="5064">
                  <c:v>1.9900000000916407E-4</c:v>
                </c:pt>
                <c:pt idx="5065">
                  <c:v>2.4500000000671207E-4</c:v>
                </c:pt>
                <c:pt idx="5066">
                  <c:v>0</c:v>
                </c:pt>
                <c:pt idx="5067">
                  <c:v>0</c:v>
                </c:pt>
                <c:pt idx="5068">
                  <c:v>0</c:v>
                </c:pt>
                <c:pt idx="5069">
                  <c:v>0</c:v>
                </c:pt>
                <c:pt idx="5070">
                  <c:v>0</c:v>
                </c:pt>
                <c:pt idx="5071">
                  <c:v>5.999999999062311E-6</c:v>
                </c:pt>
                <c:pt idx="5072">
                  <c:v>9.599999999920783E-5</c:v>
                </c:pt>
                <c:pt idx="5073">
                  <c:v>7.5999999992859557E-5</c:v>
                </c:pt>
                <c:pt idx="5074">
                  <c:v>1.699999999971169E-4</c:v>
                </c:pt>
                <c:pt idx="5075">
                  <c:v>1.4999999999076863E-4</c:v>
                </c:pt>
                <c:pt idx="5076">
                  <c:v>1.4399999999170632E-4</c:v>
                </c:pt>
                <c:pt idx="5077">
                  <c:v>2.0899999999812735E-4</c:v>
                </c:pt>
                <c:pt idx="5078">
                  <c:v>2.63000000003899E-4</c:v>
                </c:pt>
                <c:pt idx="5079">
                  <c:v>2.8299999999603642E-4</c:v>
                </c:pt>
                <c:pt idx="5080">
                  <c:v>1.6000000002236447E-5</c:v>
                </c:pt>
                <c:pt idx="5081">
                  <c:v>3.7100000000123146E-4</c:v>
                </c:pt>
                <c:pt idx="5082">
                  <c:v>2.9999999995311555E-5</c:v>
                </c:pt>
                <c:pt idx="5083">
                  <c:v>3.4499999999582087E-4</c:v>
                </c:pt>
                <c:pt idx="5084">
                  <c:v>3.9800000000411728E-4</c:v>
                </c:pt>
                <c:pt idx="5085">
                  <c:v>7.899999999949614E-5</c:v>
                </c:pt>
                <c:pt idx="5086">
                  <c:v>3.1899999999041029E-4</c:v>
                </c:pt>
                <c:pt idx="5087">
                  <c:v>4.6100000000137697E-4</c:v>
                </c:pt>
                <c:pt idx="5088">
                  <c:v>2.8100000000108594E-4</c:v>
                </c:pt>
                <c:pt idx="5089">
                  <c:v>3.7000000006059963E-5</c:v>
                </c:pt>
                <c:pt idx="5090">
                  <c:v>0</c:v>
                </c:pt>
                <c:pt idx="5091">
                  <c:v>0</c:v>
                </c:pt>
                <c:pt idx="5092">
                  <c:v>0</c:v>
                </c:pt>
                <c:pt idx="5093">
                  <c:v>0</c:v>
                </c:pt>
                <c:pt idx="5094">
                  <c:v>0</c:v>
                </c:pt>
                <c:pt idx="5095">
                  <c:v>5.000000000032756E-6</c:v>
                </c:pt>
                <c:pt idx="5096">
                  <c:v>2.2000000001298758E-5</c:v>
                </c:pt>
                <c:pt idx="5097">
                  <c:v>2.1699999999214015E-4</c:v>
                </c:pt>
                <c:pt idx="5098">
                  <c:v>1.1499999999387001E-4</c:v>
                </c:pt>
                <c:pt idx="5099">
                  <c:v>3.1599999999798456E-4</c:v>
                </c:pt>
                <c:pt idx="5100">
                  <c:v>3.9200000000505497E-4</c:v>
                </c:pt>
                <c:pt idx="5101">
                  <c:v>3.8299999999935608E-4</c:v>
                </c:pt>
                <c:pt idx="5102">
                  <c:v>3.1500000000050932E-4</c:v>
                </c:pt>
                <c:pt idx="5103">
                  <c:v>4.5599999999978991E-4</c:v>
                </c:pt>
                <c:pt idx="5104">
                  <c:v>3.0599999999481042E-4</c:v>
                </c:pt>
                <c:pt idx="5105">
                  <c:v>2.5799999998810108E-4</c:v>
                </c:pt>
                <c:pt idx="5106">
                  <c:v>3.5000000001161879E-4</c:v>
                </c:pt>
                <c:pt idx="5107">
                  <c:v>3.7700000000029377E-4</c:v>
                </c:pt>
                <c:pt idx="5108">
                  <c:v>3.7700000000029377E-4</c:v>
                </c:pt>
                <c:pt idx="5109">
                  <c:v>2.8999999997836312E-5</c:v>
                </c:pt>
                <c:pt idx="5110">
                  <c:v>2.0000000006348273E-5</c:v>
                </c:pt>
                <c:pt idx="5111">
                  <c:v>0</c:v>
                </c:pt>
                <c:pt idx="5112">
                  <c:v>0</c:v>
                </c:pt>
                <c:pt idx="5113">
                  <c:v>0</c:v>
                </c:pt>
                <c:pt idx="5114">
                  <c:v>0</c:v>
                </c:pt>
                <c:pt idx="5115">
                  <c:v>0</c:v>
                </c:pt>
                <c:pt idx="5116">
                  <c:v>0</c:v>
                </c:pt>
                <c:pt idx="5117">
                  <c:v>0</c:v>
                </c:pt>
                <c:pt idx="5118">
                  <c:v>0</c:v>
                </c:pt>
                <c:pt idx="5119">
                  <c:v>3.9999999970063982E-6</c:v>
                </c:pt>
                <c:pt idx="5120">
                  <c:v>5.000000000032756E-6</c:v>
                </c:pt>
                <c:pt idx="5121">
                  <c:v>5.000000000032756E-6</c:v>
                </c:pt>
                <c:pt idx="5122">
                  <c:v>5.000000000032756E-6</c:v>
                </c:pt>
                <c:pt idx="5123">
                  <c:v>1.3000000002705292E-5</c:v>
                </c:pt>
                <c:pt idx="5124">
                  <c:v>2.7799999999444935E-4</c:v>
                </c:pt>
                <c:pt idx="5125">
                  <c:v>1.0199999999827014E-4</c:v>
                </c:pt>
                <c:pt idx="5126">
                  <c:v>2.3899999999343891E-4</c:v>
                </c:pt>
                <c:pt idx="5127">
                  <c:v>4.4800000000577711E-4</c:v>
                </c:pt>
                <c:pt idx="5128">
                  <c:v>2.4599999998997646E-4</c:v>
                </c:pt>
                <c:pt idx="5129">
                  <c:v>3.1500000000050932E-4</c:v>
                </c:pt>
                <c:pt idx="5130">
                  <c:v>4.3000000005122274E-5</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5.000000000032756E-6</c:v>
                </c:pt>
                <c:pt idx="5144">
                  <c:v>1.7999999997186933E-5</c:v>
                </c:pt>
                <c:pt idx="5145">
                  <c:v>3.3700000000180808E-4</c:v>
                </c:pt>
                <c:pt idx="5146">
                  <c:v>2.3299999999437659E-4</c:v>
                </c:pt>
                <c:pt idx="5147">
                  <c:v>2.559999999931506E-4</c:v>
                </c:pt>
                <c:pt idx="5148">
                  <c:v>1.160000000055561E-4</c:v>
                </c:pt>
                <c:pt idx="5149">
                  <c:v>1.6899999999964166E-4</c:v>
                </c:pt>
                <c:pt idx="5150">
                  <c:v>2.709999999979118E-4</c:v>
                </c:pt>
                <c:pt idx="5151">
                  <c:v>1.7299999998954263E-4</c:v>
                </c:pt>
                <c:pt idx="5152">
                  <c:v>2.2000000001298758E-5</c:v>
                </c:pt>
                <c:pt idx="5153">
                  <c:v>5.000000000032756E-6</c:v>
                </c:pt>
                <c:pt idx="5154">
                  <c:v>5.000000000032756E-6</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3.1999999997367468E-5</c:v>
                </c:pt>
                <c:pt idx="5168">
                  <c:v>1.7800000000534055E-4</c:v>
                </c:pt>
                <c:pt idx="5169">
                  <c:v>5.1700000000209911E-4</c:v>
                </c:pt>
                <c:pt idx="5170">
                  <c:v>1.1299999999891952E-4</c:v>
                </c:pt>
                <c:pt idx="5171">
                  <c:v>2.9800000000079763E-4</c:v>
                </c:pt>
                <c:pt idx="5172">
                  <c:v>2.939999999966858E-4</c:v>
                </c:pt>
                <c:pt idx="5173">
                  <c:v>1.6200000000310411E-4</c:v>
                </c:pt>
                <c:pt idx="5174">
                  <c:v>8.0000000082236511E-6</c:v>
                </c:pt>
                <c:pt idx="5175">
                  <c:v>4.3999999988386662E-5</c:v>
                </c:pt>
                <c:pt idx="5176">
                  <c:v>5.000000000032756E-6</c:v>
                </c:pt>
                <c:pt idx="5177">
                  <c:v>5.000000000032756E-6</c:v>
                </c:pt>
                <c:pt idx="5178">
                  <c:v>5.000000000032756E-6</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2.0000000020559128E-6</c:v>
                </c:pt>
                <c:pt idx="5192">
                  <c:v>3.9700000000664204E-4</c:v>
                </c:pt>
                <c:pt idx="5193">
                  <c:v>4.5699999999726515E-4</c:v>
                </c:pt>
                <c:pt idx="5194">
                  <c:v>2.0000000091613401E-6</c:v>
                </c:pt>
                <c:pt idx="5195">
                  <c:v>3.9599999999495594E-4</c:v>
                </c:pt>
                <c:pt idx="5196">
                  <c:v>9.0000000000145519E-5</c:v>
                </c:pt>
                <c:pt idx="5197">
                  <c:v>1.7400000000122873E-4</c:v>
                </c:pt>
                <c:pt idx="5198">
                  <c:v>5.0999999999135071E-5</c:v>
                </c:pt>
                <c:pt idx="5199">
                  <c:v>2.5200000000324962E-4</c:v>
                </c:pt>
                <c:pt idx="5200">
                  <c:v>3.870000000034679E-4</c:v>
                </c:pt>
                <c:pt idx="5201">
                  <c:v>1.5000000004761205E-5</c:v>
                </c:pt>
                <c:pt idx="5202">
                  <c:v>3.6199999999553256E-4</c:v>
                </c:pt>
                <c:pt idx="5203">
                  <c:v>1.5699999998730618E-4</c:v>
                </c:pt>
                <c:pt idx="5204">
                  <c:v>3.9000000001010449E-5</c:v>
                </c:pt>
                <c:pt idx="5205">
                  <c:v>0</c:v>
                </c:pt>
                <c:pt idx="5206">
                  <c:v>0</c:v>
                </c:pt>
                <c:pt idx="5207">
                  <c:v>0</c:v>
                </c:pt>
                <c:pt idx="5208">
                  <c:v>0</c:v>
                </c:pt>
                <c:pt idx="5209">
                  <c:v>0</c:v>
                </c:pt>
                <c:pt idx="5210">
                  <c:v>0</c:v>
                </c:pt>
                <c:pt idx="5211">
                  <c:v>0</c:v>
                </c:pt>
                <c:pt idx="5212">
                  <c:v>0</c:v>
                </c:pt>
                <c:pt idx="5213">
                  <c:v>0</c:v>
                </c:pt>
                <c:pt idx="5214">
                  <c:v>0</c:v>
                </c:pt>
                <c:pt idx="5215">
                  <c:v>2.2999999998774001E-5</c:v>
                </c:pt>
                <c:pt idx="5216">
                  <c:v>4.3199999998932981E-4</c:v>
                </c:pt>
                <c:pt idx="5217">
                  <c:v>3.6999999991849108E-5</c:v>
                </c:pt>
                <c:pt idx="5218">
                  <c:v>4.5999999997548002E-5</c:v>
                </c:pt>
                <c:pt idx="5219">
                  <c:v>4.2899999999690408E-4</c:v>
                </c:pt>
                <c:pt idx="5220">
                  <c:v>4.6800000001212538E-4</c:v>
                </c:pt>
                <c:pt idx="5221">
                  <c:v>1.1499999999387001E-4</c:v>
                </c:pt>
                <c:pt idx="5222">
                  <c:v>3.4099999999170905E-4</c:v>
                </c:pt>
                <c:pt idx="5223">
                  <c:v>2.8199999999856118E-4</c:v>
                </c:pt>
                <c:pt idx="5224">
                  <c:v>3.0999999992786798E-5</c:v>
                </c:pt>
                <c:pt idx="5225">
                  <c:v>4.2600000000447835E-4</c:v>
                </c:pt>
                <c:pt idx="5226">
                  <c:v>5.5000000003246896E-5</c:v>
                </c:pt>
                <c:pt idx="5227">
                  <c:v>6.3999999994734935E-5</c:v>
                </c:pt>
                <c:pt idx="5228">
                  <c:v>3.7700000000029377E-4</c:v>
                </c:pt>
                <c:pt idx="5229">
                  <c:v>1.9500000000505224E-4</c:v>
                </c:pt>
                <c:pt idx="5230">
                  <c:v>1.7800000000534055E-4</c:v>
                </c:pt>
                <c:pt idx="5231">
                  <c:v>4.4399999998745443E-4</c:v>
                </c:pt>
                <c:pt idx="5232">
                  <c:v>1.5999999999394277E-4</c:v>
                </c:pt>
                <c:pt idx="5233">
                  <c:v>2.3999999996249244E-5</c:v>
                </c:pt>
                <c:pt idx="5234">
                  <c:v>0</c:v>
                </c:pt>
                <c:pt idx="5235">
                  <c:v>0</c:v>
                </c:pt>
                <c:pt idx="5236">
                  <c:v>0</c:v>
                </c:pt>
                <c:pt idx="5237">
                  <c:v>0</c:v>
                </c:pt>
                <c:pt idx="5238">
                  <c:v>0</c:v>
                </c:pt>
                <c:pt idx="5239">
                  <c:v>2.8999999997836312E-5</c:v>
                </c:pt>
                <c:pt idx="5240">
                  <c:v>6.4999999992210178E-5</c:v>
                </c:pt>
                <c:pt idx="5241">
                  <c:v>8.4000000001083208E-5</c:v>
                </c:pt>
                <c:pt idx="5242">
                  <c:v>1.4000000000180535E-4</c:v>
                </c:pt>
                <c:pt idx="5243">
                  <c:v>2.5399999999820011E-4</c:v>
                </c:pt>
                <c:pt idx="5244">
                  <c:v>3.3100000000274576E-4</c:v>
                </c:pt>
                <c:pt idx="5245">
                  <c:v>4.2600000000447835E-4</c:v>
                </c:pt>
                <c:pt idx="5246">
                  <c:v>5.0099999999986267E-4</c:v>
                </c:pt>
                <c:pt idx="5247">
                  <c:v>3.0800000000397176E-4</c:v>
                </c:pt>
                <c:pt idx="5248">
                  <c:v>1.5600000000404179E-4</c:v>
                </c:pt>
                <c:pt idx="5249">
                  <c:v>2.5000000000829914E-4</c:v>
                </c:pt>
                <c:pt idx="5250">
                  <c:v>4.1099999999971715E-4</c:v>
                </c:pt>
                <c:pt idx="5251">
                  <c:v>2.5399999999820011E-4</c:v>
                </c:pt>
                <c:pt idx="5252">
                  <c:v>2.5999999991199729E-5</c:v>
                </c:pt>
                <c:pt idx="5253">
                  <c:v>3.7499999999113243E-4</c:v>
                </c:pt>
                <c:pt idx="5254">
                  <c:v>3.3700000000180808E-4</c:v>
                </c:pt>
                <c:pt idx="5255">
                  <c:v>1.9199999999841566E-4</c:v>
                </c:pt>
                <c:pt idx="5256">
                  <c:v>1.1999999998124622E-5</c:v>
                </c:pt>
                <c:pt idx="5257">
                  <c:v>7.899999999949614E-5</c:v>
                </c:pt>
                <c:pt idx="5258">
                  <c:v>0</c:v>
                </c:pt>
                <c:pt idx="5259">
                  <c:v>0</c:v>
                </c:pt>
                <c:pt idx="5260">
                  <c:v>0</c:v>
                </c:pt>
                <c:pt idx="5261">
                  <c:v>0</c:v>
                </c:pt>
                <c:pt idx="5262">
                  <c:v>0</c:v>
                </c:pt>
                <c:pt idx="5263">
                  <c:v>5.0299999999481315E-4</c:v>
                </c:pt>
                <c:pt idx="5264">
                  <c:v>3.8800000000094315E-4</c:v>
                </c:pt>
                <c:pt idx="5265">
                  <c:v>1.7699999999365446E-4</c:v>
                </c:pt>
                <c:pt idx="5266">
                  <c:v>3.1400000000303407E-4</c:v>
                </c:pt>
                <c:pt idx="5267">
                  <c:v>5.0000000015870683E-6</c:v>
                </c:pt>
                <c:pt idx="5268">
                  <c:v>6.9999999965375537E-6</c:v>
                </c:pt>
                <c:pt idx="5269">
                  <c:v>2.6800000000548607E-4</c:v>
                </c:pt>
                <c:pt idx="5270">
                  <c:v>6.7999999998846761E-5</c:v>
                </c:pt>
                <c:pt idx="5271">
                  <c:v>1.9000000000346517E-4</c:v>
                </c:pt>
                <c:pt idx="5272">
                  <c:v>9.800000000836917E-5</c:v>
                </c:pt>
                <c:pt idx="5273">
                  <c:v>6.7000000001371518E-5</c:v>
                </c:pt>
                <c:pt idx="5274">
                  <c:v>1.3599999999769352E-4</c:v>
                </c:pt>
                <c:pt idx="5275">
                  <c:v>1.3899999999011925E-4</c:v>
                </c:pt>
                <c:pt idx="5276">
                  <c:v>2.159999999946649E-4</c:v>
                </c:pt>
                <c:pt idx="5277">
                  <c:v>2.4299999999755073E-4</c:v>
                </c:pt>
                <c:pt idx="5278">
                  <c:v>2.3699999999848842E-4</c:v>
                </c:pt>
                <c:pt idx="5279">
                  <c:v>8.4999999998558451E-5</c:v>
                </c:pt>
                <c:pt idx="5280">
                  <c:v>4.970000000099617E-4</c:v>
                </c:pt>
                <c:pt idx="5281">
                  <c:v>2.9999999995311555E-5</c:v>
                </c:pt>
                <c:pt idx="5282">
                  <c:v>0</c:v>
                </c:pt>
                <c:pt idx="5283">
                  <c:v>0</c:v>
                </c:pt>
                <c:pt idx="5284">
                  <c:v>0</c:v>
                </c:pt>
                <c:pt idx="5285">
                  <c:v>0</c:v>
                </c:pt>
                <c:pt idx="5286">
                  <c:v>3.0999999999892225E-5</c:v>
                </c:pt>
                <c:pt idx="5287">
                  <c:v>3.6599999999964439E-4</c:v>
                </c:pt>
                <c:pt idx="5288">
                  <c:v>4.650000000054888E-4</c:v>
                </c:pt>
                <c:pt idx="5289">
                  <c:v>4.4299999998997919E-4</c:v>
                </c:pt>
                <c:pt idx="5290">
                  <c:v>1.7499999999870397E-4</c:v>
                </c:pt>
                <c:pt idx="5291">
                  <c:v>2.479999999991378E-4</c:v>
                </c:pt>
                <c:pt idx="5292">
                  <c:v>4.9000000004184585E-5</c:v>
                </c:pt>
                <c:pt idx="5293">
                  <c:v>1.0899999999480769E-4</c:v>
                </c:pt>
                <c:pt idx="5294">
                  <c:v>3.4099999999170905E-4</c:v>
                </c:pt>
                <c:pt idx="5295">
                  <c:v>3.1100000001060835E-4</c:v>
                </c:pt>
                <c:pt idx="5296">
                  <c:v>7.3000000000433829E-5</c:v>
                </c:pt>
                <c:pt idx="5297">
                  <c:v>3.6599999999964439E-4</c:v>
                </c:pt>
                <c:pt idx="5298">
                  <c:v>1.9999999999242846E-4</c:v>
                </c:pt>
                <c:pt idx="5299">
                  <c:v>2.3500000000353793E-4</c:v>
                </c:pt>
                <c:pt idx="5300">
                  <c:v>3.0299999998817384E-4</c:v>
                </c:pt>
                <c:pt idx="5301">
                  <c:v>1.2300000000209366E-4</c:v>
                </c:pt>
                <c:pt idx="5302">
                  <c:v>1.5799999999899228E-4</c:v>
                </c:pt>
                <c:pt idx="5303">
                  <c:v>4.3700000000512773E-4</c:v>
                </c:pt>
                <c:pt idx="5304">
                  <c:v>6.3999999994734935E-5</c:v>
                </c:pt>
                <c:pt idx="5305">
                  <c:v>2.4100000000260025E-4</c:v>
                </c:pt>
                <c:pt idx="5306">
                  <c:v>0</c:v>
                </c:pt>
                <c:pt idx="5307">
                  <c:v>0</c:v>
                </c:pt>
                <c:pt idx="5308">
                  <c:v>0</c:v>
                </c:pt>
                <c:pt idx="5309">
                  <c:v>0</c:v>
                </c:pt>
                <c:pt idx="5310">
                  <c:v>0</c:v>
                </c:pt>
                <c:pt idx="5311">
                  <c:v>2.2999999998774001E-5</c:v>
                </c:pt>
                <c:pt idx="5312">
                  <c:v>1.5000000004761205E-5</c:v>
                </c:pt>
                <c:pt idx="5313">
                  <c:v>1.7400000000122873E-4</c:v>
                </c:pt>
                <c:pt idx="5314">
                  <c:v>5.0500000000397449E-4</c:v>
                </c:pt>
                <c:pt idx="5315">
                  <c:v>3.8000000003535206E-5</c:v>
                </c:pt>
                <c:pt idx="5316">
                  <c:v>5.6000000000722139E-5</c:v>
                </c:pt>
                <c:pt idx="5317">
                  <c:v>1.0699999999985721E-4</c:v>
                </c:pt>
                <c:pt idx="5318">
                  <c:v>2.0100000000411455E-4</c:v>
                </c:pt>
                <c:pt idx="5319">
                  <c:v>7.5999999992859557E-5</c:v>
                </c:pt>
                <c:pt idx="5320">
                  <c:v>3.9200000000505497E-4</c:v>
                </c:pt>
                <c:pt idx="5321">
                  <c:v>4.3499999999596639E-4</c:v>
                </c:pt>
                <c:pt idx="5322">
                  <c:v>1.010000000007949E-4</c:v>
                </c:pt>
                <c:pt idx="5323">
                  <c:v>9.0000000000145519E-5</c:v>
                </c:pt>
                <c:pt idx="5324">
                  <c:v>1.6000000002236447E-5</c:v>
                </c:pt>
                <c:pt idx="5325">
                  <c:v>2.5399999999820011E-4</c:v>
                </c:pt>
                <c:pt idx="5326">
                  <c:v>1.5000000004761205E-5</c:v>
                </c:pt>
                <c:pt idx="5327">
                  <c:v>1.0000000003174137E-5</c:v>
                </c:pt>
                <c:pt idx="5328">
                  <c:v>1.6399999999805459E-4</c:v>
                </c:pt>
                <c:pt idx="5329">
                  <c:v>1.1100000000396903E-4</c:v>
                </c:pt>
                <c:pt idx="5330">
                  <c:v>0</c:v>
                </c:pt>
                <c:pt idx="5331">
                  <c:v>0</c:v>
                </c:pt>
                <c:pt idx="5332">
                  <c:v>0</c:v>
                </c:pt>
                <c:pt idx="5333">
                  <c:v>0</c:v>
                </c:pt>
                <c:pt idx="5334">
                  <c:v>0</c:v>
                </c:pt>
                <c:pt idx="5335">
                  <c:v>6.9999999965375537E-6</c:v>
                </c:pt>
                <c:pt idx="5336">
                  <c:v>1.4199999999675583E-4</c:v>
                </c:pt>
                <c:pt idx="5337">
                  <c:v>4.1500000000382897E-4</c:v>
                </c:pt>
                <c:pt idx="5338">
                  <c:v>4.3800000000260297E-4</c:v>
                </c:pt>
                <c:pt idx="5339">
                  <c:v>3.0999999999892225E-4</c:v>
                </c:pt>
                <c:pt idx="5340">
                  <c:v>2.5999999991199729E-5</c:v>
                </c:pt>
                <c:pt idx="5341">
                  <c:v>4.100000000022419E-4</c:v>
                </c:pt>
                <c:pt idx="5342">
                  <c:v>4.6100000000137697E-4</c:v>
                </c:pt>
                <c:pt idx="5343">
                  <c:v>4.3100000000606542E-4</c:v>
                </c:pt>
                <c:pt idx="5344">
                  <c:v>3.4200000000339514E-4</c:v>
                </c:pt>
                <c:pt idx="5345">
                  <c:v>2.9499999999416104E-4</c:v>
                </c:pt>
                <c:pt idx="5346">
                  <c:v>2.4200000000007549E-4</c:v>
                </c:pt>
                <c:pt idx="5347">
                  <c:v>1.2100000000714317E-4</c:v>
                </c:pt>
                <c:pt idx="5348">
                  <c:v>4.1099999999971715E-4</c:v>
                </c:pt>
                <c:pt idx="5349">
                  <c:v>1.8000000000029104E-4</c:v>
                </c:pt>
                <c:pt idx="5350">
                  <c:v>3.6999999991849108E-5</c:v>
                </c:pt>
                <c:pt idx="5351">
                  <c:v>2.1999999999877673E-4</c:v>
                </c:pt>
                <c:pt idx="5352">
                  <c:v>3.8200000000188084E-4</c:v>
                </c:pt>
                <c:pt idx="5353">
                  <c:v>4.0099999999654301E-4</c:v>
                </c:pt>
                <c:pt idx="5354">
                  <c:v>0</c:v>
                </c:pt>
                <c:pt idx="5355">
                  <c:v>0</c:v>
                </c:pt>
                <c:pt idx="5356">
                  <c:v>0</c:v>
                </c:pt>
                <c:pt idx="5357">
                  <c:v>0</c:v>
                </c:pt>
                <c:pt idx="5358">
                  <c:v>0</c:v>
                </c:pt>
                <c:pt idx="5359">
                  <c:v>1.3000000002705292E-5</c:v>
                </c:pt>
                <c:pt idx="5360">
                  <c:v>3.9999999998485691E-5</c:v>
                </c:pt>
                <c:pt idx="5361">
                  <c:v>2.5899999999978718E-4</c:v>
                </c:pt>
                <c:pt idx="5362">
                  <c:v>4.5799999999474039E-4</c:v>
                </c:pt>
                <c:pt idx="5363">
                  <c:v>3.0399999999985994E-4</c:v>
                </c:pt>
                <c:pt idx="5364">
                  <c:v>7.0000000008008101E-5</c:v>
                </c:pt>
                <c:pt idx="5365">
                  <c:v>2.3099999999942611E-4</c:v>
                </c:pt>
                <c:pt idx="5366">
                  <c:v>4.1699999999877946E-4</c:v>
                </c:pt>
                <c:pt idx="5367">
                  <c:v>3.8499999999430656E-4</c:v>
                </c:pt>
                <c:pt idx="5368">
                  <c:v>4.1800000001046556E-4</c:v>
                </c:pt>
                <c:pt idx="5369">
                  <c:v>1.6000000002236447E-5</c:v>
                </c:pt>
                <c:pt idx="5370">
                  <c:v>6.7000000001371518E-5</c:v>
                </c:pt>
                <c:pt idx="5371">
                  <c:v>1.7400000000122873E-4</c:v>
                </c:pt>
                <c:pt idx="5372">
                  <c:v>8.0000000011182237E-6</c:v>
                </c:pt>
                <c:pt idx="5373">
                  <c:v>0</c:v>
                </c:pt>
                <c:pt idx="5374">
                  <c:v>0</c:v>
                </c:pt>
                <c:pt idx="5375">
                  <c:v>0</c:v>
                </c:pt>
                <c:pt idx="5376">
                  <c:v>0</c:v>
                </c:pt>
                <c:pt idx="5377">
                  <c:v>0</c:v>
                </c:pt>
                <c:pt idx="5378">
                  <c:v>0</c:v>
                </c:pt>
                <c:pt idx="5379">
                  <c:v>0</c:v>
                </c:pt>
                <c:pt idx="5380">
                  <c:v>0</c:v>
                </c:pt>
                <c:pt idx="5381">
                  <c:v>0</c:v>
                </c:pt>
                <c:pt idx="5382">
                  <c:v>0</c:v>
                </c:pt>
                <c:pt idx="5383">
                  <c:v>5.000000000032756E-6</c:v>
                </c:pt>
                <c:pt idx="5384">
                  <c:v>5.000000000032756E-6</c:v>
                </c:pt>
                <c:pt idx="5385">
                  <c:v>5.000000000032756E-6</c:v>
                </c:pt>
                <c:pt idx="5386">
                  <c:v>5.000000000032756E-6</c:v>
                </c:pt>
                <c:pt idx="5387">
                  <c:v>5.000000000032756E-6</c:v>
                </c:pt>
                <c:pt idx="5388">
                  <c:v>5.000000000032756E-6</c:v>
                </c:pt>
                <c:pt idx="5389">
                  <c:v>5.000000000032756E-6</c:v>
                </c:pt>
                <c:pt idx="5390">
                  <c:v>6.6000000000343562E-5</c:v>
                </c:pt>
                <c:pt idx="5391">
                  <c:v>3.6999999998954536E-5</c:v>
                </c:pt>
                <c:pt idx="5392">
                  <c:v>2.2999999998774001E-5</c:v>
                </c:pt>
                <c:pt idx="5393">
                  <c:v>5.000000000032756E-6</c:v>
                </c:pt>
                <c:pt idx="5394">
                  <c:v>5.000000000032756E-6</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5.000000000032756E-6</c:v>
                </c:pt>
                <c:pt idx="5408">
                  <c:v>4.399999999549209E-5</c:v>
                </c:pt>
                <c:pt idx="5409">
                  <c:v>4.2300000001205262E-4</c:v>
                </c:pt>
                <c:pt idx="5410">
                  <c:v>7.899999999949614E-5</c:v>
                </c:pt>
                <c:pt idx="5411">
                  <c:v>4.0000000012696546E-5</c:v>
                </c:pt>
                <c:pt idx="5412">
                  <c:v>1.390000000043301E-4</c:v>
                </c:pt>
                <c:pt idx="5413">
                  <c:v>1.4600000000086766E-4</c:v>
                </c:pt>
                <c:pt idx="5414">
                  <c:v>2.3699999999848842E-4</c:v>
                </c:pt>
                <c:pt idx="5415">
                  <c:v>1.7199999999206739E-4</c:v>
                </c:pt>
                <c:pt idx="5416">
                  <c:v>4.8199999999098964E-4</c:v>
                </c:pt>
                <c:pt idx="5417">
                  <c:v>4.729999999995016E-4</c:v>
                </c:pt>
                <c:pt idx="5418">
                  <c:v>4.8000000006709342E-5</c:v>
                </c:pt>
                <c:pt idx="5419">
                  <c:v>0</c:v>
                </c:pt>
                <c:pt idx="5420">
                  <c:v>0</c:v>
                </c:pt>
                <c:pt idx="5421">
                  <c:v>0</c:v>
                </c:pt>
                <c:pt idx="5422">
                  <c:v>0</c:v>
                </c:pt>
                <c:pt idx="5423">
                  <c:v>0</c:v>
                </c:pt>
                <c:pt idx="5424">
                  <c:v>0</c:v>
                </c:pt>
                <c:pt idx="5425">
                  <c:v>0</c:v>
                </c:pt>
                <c:pt idx="5426">
                  <c:v>0</c:v>
                </c:pt>
                <c:pt idx="5427">
                  <c:v>0</c:v>
                </c:pt>
                <c:pt idx="5428">
                  <c:v>0</c:v>
                </c:pt>
                <c:pt idx="5429">
                  <c:v>0</c:v>
                </c:pt>
                <c:pt idx="5430">
                  <c:v>2.700000000110947E-5</c:v>
                </c:pt>
                <c:pt idx="5431">
                  <c:v>2.3699999999848842E-4</c:v>
                </c:pt>
                <c:pt idx="5432">
                  <c:v>1.779999999911297E-4</c:v>
                </c:pt>
                <c:pt idx="5433">
                  <c:v>1.3500000000021828E-4</c:v>
                </c:pt>
                <c:pt idx="5434">
                  <c:v>4.650000000054888E-4</c:v>
                </c:pt>
                <c:pt idx="5435">
                  <c:v>1.8999999994662176E-5</c:v>
                </c:pt>
                <c:pt idx="5436">
                  <c:v>4.6999999995023245E-5</c:v>
                </c:pt>
                <c:pt idx="5437">
                  <c:v>2.0999999989612661E-5</c:v>
                </c:pt>
                <c:pt idx="5438">
                  <c:v>3.0399999999985994E-4</c:v>
                </c:pt>
                <c:pt idx="5439">
                  <c:v>3.7000000000375621E-4</c:v>
                </c:pt>
                <c:pt idx="5440">
                  <c:v>4.6299999999632746E-4</c:v>
                </c:pt>
                <c:pt idx="5441">
                  <c:v>4.4799999999156626E-4</c:v>
                </c:pt>
                <c:pt idx="5442">
                  <c:v>3.4099999999170905E-4</c:v>
                </c:pt>
                <c:pt idx="5443">
                  <c:v>6.7999999998846761E-5</c:v>
                </c:pt>
                <c:pt idx="5444">
                  <c:v>4.0900000000476666E-4</c:v>
                </c:pt>
                <c:pt idx="5445">
                  <c:v>4.7899999999856391E-4</c:v>
                </c:pt>
                <c:pt idx="5446">
                  <c:v>2.5499999999567535E-4</c:v>
                </c:pt>
                <c:pt idx="5447">
                  <c:v>2.9999999995311555E-5</c:v>
                </c:pt>
                <c:pt idx="5448">
                  <c:v>0</c:v>
                </c:pt>
                <c:pt idx="5449">
                  <c:v>0</c:v>
                </c:pt>
                <c:pt idx="5450">
                  <c:v>0</c:v>
                </c:pt>
                <c:pt idx="5451">
                  <c:v>0</c:v>
                </c:pt>
                <c:pt idx="5452">
                  <c:v>0</c:v>
                </c:pt>
                <c:pt idx="5453">
                  <c:v>0</c:v>
                </c:pt>
                <c:pt idx="5454">
                  <c:v>0</c:v>
                </c:pt>
                <c:pt idx="5455">
                  <c:v>6.2999999990154265E-5</c:v>
                </c:pt>
                <c:pt idx="5456">
                  <c:v>3.5799999999142074E-4</c:v>
                </c:pt>
                <c:pt idx="5457">
                  <c:v>2.8199999999856118E-4</c:v>
                </c:pt>
                <c:pt idx="5458">
                  <c:v>2.3400000000606269E-4</c:v>
                </c:pt>
                <c:pt idx="5459">
                  <c:v>3.0999999992786798E-5</c:v>
                </c:pt>
                <c:pt idx="5460">
                  <c:v>1.1000000000649379E-5</c:v>
                </c:pt>
                <c:pt idx="5461">
                  <c:v>3.1599999999798456E-4</c:v>
                </c:pt>
                <c:pt idx="5462">
                  <c:v>2.8899999999509873E-4</c:v>
                </c:pt>
                <c:pt idx="5463">
                  <c:v>1.0400000000743148E-4</c:v>
                </c:pt>
                <c:pt idx="5464">
                  <c:v>3.8400000001104218E-4</c:v>
                </c:pt>
                <c:pt idx="5465">
                  <c:v>1.779999999911297E-4</c:v>
                </c:pt>
                <c:pt idx="5466">
                  <c:v>9.5000000001732587E-5</c:v>
                </c:pt>
                <c:pt idx="5467">
                  <c:v>4.6000000000390173E-4</c:v>
                </c:pt>
                <c:pt idx="5468">
                  <c:v>3.640000000046939E-4</c:v>
                </c:pt>
                <c:pt idx="5469">
                  <c:v>2.8100000000108594E-4</c:v>
                </c:pt>
                <c:pt idx="5470">
                  <c:v>2.4000000010460099E-5</c:v>
                </c:pt>
                <c:pt idx="5471">
                  <c:v>0</c:v>
                </c:pt>
                <c:pt idx="5472">
                  <c:v>0</c:v>
                </c:pt>
                <c:pt idx="5473">
                  <c:v>0</c:v>
                </c:pt>
                <c:pt idx="5474">
                  <c:v>0</c:v>
                </c:pt>
                <c:pt idx="5475">
                  <c:v>0</c:v>
                </c:pt>
                <c:pt idx="5476">
                  <c:v>0</c:v>
                </c:pt>
                <c:pt idx="5477">
                  <c:v>0</c:v>
                </c:pt>
                <c:pt idx="5478">
                  <c:v>0</c:v>
                </c:pt>
                <c:pt idx="5479">
                  <c:v>2.1000000003823516E-5</c:v>
                </c:pt>
                <c:pt idx="5480">
                  <c:v>4.7899999999856391E-4</c:v>
                </c:pt>
                <c:pt idx="5481">
                  <c:v>2.2799999999278953E-4</c:v>
                </c:pt>
                <c:pt idx="5482">
                  <c:v>4.4599999999661577E-4</c:v>
                </c:pt>
                <c:pt idx="5483">
                  <c:v>6.9999999993797246E-5</c:v>
                </c:pt>
                <c:pt idx="5484">
                  <c:v>2.9100000000426007E-4</c:v>
                </c:pt>
                <c:pt idx="5485">
                  <c:v>3.9300000000253021E-4</c:v>
                </c:pt>
                <c:pt idx="5486">
                  <c:v>1.9999999949504854E-6</c:v>
                </c:pt>
                <c:pt idx="5487">
                  <c:v>4.729999999995016E-4</c:v>
                </c:pt>
                <c:pt idx="5488">
                  <c:v>2.7999999998939984E-4</c:v>
                </c:pt>
                <c:pt idx="5489">
                  <c:v>1.3200000000779255E-4</c:v>
                </c:pt>
                <c:pt idx="5490">
                  <c:v>1.699999999971169E-5</c:v>
                </c:pt>
                <c:pt idx="5491">
                  <c:v>4.0100000001075387E-4</c:v>
                </c:pt>
                <c:pt idx="5492">
                  <c:v>4.9200000000837463E-4</c:v>
                </c:pt>
                <c:pt idx="5493">
                  <c:v>1.6000000002236447E-5</c:v>
                </c:pt>
                <c:pt idx="5494">
                  <c:v>0</c:v>
                </c:pt>
                <c:pt idx="5495">
                  <c:v>0</c:v>
                </c:pt>
                <c:pt idx="5496">
                  <c:v>0</c:v>
                </c:pt>
                <c:pt idx="5497">
                  <c:v>0</c:v>
                </c:pt>
                <c:pt idx="5498">
                  <c:v>0</c:v>
                </c:pt>
                <c:pt idx="5499">
                  <c:v>0</c:v>
                </c:pt>
                <c:pt idx="5500">
                  <c:v>0</c:v>
                </c:pt>
                <c:pt idx="5501">
                  <c:v>0</c:v>
                </c:pt>
                <c:pt idx="5502">
                  <c:v>0</c:v>
                </c:pt>
                <c:pt idx="5503">
                  <c:v>2.6999999995780399E-5</c:v>
                </c:pt>
                <c:pt idx="5504">
                  <c:v>1.5100000000245473E-4</c:v>
                </c:pt>
                <c:pt idx="5505">
                  <c:v>4.190000000079408E-4</c:v>
                </c:pt>
                <c:pt idx="5506">
                  <c:v>2.5500000000988621E-4</c:v>
                </c:pt>
                <c:pt idx="5507">
                  <c:v>2.8000000000361069E-4</c:v>
                </c:pt>
                <c:pt idx="5508">
                  <c:v>3.0999999992786798E-5</c:v>
                </c:pt>
                <c:pt idx="5509">
                  <c:v>1.3599999999769352E-4</c:v>
                </c:pt>
                <c:pt idx="5510">
                  <c:v>5.0199999999733791E-4</c:v>
                </c:pt>
                <c:pt idx="5511">
                  <c:v>3.2399999999199736E-4</c:v>
                </c:pt>
                <c:pt idx="5512">
                  <c:v>4.4300000000419004E-4</c:v>
                </c:pt>
                <c:pt idx="5513">
                  <c:v>8.100000000865748E-5</c:v>
                </c:pt>
                <c:pt idx="5514">
                  <c:v>4.5099999999820284E-4</c:v>
                </c:pt>
                <c:pt idx="5515">
                  <c:v>4.489999999890415E-4</c:v>
                </c:pt>
                <c:pt idx="5516">
                  <c:v>3.6999999991849108E-5</c:v>
                </c:pt>
                <c:pt idx="5517">
                  <c:v>4.9099999999668853E-4</c:v>
                </c:pt>
                <c:pt idx="5518">
                  <c:v>4.4000000002597517E-5</c:v>
                </c:pt>
                <c:pt idx="5519">
                  <c:v>0</c:v>
                </c:pt>
                <c:pt idx="5520">
                  <c:v>0</c:v>
                </c:pt>
                <c:pt idx="5521">
                  <c:v>0</c:v>
                </c:pt>
                <c:pt idx="5522">
                  <c:v>0</c:v>
                </c:pt>
                <c:pt idx="5523">
                  <c:v>0</c:v>
                </c:pt>
                <c:pt idx="5524">
                  <c:v>0</c:v>
                </c:pt>
                <c:pt idx="5525">
                  <c:v>0</c:v>
                </c:pt>
                <c:pt idx="5526">
                  <c:v>0</c:v>
                </c:pt>
                <c:pt idx="5527">
                  <c:v>2.0999999996718088E-5</c:v>
                </c:pt>
                <c:pt idx="5528">
                  <c:v>3.7399999999365718E-4</c:v>
                </c:pt>
                <c:pt idx="5529">
                  <c:v>1.6899999999964166E-4</c:v>
                </c:pt>
                <c:pt idx="5530">
                  <c:v>9.8999999991633558E-5</c:v>
                </c:pt>
                <c:pt idx="5531">
                  <c:v>1.4000000007285962E-5</c:v>
                </c:pt>
                <c:pt idx="5532">
                  <c:v>1.8999999994662176E-5</c:v>
                </c:pt>
                <c:pt idx="5533">
                  <c:v>2.9899999999827287E-4</c:v>
                </c:pt>
                <c:pt idx="5534">
                  <c:v>1.2199999999040756E-4</c:v>
                </c:pt>
                <c:pt idx="5535">
                  <c:v>4.6199999999885222E-4</c:v>
                </c:pt>
                <c:pt idx="5536">
                  <c:v>1.5000000000497948E-4</c:v>
                </c:pt>
                <c:pt idx="5537">
                  <c:v>4.5999999997548002E-5</c:v>
                </c:pt>
                <c:pt idx="5538">
                  <c:v>4.0000000041118255E-6</c:v>
                </c:pt>
                <c:pt idx="5539">
                  <c:v>4.5500000000231466E-4</c:v>
                </c:pt>
                <c:pt idx="5540">
                  <c:v>1.0199999999827014E-4</c:v>
                </c:pt>
                <c:pt idx="5541">
                  <c:v>1.0199999999827014E-4</c:v>
                </c:pt>
                <c:pt idx="5542">
                  <c:v>2.2199999999372722E-4</c:v>
                </c:pt>
                <c:pt idx="5543">
                  <c:v>4.6000000011758857E-5</c:v>
                </c:pt>
                <c:pt idx="5544">
                  <c:v>2.020000000015898E-4</c:v>
                </c:pt>
                <c:pt idx="5545">
                  <c:v>3.3999999985212526E-5</c:v>
                </c:pt>
                <c:pt idx="5546">
                  <c:v>0</c:v>
                </c:pt>
                <c:pt idx="5547">
                  <c:v>0</c:v>
                </c:pt>
                <c:pt idx="5548">
                  <c:v>0</c:v>
                </c:pt>
                <c:pt idx="5549">
                  <c:v>0</c:v>
                </c:pt>
                <c:pt idx="5550">
                  <c:v>0</c:v>
                </c:pt>
                <c:pt idx="5551">
                  <c:v>5.000000000032756E-6</c:v>
                </c:pt>
                <c:pt idx="5552">
                  <c:v>5.4000000000442583E-5</c:v>
                </c:pt>
                <c:pt idx="5553">
                  <c:v>2.6699999999379997E-4</c:v>
                </c:pt>
                <c:pt idx="5554">
                  <c:v>8.9000000002670276E-5</c:v>
                </c:pt>
                <c:pt idx="5555">
                  <c:v>2.8400000000772252E-4</c:v>
                </c:pt>
                <c:pt idx="5556">
                  <c:v>2.1999999999877673E-4</c:v>
                </c:pt>
                <c:pt idx="5557">
                  <c:v>2.3299999999437659E-4</c:v>
                </c:pt>
                <c:pt idx="5558">
                  <c:v>7.4999999995384314E-5</c:v>
                </c:pt>
                <c:pt idx="5559">
                  <c:v>2.8899999999509873E-4</c:v>
                </c:pt>
                <c:pt idx="5560">
                  <c:v>2.0999999989612661E-5</c:v>
                </c:pt>
                <c:pt idx="5561">
                  <c:v>2.8100000000108594E-4</c:v>
                </c:pt>
                <c:pt idx="5562">
                  <c:v>1.5600000000404179E-4</c:v>
                </c:pt>
                <c:pt idx="5563">
                  <c:v>2.1600000000887576E-4</c:v>
                </c:pt>
                <c:pt idx="5564">
                  <c:v>0</c:v>
                </c:pt>
                <c:pt idx="5565">
                  <c:v>0</c:v>
                </c:pt>
                <c:pt idx="5566">
                  <c:v>0</c:v>
                </c:pt>
                <c:pt idx="5567">
                  <c:v>0</c:v>
                </c:pt>
                <c:pt idx="5568">
                  <c:v>0</c:v>
                </c:pt>
                <c:pt idx="5569">
                  <c:v>0</c:v>
                </c:pt>
                <c:pt idx="5570">
                  <c:v>0</c:v>
                </c:pt>
                <c:pt idx="5571">
                  <c:v>0</c:v>
                </c:pt>
                <c:pt idx="5572">
                  <c:v>0</c:v>
                </c:pt>
                <c:pt idx="5573">
                  <c:v>0</c:v>
                </c:pt>
                <c:pt idx="5574">
                  <c:v>0</c:v>
                </c:pt>
                <c:pt idx="5575">
                  <c:v>6.2000000006889877E-5</c:v>
                </c:pt>
                <c:pt idx="5576">
                  <c:v>1.6700000000469117E-4</c:v>
                </c:pt>
                <c:pt idx="5577">
                  <c:v>1.7999999997186933E-5</c:v>
                </c:pt>
                <c:pt idx="5578">
                  <c:v>2.8000000000361069E-4</c:v>
                </c:pt>
                <c:pt idx="5579">
                  <c:v>2.7400000000454838E-4</c:v>
                </c:pt>
                <c:pt idx="5580">
                  <c:v>3.7700000000029377E-4</c:v>
                </c:pt>
                <c:pt idx="5581">
                  <c:v>1.5100000000245473E-4</c:v>
                </c:pt>
                <c:pt idx="5582">
                  <c:v>4.6700000000043929E-4</c:v>
                </c:pt>
                <c:pt idx="5583">
                  <c:v>1.2999999999863121E-4</c:v>
                </c:pt>
                <c:pt idx="5584">
                  <c:v>2.8499999999098691E-4</c:v>
                </c:pt>
                <c:pt idx="5585">
                  <c:v>2.8300000001024728E-4</c:v>
                </c:pt>
                <c:pt idx="5586">
                  <c:v>3.4999999996898623E-5</c:v>
                </c:pt>
                <c:pt idx="5587">
                  <c:v>8.2000000006132723E-5</c:v>
                </c:pt>
                <c:pt idx="5588">
                  <c:v>2.2099999999625197E-4</c:v>
                </c:pt>
                <c:pt idx="5589">
                  <c:v>1.5800000001320313E-4</c:v>
                </c:pt>
                <c:pt idx="5590">
                  <c:v>2.1600000000887576E-4</c:v>
                </c:pt>
                <c:pt idx="5591">
                  <c:v>4.6199999999885222E-4</c:v>
                </c:pt>
                <c:pt idx="5592">
                  <c:v>3.2000000004472895E-5</c:v>
                </c:pt>
                <c:pt idx="5593">
                  <c:v>0</c:v>
                </c:pt>
                <c:pt idx="5594">
                  <c:v>0</c:v>
                </c:pt>
                <c:pt idx="5595">
                  <c:v>0</c:v>
                </c:pt>
                <c:pt idx="5596">
                  <c:v>0</c:v>
                </c:pt>
                <c:pt idx="5597">
                  <c:v>0</c:v>
                </c:pt>
                <c:pt idx="5598">
                  <c:v>0</c:v>
                </c:pt>
                <c:pt idx="5599">
                  <c:v>4.5999999997548002E-5</c:v>
                </c:pt>
                <c:pt idx="5600">
                  <c:v>4.8499999999762622E-4</c:v>
                </c:pt>
                <c:pt idx="5601">
                  <c:v>1.790000000028158E-4</c:v>
                </c:pt>
                <c:pt idx="5602">
                  <c:v>4.639999999938027E-4</c:v>
                </c:pt>
                <c:pt idx="5603">
                  <c:v>2.9999999999574811E-4</c:v>
                </c:pt>
                <c:pt idx="5604">
                  <c:v>4.1000000010171789E-5</c:v>
                </c:pt>
                <c:pt idx="5605">
                  <c:v>5.999999999062311E-6</c:v>
                </c:pt>
                <c:pt idx="5606">
                  <c:v>1.0000000000331966E-4</c:v>
                </c:pt>
                <c:pt idx="5607">
                  <c:v>1.4399999999170632E-4</c:v>
                </c:pt>
                <c:pt idx="5608">
                  <c:v>7.1000000005483344E-5</c:v>
                </c:pt>
                <c:pt idx="5609">
                  <c:v>3.0599999999481042E-4</c:v>
                </c:pt>
                <c:pt idx="5610">
                  <c:v>4.500000000007276E-4</c:v>
                </c:pt>
                <c:pt idx="5611">
                  <c:v>2.6099999999473766E-4</c:v>
                </c:pt>
                <c:pt idx="5612">
                  <c:v>2.1200000000476393E-4</c:v>
                </c:pt>
                <c:pt idx="5613">
                  <c:v>2.8100000000108594E-4</c:v>
                </c:pt>
                <c:pt idx="5614">
                  <c:v>5.0600000000144973E-4</c:v>
                </c:pt>
                <c:pt idx="5615">
                  <c:v>1.9600000000252749E-4</c:v>
                </c:pt>
                <c:pt idx="5616">
                  <c:v>1.2799999998946987E-4</c:v>
                </c:pt>
                <c:pt idx="5617">
                  <c:v>4.0000000041118255E-6</c:v>
                </c:pt>
                <c:pt idx="5618">
                  <c:v>0</c:v>
                </c:pt>
                <c:pt idx="5619">
                  <c:v>0</c:v>
                </c:pt>
                <c:pt idx="5620">
                  <c:v>0</c:v>
                </c:pt>
                <c:pt idx="5621">
                  <c:v>0</c:v>
                </c:pt>
                <c:pt idx="5622">
                  <c:v>0</c:v>
                </c:pt>
                <c:pt idx="5623">
                  <c:v>5.0000000015870683E-6</c:v>
                </c:pt>
                <c:pt idx="5624">
                  <c:v>3.4099999999170905E-4</c:v>
                </c:pt>
                <c:pt idx="5625">
                  <c:v>3.2699999999863394E-4</c:v>
                </c:pt>
                <c:pt idx="5626">
                  <c:v>1.4899999999329339E-4</c:v>
                </c:pt>
                <c:pt idx="5627">
                  <c:v>2.2999999998774001E-5</c:v>
                </c:pt>
                <c:pt idx="5628">
                  <c:v>9.0000000056988938E-6</c:v>
                </c:pt>
                <c:pt idx="5629">
                  <c:v>3.4200000000339514E-4</c:v>
                </c:pt>
                <c:pt idx="5630">
                  <c:v>3.6800000000880573E-4</c:v>
                </c:pt>
                <c:pt idx="5631">
                  <c:v>2.1099999999307784E-4</c:v>
                </c:pt>
                <c:pt idx="5632">
                  <c:v>3.5099999999488318E-4</c:v>
                </c:pt>
                <c:pt idx="5633">
                  <c:v>4.6000000000390173E-4</c:v>
                </c:pt>
                <c:pt idx="5634">
                  <c:v>4.6799999999791453E-4</c:v>
                </c:pt>
                <c:pt idx="5635">
                  <c:v>4.9000000004184585E-5</c:v>
                </c:pt>
                <c:pt idx="5636">
                  <c:v>1.3400000000274304E-4</c:v>
                </c:pt>
                <c:pt idx="5637">
                  <c:v>2.9299999999921056E-4</c:v>
                </c:pt>
                <c:pt idx="5638">
                  <c:v>3.0599999999481042E-4</c:v>
                </c:pt>
                <c:pt idx="5639">
                  <c:v>4.420000000067148E-4</c:v>
                </c:pt>
                <c:pt idx="5640">
                  <c:v>5.0000000015870683E-6</c:v>
                </c:pt>
                <c:pt idx="5641">
                  <c:v>2.0000000006348273E-5</c:v>
                </c:pt>
                <c:pt idx="5642">
                  <c:v>0</c:v>
                </c:pt>
                <c:pt idx="5643">
                  <c:v>0</c:v>
                </c:pt>
                <c:pt idx="5644">
                  <c:v>0</c:v>
                </c:pt>
                <c:pt idx="5645">
                  <c:v>0</c:v>
                </c:pt>
                <c:pt idx="5646">
                  <c:v>0</c:v>
                </c:pt>
                <c:pt idx="5647">
                  <c:v>3.9999999998485691E-5</c:v>
                </c:pt>
                <c:pt idx="5648">
                  <c:v>8.100000000865748E-5</c:v>
                </c:pt>
                <c:pt idx="5649">
                  <c:v>4.7999999992498488E-5</c:v>
                </c:pt>
                <c:pt idx="5650">
                  <c:v>1.2900000000115597E-4</c:v>
                </c:pt>
                <c:pt idx="5651">
                  <c:v>1.9800000001168883E-4</c:v>
                </c:pt>
                <c:pt idx="5652">
                  <c:v>4.7000000000707587E-4</c:v>
                </c:pt>
                <c:pt idx="5653">
                  <c:v>3.4599999999329611E-4</c:v>
                </c:pt>
                <c:pt idx="5654">
                  <c:v>3.2699999999863394E-4</c:v>
                </c:pt>
                <c:pt idx="5655">
                  <c:v>3.489999999999327E-4</c:v>
                </c:pt>
                <c:pt idx="5656">
                  <c:v>1.7199999999206739E-4</c:v>
                </c:pt>
                <c:pt idx="5657">
                  <c:v>0</c:v>
                </c:pt>
                <c:pt idx="5658">
                  <c:v>7.1000000005483344E-5</c:v>
                </c:pt>
                <c:pt idx="5659">
                  <c:v>1.1000000000649379E-5</c:v>
                </c:pt>
                <c:pt idx="5660">
                  <c:v>1.3700000000937962E-4</c:v>
                </c:pt>
                <c:pt idx="5661">
                  <c:v>1.8000000000029104E-4</c:v>
                </c:pt>
                <c:pt idx="5662">
                  <c:v>6.0000000004833964E-5</c:v>
                </c:pt>
                <c:pt idx="5663">
                  <c:v>1.0699999999985721E-4</c:v>
                </c:pt>
                <c:pt idx="5664">
                  <c:v>6.0000000004833964E-5</c:v>
                </c:pt>
                <c:pt idx="5665">
                  <c:v>0</c:v>
                </c:pt>
                <c:pt idx="5666">
                  <c:v>0</c:v>
                </c:pt>
                <c:pt idx="5667">
                  <c:v>0</c:v>
                </c:pt>
                <c:pt idx="5668">
                  <c:v>0</c:v>
                </c:pt>
                <c:pt idx="5669">
                  <c:v>0</c:v>
                </c:pt>
                <c:pt idx="5670">
                  <c:v>0</c:v>
                </c:pt>
                <c:pt idx="5671">
                  <c:v>2.5999999998305157E-5</c:v>
                </c:pt>
                <c:pt idx="5672">
                  <c:v>1.3599999999769352E-4</c:v>
                </c:pt>
                <c:pt idx="5673">
                  <c:v>1.8900000000598993E-4</c:v>
                </c:pt>
                <c:pt idx="5674">
                  <c:v>4.2299999999784177E-4</c:v>
                </c:pt>
                <c:pt idx="5675">
                  <c:v>7.3999999997909072E-5</c:v>
                </c:pt>
                <c:pt idx="5676">
                  <c:v>2.5000000000829914E-4</c:v>
                </c:pt>
                <c:pt idx="5677">
                  <c:v>4.8400000000015098E-4</c:v>
                </c:pt>
                <c:pt idx="5678">
                  <c:v>3.8799999998673229E-4</c:v>
                </c:pt>
                <c:pt idx="5679">
                  <c:v>5.0600000000144973E-4</c:v>
                </c:pt>
                <c:pt idx="5680">
                  <c:v>6.0000000132731657E-6</c:v>
                </c:pt>
                <c:pt idx="5681">
                  <c:v>3.3799999999928332E-4</c:v>
                </c:pt>
                <c:pt idx="5682">
                  <c:v>2.1100000000728869E-4</c:v>
                </c:pt>
                <c:pt idx="5683">
                  <c:v>4.0100000001075387E-4</c:v>
                </c:pt>
                <c:pt idx="5684">
                  <c:v>3.0799999998976091E-4</c:v>
                </c:pt>
                <c:pt idx="5685">
                  <c:v>4.2200000000036653E-4</c:v>
                </c:pt>
                <c:pt idx="5686">
                  <c:v>3.3700000000180808E-4</c:v>
                </c:pt>
                <c:pt idx="5687">
                  <c:v>6.1000000002309207E-5</c:v>
                </c:pt>
                <c:pt idx="5688">
                  <c:v>3.479999999882466E-4</c:v>
                </c:pt>
                <c:pt idx="5689">
                  <c:v>0</c:v>
                </c:pt>
                <c:pt idx="5690">
                  <c:v>0</c:v>
                </c:pt>
                <c:pt idx="5691">
                  <c:v>0</c:v>
                </c:pt>
                <c:pt idx="5692">
                  <c:v>0</c:v>
                </c:pt>
                <c:pt idx="5693">
                  <c:v>0</c:v>
                </c:pt>
                <c:pt idx="5694">
                  <c:v>0</c:v>
                </c:pt>
                <c:pt idx="5695">
                  <c:v>1.1000000000649379E-5</c:v>
                </c:pt>
                <c:pt idx="5696">
                  <c:v>4.500000000007276E-4</c:v>
                </c:pt>
                <c:pt idx="5697">
                  <c:v>4.500000000007276E-5</c:v>
                </c:pt>
                <c:pt idx="5698">
                  <c:v>1.9000000000346517E-4</c:v>
                </c:pt>
                <c:pt idx="5699">
                  <c:v>4.70000000092341E-5</c:v>
                </c:pt>
                <c:pt idx="5700">
                  <c:v>2.5899999999978718E-4</c:v>
                </c:pt>
                <c:pt idx="5701">
                  <c:v>1.0699999999985721E-4</c:v>
                </c:pt>
                <c:pt idx="5702">
                  <c:v>5.1999999999452484E-4</c:v>
                </c:pt>
                <c:pt idx="5703">
                  <c:v>3.6099999999805732E-4</c:v>
                </c:pt>
                <c:pt idx="5704">
                  <c:v>4.6000000000390173E-4</c:v>
                </c:pt>
                <c:pt idx="5705">
                  <c:v>2.1000000003823516E-5</c:v>
                </c:pt>
                <c:pt idx="5706">
                  <c:v>1.4200000001096669E-4</c:v>
                </c:pt>
                <c:pt idx="5707">
                  <c:v>2.020000000015898E-4</c:v>
                </c:pt>
                <c:pt idx="5708">
                  <c:v>2.3900000000764976E-4</c:v>
                </c:pt>
                <c:pt idx="5709">
                  <c:v>3.8200000000188084E-4</c:v>
                </c:pt>
                <c:pt idx="5710">
                  <c:v>4.3700000000512773E-4</c:v>
                </c:pt>
                <c:pt idx="5711">
                  <c:v>2.8000000000361069E-4</c:v>
                </c:pt>
                <c:pt idx="5712">
                  <c:v>4.6000000011758857E-5</c:v>
                </c:pt>
                <c:pt idx="5713">
                  <c:v>0</c:v>
                </c:pt>
                <c:pt idx="5714">
                  <c:v>0</c:v>
                </c:pt>
                <c:pt idx="5715">
                  <c:v>0</c:v>
                </c:pt>
                <c:pt idx="5716">
                  <c:v>0</c:v>
                </c:pt>
                <c:pt idx="5717">
                  <c:v>0</c:v>
                </c:pt>
                <c:pt idx="5718">
                  <c:v>0</c:v>
                </c:pt>
                <c:pt idx="5719">
                  <c:v>5.1999999996610313E-5</c:v>
                </c:pt>
                <c:pt idx="5720">
                  <c:v>1.0699999999985721E-4</c:v>
                </c:pt>
                <c:pt idx="5721">
                  <c:v>3.7799999999776901E-4</c:v>
                </c:pt>
                <c:pt idx="5722">
                  <c:v>2.9899999999827287E-4</c:v>
                </c:pt>
                <c:pt idx="5723">
                  <c:v>4.2999999999437932E-4</c:v>
                </c:pt>
                <c:pt idx="5724">
                  <c:v>4.7000000000707587E-4</c:v>
                </c:pt>
                <c:pt idx="5725">
                  <c:v>5.0000000015870683E-6</c:v>
                </c:pt>
                <c:pt idx="5726">
                  <c:v>2.5499999999567535E-4</c:v>
                </c:pt>
                <c:pt idx="5727">
                  <c:v>1.6599999999300508E-4</c:v>
                </c:pt>
                <c:pt idx="5728">
                  <c:v>3.9599999999495594E-4</c:v>
                </c:pt>
                <c:pt idx="5729">
                  <c:v>4.0699999999560532E-4</c:v>
                </c:pt>
                <c:pt idx="5730">
                  <c:v>4.4000000002597517E-5</c:v>
                </c:pt>
                <c:pt idx="5731">
                  <c:v>2.0800000000065211E-4</c:v>
                </c:pt>
                <c:pt idx="5732">
                  <c:v>2.1900000000130149E-4</c:v>
                </c:pt>
                <c:pt idx="5733">
                  <c:v>2.3899999999343891E-4</c:v>
                </c:pt>
                <c:pt idx="5734">
                  <c:v>9.7999999994158316E-5</c:v>
                </c:pt>
                <c:pt idx="5735">
                  <c:v>2.5100000000577438E-4</c:v>
                </c:pt>
                <c:pt idx="5736">
                  <c:v>6.9999999965375537E-6</c:v>
                </c:pt>
                <c:pt idx="5737">
                  <c:v>0</c:v>
                </c:pt>
                <c:pt idx="5738">
                  <c:v>0</c:v>
                </c:pt>
                <c:pt idx="5739">
                  <c:v>0</c:v>
                </c:pt>
                <c:pt idx="5740">
                  <c:v>0</c:v>
                </c:pt>
                <c:pt idx="5741">
                  <c:v>0</c:v>
                </c:pt>
                <c:pt idx="5742">
                  <c:v>0</c:v>
                </c:pt>
                <c:pt idx="5743">
                  <c:v>1.9000000001767603E-5</c:v>
                </c:pt>
                <c:pt idx="5744">
                  <c:v>1.0499999999069587E-4</c:v>
                </c:pt>
                <c:pt idx="5745">
                  <c:v>3.7600000000281852E-4</c:v>
                </c:pt>
                <c:pt idx="5746">
                  <c:v>2.2999999998774001E-5</c:v>
                </c:pt>
                <c:pt idx="5747">
                  <c:v>4.5900000000642649E-4</c:v>
                </c:pt>
                <c:pt idx="5748">
                  <c:v>1.1999999998124622E-5</c:v>
                </c:pt>
                <c:pt idx="5749">
                  <c:v>4.2400000000952787E-4</c:v>
                </c:pt>
                <c:pt idx="5750">
                  <c:v>2.4100000000260025E-4</c:v>
                </c:pt>
                <c:pt idx="5751">
                  <c:v>4.2799999999942884E-4</c:v>
                </c:pt>
                <c:pt idx="5752">
                  <c:v>4.6700000000043929E-4</c:v>
                </c:pt>
                <c:pt idx="5753">
                  <c:v>4.6599999998875319E-4</c:v>
                </c:pt>
                <c:pt idx="5754">
                  <c:v>8.3000000003607965E-5</c:v>
                </c:pt>
                <c:pt idx="5755">
                  <c:v>3.6000000000058208E-4</c:v>
                </c:pt>
                <c:pt idx="5756">
                  <c:v>3.3700000000180808E-4</c:v>
                </c:pt>
                <c:pt idx="5757">
                  <c:v>1.8099999999776628E-4</c:v>
                </c:pt>
                <c:pt idx="5758">
                  <c:v>1.0400000000743148E-4</c:v>
                </c:pt>
                <c:pt idx="5759">
                  <c:v>1.8899999999177908E-4</c:v>
                </c:pt>
                <c:pt idx="5760">
                  <c:v>2.3900000000764976E-4</c:v>
                </c:pt>
                <c:pt idx="5761">
                  <c:v>6.9999999965375537E-6</c:v>
                </c:pt>
                <c:pt idx="5762">
                  <c:v>0</c:v>
                </c:pt>
                <c:pt idx="5763">
                  <c:v>0</c:v>
                </c:pt>
                <c:pt idx="5764">
                  <c:v>0</c:v>
                </c:pt>
                <c:pt idx="5765">
                  <c:v>0</c:v>
                </c:pt>
                <c:pt idx="5766">
                  <c:v>0</c:v>
                </c:pt>
                <c:pt idx="5767">
                  <c:v>2.9999999995311555E-6</c:v>
                </c:pt>
                <c:pt idx="5768">
                  <c:v>1.6200000000310411E-4</c:v>
                </c:pt>
                <c:pt idx="5769">
                  <c:v>7.8000000002020897E-5</c:v>
                </c:pt>
                <c:pt idx="5770">
                  <c:v>5.6000000000722139E-5</c:v>
                </c:pt>
                <c:pt idx="5771">
                  <c:v>5.8999999993147867E-5</c:v>
                </c:pt>
                <c:pt idx="5772">
                  <c:v>5.1999999996610313E-5</c:v>
                </c:pt>
                <c:pt idx="5773">
                  <c:v>3.3600000000433283E-4</c:v>
                </c:pt>
                <c:pt idx="5774">
                  <c:v>2.159999999946649E-4</c:v>
                </c:pt>
                <c:pt idx="5775">
                  <c:v>4.5799999999474039E-4</c:v>
                </c:pt>
                <c:pt idx="5776">
                  <c:v>2.0500000000822638E-4</c:v>
                </c:pt>
                <c:pt idx="5777">
                  <c:v>1.010000000007949E-4</c:v>
                </c:pt>
                <c:pt idx="5778">
                  <c:v>4.6400000000801356E-4</c:v>
                </c:pt>
                <c:pt idx="5779">
                  <c:v>1.0600000000238197E-4</c:v>
                </c:pt>
                <c:pt idx="5780">
                  <c:v>7.4999999995384314E-5</c:v>
                </c:pt>
                <c:pt idx="5781">
                  <c:v>4.9099999999668853E-4</c:v>
                </c:pt>
                <c:pt idx="5782">
                  <c:v>5.7999999995672624E-5</c:v>
                </c:pt>
                <c:pt idx="5783">
                  <c:v>4.0000000041118255E-6</c:v>
                </c:pt>
                <c:pt idx="5784">
                  <c:v>3.9100000000757973E-4</c:v>
                </c:pt>
                <c:pt idx="5785">
                  <c:v>2.7999999986150215E-5</c:v>
                </c:pt>
                <c:pt idx="5786">
                  <c:v>0</c:v>
                </c:pt>
                <c:pt idx="5787">
                  <c:v>0</c:v>
                </c:pt>
                <c:pt idx="5788">
                  <c:v>0</c:v>
                </c:pt>
                <c:pt idx="5789">
                  <c:v>0</c:v>
                </c:pt>
                <c:pt idx="5790">
                  <c:v>0</c:v>
                </c:pt>
                <c:pt idx="5791">
                  <c:v>3.9000000001010449E-5</c:v>
                </c:pt>
                <c:pt idx="5792">
                  <c:v>4.1700000001299031E-4</c:v>
                </c:pt>
                <c:pt idx="5793">
                  <c:v>2.7900000000613545E-4</c:v>
                </c:pt>
                <c:pt idx="5794">
                  <c:v>4.2600000000447835E-4</c:v>
                </c:pt>
                <c:pt idx="5795">
                  <c:v>3.6799999999459487E-4</c:v>
                </c:pt>
                <c:pt idx="5796">
                  <c:v>2.5999999999726242E-4</c:v>
                </c:pt>
                <c:pt idx="5797">
                  <c:v>2.5800000000231194E-4</c:v>
                </c:pt>
                <c:pt idx="5798">
                  <c:v>3.0599999999481042E-4</c:v>
                </c:pt>
                <c:pt idx="5799">
                  <c:v>4.3300000000101591E-4</c:v>
                </c:pt>
                <c:pt idx="5800">
                  <c:v>3.719999999987067E-4</c:v>
                </c:pt>
                <c:pt idx="5801">
                  <c:v>3.7700000000029377E-4</c:v>
                </c:pt>
                <c:pt idx="5802">
                  <c:v>2.4599999998997646E-4</c:v>
                </c:pt>
                <c:pt idx="5803">
                  <c:v>3.169999999954598E-4</c:v>
                </c:pt>
                <c:pt idx="5804">
                  <c:v>1.4000000000180535E-4</c:v>
                </c:pt>
                <c:pt idx="5805">
                  <c:v>3.9200000000505497E-4</c:v>
                </c:pt>
                <c:pt idx="5806">
                  <c:v>3.0599999999481042E-4</c:v>
                </c:pt>
                <c:pt idx="5807">
                  <c:v>9.1999999995096005E-5</c:v>
                </c:pt>
                <c:pt idx="5808">
                  <c:v>4.5300000000736418E-4</c:v>
                </c:pt>
                <c:pt idx="5809">
                  <c:v>0</c:v>
                </c:pt>
                <c:pt idx="5810">
                  <c:v>0</c:v>
                </c:pt>
                <c:pt idx="5811">
                  <c:v>0</c:v>
                </c:pt>
                <c:pt idx="5812">
                  <c:v>0</c:v>
                </c:pt>
                <c:pt idx="5813">
                  <c:v>0</c:v>
                </c:pt>
                <c:pt idx="5814">
                  <c:v>0</c:v>
                </c:pt>
                <c:pt idx="5815">
                  <c:v>5.0000000015870683E-6</c:v>
                </c:pt>
                <c:pt idx="5816">
                  <c:v>2.17000000006351E-4</c:v>
                </c:pt>
                <c:pt idx="5817">
                  <c:v>3.5199999999235843E-4</c:v>
                </c:pt>
                <c:pt idx="5818">
                  <c:v>3.2400000000620821E-4</c:v>
                </c:pt>
                <c:pt idx="5819">
                  <c:v>8.3999999986872353E-5</c:v>
                </c:pt>
                <c:pt idx="5820">
                  <c:v>5.7999999995672624E-5</c:v>
                </c:pt>
                <c:pt idx="5821">
                  <c:v>2.4999999999408828E-4</c:v>
                </c:pt>
                <c:pt idx="5822">
                  <c:v>3.5900000000310683E-4</c:v>
                </c:pt>
                <c:pt idx="5823">
                  <c:v>4.0999999995960934E-5</c:v>
                </c:pt>
                <c:pt idx="5824">
                  <c:v>1.1599999999134525E-4</c:v>
                </c:pt>
                <c:pt idx="5825">
                  <c:v>4.0500000000065484E-4</c:v>
                </c:pt>
                <c:pt idx="5826">
                  <c:v>4.4499999999914053E-4</c:v>
                </c:pt>
                <c:pt idx="5827">
                  <c:v>4.5299999999315332E-4</c:v>
                </c:pt>
                <c:pt idx="5828">
                  <c:v>4.6999999995023245E-5</c:v>
                </c:pt>
                <c:pt idx="5829">
                  <c:v>4.3800000000260297E-4</c:v>
                </c:pt>
                <c:pt idx="5830">
                  <c:v>3.0399999999985994E-4</c:v>
                </c:pt>
                <c:pt idx="5831">
                  <c:v>1.5600000000404179E-4</c:v>
                </c:pt>
                <c:pt idx="5832">
                  <c:v>3.399999999942338E-5</c:v>
                </c:pt>
                <c:pt idx="5833">
                  <c:v>0</c:v>
                </c:pt>
                <c:pt idx="5834">
                  <c:v>0</c:v>
                </c:pt>
                <c:pt idx="5835">
                  <c:v>0</c:v>
                </c:pt>
                <c:pt idx="5836">
                  <c:v>0</c:v>
                </c:pt>
                <c:pt idx="5837">
                  <c:v>0</c:v>
                </c:pt>
                <c:pt idx="5838">
                  <c:v>0</c:v>
                </c:pt>
                <c:pt idx="5839">
                  <c:v>3.9999999998485691E-5</c:v>
                </c:pt>
                <c:pt idx="5840">
                  <c:v>4.7999999992498488E-5</c:v>
                </c:pt>
                <c:pt idx="5841">
                  <c:v>3.1799999999293505E-4</c:v>
                </c:pt>
                <c:pt idx="5842">
                  <c:v>2.7599999999949887E-4</c:v>
                </c:pt>
                <c:pt idx="5843">
                  <c:v>5.5000000003246896E-5</c:v>
                </c:pt>
                <c:pt idx="5844">
                  <c:v>1.9199999999841566E-4</c:v>
                </c:pt>
                <c:pt idx="5845">
                  <c:v>2.8199999999856118E-4</c:v>
                </c:pt>
                <c:pt idx="5846">
                  <c:v>3.6500000000216914E-4</c:v>
                </c:pt>
                <c:pt idx="5847">
                  <c:v>2.7500000000202363E-4</c:v>
                </c:pt>
                <c:pt idx="5848">
                  <c:v>4.6799999999791453E-4</c:v>
                </c:pt>
                <c:pt idx="5849">
                  <c:v>3.8999999999589363E-4</c:v>
                </c:pt>
                <c:pt idx="5850">
                  <c:v>3.4099999999170905E-4</c:v>
                </c:pt>
                <c:pt idx="5851">
                  <c:v>5.0199999999733791E-4</c:v>
                </c:pt>
                <c:pt idx="5852">
                  <c:v>4.7000000000707587E-4</c:v>
                </c:pt>
                <c:pt idx="5853">
                  <c:v>2.4999999999408828E-4</c:v>
                </c:pt>
                <c:pt idx="5854">
                  <c:v>1.8800000000851469E-4</c:v>
                </c:pt>
                <c:pt idx="5855">
                  <c:v>4.0999999995960934E-5</c:v>
                </c:pt>
                <c:pt idx="5856">
                  <c:v>2.0600000000570162E-4</c:v>
                </c:pt>
                <c:pt idx="5857">
                  <c:v>0</c:v>
                </c:pt>
                <c:pt idx="5858">
                  <c:v>0</c:v>
                </c:pt>
                <c:pt idx="5859">
                  <c:v>0</c:v>
                </c:pt>
                <c:pt idx="5860">
                  <c:v>0</c:v>
                </c:pt>
                <c:pt idx="5861">
                  <c:v>0</c:v>
                </c:pt>
                <c:pt idx="5862">
                  <c:v>0</c:v>
                </c:pt>
                <c:pt idx="5863">
                  <c:v>2.8000000000361069E-5</c:v>
                </c:pt>
                <c:pt idx="5864">
                  <c:v>7.3000000000433829E-5</c:v>
                </c:pt>
                <c:pt idx="5865">
                  <c:v>4.5300000000736418E-4</c:v>
                </c:pt>
                <c:pt idx="5866">
                  <c:v>8.8000000005195034E-5</c:v>
                </c:pt>
                <c:pt idx="5867">
                  <c:v>7.899999999949614E-5</c:v>
                </c:pt>
                <c:pt idx="5868">
                  <c:v>1.7800000000534055E-4</c:v>
                </c:pt>
                <c:pt idx="5869">
                  <c:v>1.9600000000252749E-4</c:v>
                </c:pt>
                <c:pt idx="5870">
                  <c:v>1.8500000000187811E-4</c:v>
                </c:pt>
                <c:pt idx="5871">
                  <c:v>3.7000000006059963E-5</c:v>
                </c:pt>
                <c:pt idx="5872">
                  <c:v>3.2500000000368345E-4</c:v>
                </c:pt>
                <c:pt idx="5873">
                  <c:v>5.0000000015870683E-6</c:v>
                </c:pt>
                <c:pt idx="5874">
                  <c:v>4.650000000054888E-4</c:v>
                </c:pt>
                <c:pt idx="5875">
                  <c:v>2.3500000000353793E-4</c:v>
                </c:pt>
                <c:pt idx="5876">
                  <c:v>4.0000000041118255E-6</c:v>
                </c:pt>
                <c:pt idx="5877">
                  <c:v>0</c:v>
                </c:pt>
                <c:pt idx="5878">
                  <c:v>0</c:v>
                </c:pt>
                <c:pt idx="5879">
                  <c:v>0</c:v>
                </c:pt>
                <c:pt idx="5880">
                  <c:v>0</c:v>
                </c:pt>
                <c:pt idx="5881">
                  <c:v>0</c:v>
                </c:pt>
                <c:pt idx="5882">
                  <c:v>0</c:v>
                </c:pt>
                <c:pt idx="5883">
                  <c:v>0</c:v>
                </c:pt>
                <c:pt idx="5884">
                  <c:v>0</c:v>
                </c:pt>
                <c:pt idx="5885">
                  <c:v>0</c:v>
                </c:pt>
                <c:pt idx="5886">
                  <c:v>0</c:v>
                </c:pt>
                <c:pt idx="5887">
                  <c:v>2.6999999995780399E-5</c:v>
                </c:pt>
                <c:pt idx="5888">
                  <c:v>2.8100000000108594E-4</c:v>
                </c:pt>
                <c:pt idx="5889">
                  <c:v>2.3600000000101318E-4</c:v>
                </c:pt>
                <c:pt idx="5890">
                  <c:v>2.4899999999661304E-4</c:v>
                </c:pt>
                <c:pt idx="5891">
                  <c:v>4.6999999995023245E-5</c:v>
                </c:pt>
                <c:pt idx="5892">
                  <c:v>2.0999999999560259E-4</c:v>
                </c:pt>
                <c:pt idx="5893">
                  <c:v>1.8099999999776628E-4</c:v>
                </c:pt>
                <c:pt idx="5894">
                  <c:v>1.8699999999682859E-4</c:v>
                </c:pt>
                <c:pt idx="5895">
                  <c:v>1.3000000009810719E-5</c:v>
                </c:pt>
                <c:pt idx="5896">
                  <c:v>2.9999999995311555E-5</c:v>
                </c:pt>
                <c:pt idx="5897">
                  <c:v>2.6400000000137425E-4</c:v>
                </c:pt>
                <c:pt idx="5898">
                  <c:v>1.6000000002236447E-5</c:v>
                </c:pt>
                <c:pt idx="5899">
                  <c:v>3.2399999999199736E-4</c:v>
                </c:pt>
                <c:pt idx="5900">
                  <c:v>4.34000000012702E-4</c:v>
                </c:pt>
                <c:pt idx="5901">
                  <c:v>1.9199999999841566E-4</c:v>
                </c:pt>
                <c:pt idx="5902">
                  <c:v>2.4600000000418731E-4</c:v>
                </c:pt>
                <c:pt idx="5903">
                  <c:v>1.0000000116860974E-6</c:v>
                </c:pt>
                <c:pt idx="5904">
                  <c:v>0</c:v>
                </c:pt>
                <c:pt idx="5905">
                  <c:v>0</c:v>
                </c:pt>
                <c:pt idx="5906">
                  <c:v>0</c:v>
                </c:pt>
                <c:pt idx="5907">
                  <c:v>0</c:v>
                </c:pt>
                <c:pt idx="5908">
                  <c:v>0</c:v>
                </c:pt>
                <c:pt idx="5909">
                  <c:v>0</c:v>
                </c:pt>
                <c:pt idx="5910">
                  <c:v>0</c:v>
                </c:pt>
                <c:pt idx="5911">
                  <c:v>3.0999999999892225E-5</c:v>
                </c:pt>
                <c:pt idx="5912">
                  <c:v>2.40000000005125E-4</c:v>
                </c:pt>
                <c:pt idx="5913">
                  <c:v>4.8400000000015098E-4</c:v>
                </c:pt>
                <c:pt idx="5914">
                  <c:v>7.3999999997909072E-5</c:v>
                </c:pt>
                <c:pt idx="5915">
                  <c:v>1.6000000002236447E-5</c:v>
                </c:pt>
                <c:pt idx="5916">
                  <c:v>1.7700000000786531E-4</c:v>
                </c:pt>
                <c:pt idx="5917">
                  <c:v>3.2999999999105967E-4</c:v>
                </c:pt>
                <c:pt idx="5918">
                  <c:v>3.719999999987067E-4</c:v>
                </c:pt>
                <c:pt idx="5919">
                  <c:v>6.0000000004833964E-5</c:v>
                </c:pt>
                <c:pt idx="5920">
                  <c:v>4.500000000007276E-5</c:v>
                </c:pt>
                <c:pt idx="5921">
                  <c:v>1.1899999999798183E-4</c:v>
                </c:pt>
                <c:pt idx="5922">
                  <c:v>8.8000000005195034E-5</c:v>
                </c:pt>
                <c:pt idx="5923">
                  <c:v>3.7899999999524425E-4</c:v>
                </c:pt>
                <c:pt idx="5924">
                  <c:v>9.9999999889632818E-6</c:v>
                </c:pt>
                <c:pt idx="5925">
                  <c:v>0</c:v>
                </c:pt>
                <c:pt idx="5926">
                  <c:v>0</c:v>
                </c:pt>
                <c:pt idx="5927">
                  <c:v>0</c:v>
                </c:pt>
                <c:pt idx="5928">
                  <c:v>0</c:v>
                </c:pt>
                <c:pt idx="5929">
                  <c:v>0</c:v>
                </c:pt>
                <c:pt idx="5930">
                  <c:v>0</c:v>
                </c:pt>
                <c:pt idx="5931">
                  <c:v>0</c:v>
                </c:pt>
                <c:pt idx="5932">
                  <c:v>0</c:v>
                </c:pt>
                <c:pt idx="5933">
                  <c:v>0</c:v>
                </c:pt>
                <c:pt idx="5934">
                  <c:v>0</c:v>
                </c:pt>
                <c:pt idx="5935">
                  <c:v>5.000000000032756E-6</c:v>
                </c:pt>
                <c:pt idx="5936">
                  <c:v>5.000000000032756E-6</c:v>
                </c:pt>
                <c:pt idx="5937">
                  <c:v>4.3000000005122274E-5</c:v>
                </c:pt>
                <c:pt idx="5938">
                  <c:v>1.2999999999863121E-4</c:v>
                </c:pt>
                <c:pt idx="5939">
                  <c:v>3.1099999999639749E-4</c:v>
                </c:pt>
                <c:pt idx="5940">
                  <c:v>3.399999999942338E-5</c:v>
                </c:pt>
                <c:pt idx="5941">
                  <c:v>5.000000000032756E-6</c:v>
                </c:pt>
                <c:pt idx="5942">
                  <c:v>5.000000000032756E-6</c:v>
                </c:pt>
                <c:pt idx="5943">
                  <c:v>5.000000000032756E-6</c:v>
                </c:pt>
                <c:pt idx="5944">
                  <c:v>5.000000000032756E-6</c:v>
                </c:pt>
                <c:pt idx="5945">
                  <c:v>5.000000000032756E-6</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5.9000000007358722E-5</c:v>
                </c:pt>
                <c:pt idx="5960">
                  <c:v>2.5200000000324962E-4</c:v>
                </c:pt>
                <c:pt idx="5961">
                  <c:v>2.3500000000353793E-4</c:v>
                </c:pt>
                <c:pt idx="5962">
                  <c:v>4.500000000007276E-4</c:v>
                </c:pt>
                <c:pt idx="5963">
                  <c:v>1.0999999999228294E-4</c:v>
                </c:pt>
                <c:pt idx="5964">
                  <c:v>4.729999999995016E-4</c:v>
                </c:pt>
                <c:pt idx="5965">
                  <c:v>4.2000000000541604E-4</c:v>
                </c:pt>
                <c:pt idx="5966">
                  <c:v>2.2000000001298758E-4</c:v>
                </c:pt>
                <c:pt idx="5967">
                  <c:v>2.2100000001046283E-4</c:v>
                </c:pt>
                <c:pt idx="5968">
                  <c:v>2.0399999999654028E-4</c:v>
                </c:pt>
                <c:pt idx="5969">
                  <c:v>3.3200000000022101E-4</c:v>
                </c:pt>
                <c:pt idx="5970">
                  <c:v>2.2400000000288856E-4</c:v>
                </c:pt>
                <c:pt idx="5971">
                  <c:v>1.7199999999206739E-4</c:v>
                </c:pt>
                <c:pt idx="5972">
                  <c:v>3.0699999999228567E-4</c:v>
                </c:pt>
                <c:pt idx="5973">
                  <c:v>5.0699999999892498E-4</c:v>
                </c:pt>
                <c:pt idx="5974">
                  <c:v>2.1300000000223918E-4</c:v>
                </c:pt>
                <c:pt idx="5975">
                  <c:v>2.4899999999661304E-4</c:v>
                </c:pt>
                <c:pt idx="5976">
                  <c:v>1.0500000000490672E-4</c:v>
                </c:pt>
                <c:pt idx="5977">
                  <c:v>0</c:v>
                </c:pt>
                <c:pt idx="5978">
                  <c:v>0</c:v>
                </c:pt>
                <c:pt idx="5979">
                  <c:v>0</c:v>
                </c:pt>
                <c:pt idx="5980">
                  <c:v>0</c:v>
                </c:pt>
                <c:pt idx="5981">
                  <c:v>0</c:v>
                </c:pt>
                <c:pt idx="5982">
                  <c:v>0</c:v>
                </c:pt>
                <c:pt idx="5983">
                  <c:v>2.9999999995311555E-6</c:v>
                </c:pt>
                <c:pt idx="5984">
                  <c:v>1.0699999999985721E-4</c:v>
                </c:pt>
                <c:pt idx="5985">
                  <c:v>2.939999999966858E-4</c:v>
                </c:pt>
                <c:pt idx="5986">
                  <c:v>9.0999999997620762E-5</c:v>
                </c:pt>
                <c:pt idx="5987">
                  <c:v>8.8000000005195034E-5</c:v>
                </c:pt>
                <c:pt idx="5988">
                  <c:v>2.3000000012984856E-5</c:v>
                </c:pt>
                <c:pt idx="5989">
                  <c:v>4.70000000092341E-5</c:v>
                </c:pt>
                <c:pt idx="5990">
                  <c:v>7.9999999996971383E-5</c:v>
                </c:pt>
                <c:pt idx="5991">
                  <c:v>2.1000000000981345E-4</c:v>
                </c:pt>
                <c:pt idx="5992">
                  <c:v>2.4499999999250122E-4</c:v>
                </c:pt>
                <c:pt idx="5993">
                  <c:v>0</c:v>
                </c:pt>
                <c:pt idx="5994">
                  <c:v>1.6300000000057935E-4</c:v>
                </c:pt>
                <c:pt idx="5995">
                  <c:v>3.9800000000411728E-4</c:v>
                </c:pt>
                <c:pt idx="5996">
                  <c:v>5.1200000000051205E-4</c:v>
                </c:pt>
                <c:pt idx="5997">
                  <c:v>7.2000000002958586E-5</c:v>
                </c:pt>
                <c:pt idx="5998">
                  <c:v>2.1100000000728869E-4</c:v>
                </c:pt>
                <c:pt idx="5999">
                  <c:v>4.3900000000007822E-4</c:v>
                </c:pt>
                <c:pt idx="6000">
                  <c:v>3.6100000001226817E-4</c:v>
                </c:pt>
                <c:pt idx="6001">
                  <c:v>0</c:v>
                </c:pt>
                <c:pt idx="6002">
                  <c:v>0</c:v>
                </c:pt>
                <c:pt idx="6003">
                  <c:v>0</c:v>
                </c:pt>
                <c:pt idx="6004">
                  <c:v>0</c:v>
                </c:pt>
                <c:pt idx="6005">
                  <c:v>0</c:v>
                </c:pt>
                <c:pt idx="6006">
                  <c:v>0</c:v>
                </c:pt>
                <c:pt idx="6007">
                  <c:v>6.4999999999315605E-5</c:v>
                </c:pt>
                <c:pt idx="6008">
                  <c:v>2.8000000000361069E-5</c:v>
                </c:pt>
                <c:pt idx="6009">
                  <c:v>0</c:v>
                </c:pt>
                <c:pt idx="6010">
                  <c:v>3.2800000001032004E-4</c:v>
                </c:pt>
                <c:pt idx="6011">
                  <c:v>4.3099999999185457E-4</c:v>
                </c:pt>
                <c:pt idx="6012">
                  <c:v>2.2000000001298758E-5</c:v>
                </c:pt>
                <c:pt idx="6013">
                  <c:v>1.2099999999293232E-4</c:v>
                </c:pt>
                <c:pt idx="6014">
                  <c:v>2.4299999999755073E-4</c:v>
                </c:pt>
                <c:pt idx="6015">
                  <c:v>2.9499999999416104E-4</c:v>
                </c:pt>
                <c:pt idx="6016">
                  <c:v>2.1999999999877673E-4</c:v>
                </c:pt>
                <c:pt idx="6017">
                  <c:v>5.0199999999733791E-4</c:v>
                </c:pt>
                <c:pt idx="6018">
                  <c:v>2.9299999999921056E-4</c:v>
                </c:pt>
                <c:pt idx="6019">
                  <c:v>4.650000000054888E-4</c:v>
                </c:pt>
                <c:pt idx="6020">
                  <c:v>1.2200000000461841E-4</c:v>
                </c:pt>
                <c:pt idx="6021">
                  <c:v>1.1000000000649379E-4</c:v>
                </c:pt>
                <c:pt idx="6022">
                  <c:v>4.5199999999567808E-4</c:v>
                </c:pt>
                <c:pt idx="6023">
                  <c:v>3.7000000006059963E-5</c:v>
                </c:pt>
                <c:pt idx="6024">
                  <c:v>4.7399999999697684E-4</c:v>
                </c:pt>
                <c:pt idx="6025">
                  <c:v>0</c:v>
                </c:pt>
                <c:pt idx="6026">
                  <c:v>0</c:v>
                </c:pt>
                <c:pt idx="6027">
                  <c:v>0</c:v>
                </c:pt>
                <c:pt idx="6028">
                  <c:v>0</c:v>
                </c:pt>
                <c:pt idx="6029">
                  <c:v>0</c:v>
                </c:pt>
                <c:pt idx="6030">
                  <c:v>0</c:v>
                </c:pt>
                <c:pt idx="6031">
                  <c:v>5.0000000015870683E-6</c:v>
                </c:pt>
                <c:pt idx="6032">
                  <c:v>8.6999999993508936E-5</c:v>
                </c:pt>
                <c:pt idx="6033">
                  <c:v>5.0000000001659828E-5</c:v>
                </c:pt>
                <c:pt idx="6034">
                  <c:v>5.0400000000649925E-4</c:v>
                </c:pt>
                <c:pt idx="6035">
                  <c:v>2.3500000000353793E-4</c:v>
                </c:pt>
                <c:pt idx="6036">
                  <c:v>1.0000000116860974E-6</c:v>
                </c:pt>
                <c:pt idx="6037">
                  <c:v>2.6000000005410584E-5</c:v>
                </c:pt>
                <c:pt idx="6038">
                  <c:v>3.3000000001948138E-5</c:v>
                </c:pt>
                <c:pt idx="6039">
                  <c:v>4.7399999999697684E-4</c:v>
                </c:pt>
                <c:pt idx="6040">
                  <c:v>2.5999999991199729E-5</c:v>
                </c:pt>
                <c:pt idx="6041">
                  <c:v>4.1000000010171789E-5</c:v>
                </c:pt>
                <c:pt idx="6042">
                  <c:v>3.5699999999394549E-4</c:v>
                </c:pt>
                <c:pt idx="6043">
                  <c:v>3.600000000858472E-5</c:v>
                </c:pt>
                <c:pt idx="6044">
                  <c:v>2.7199999999538704E-4</c:v>
                </c:pt>
                <c:pt idx="6045">
                  <c:v>4.2999999999437932E-4</c:v>
                </c:pt>
                <c:pt idx="6046">
                  <c:v>4.2799999999942884E-4</c:v>
                </c:pt>
                <c:pt idx="6047">
                  <c:v>3.8000000003535206E-5</c:v>
                </c:pt>
                <c:pt idx="6048">
                  <c:v>8.3000000003607965E-5</c:v>
                </c:pt>
                <c:pt idx="6049">
                  <c:v>0</c:v>
                </c:pt>
                <c:pt idx="6050">
                  <c:v>0</c:v>
                </c:pt>
                <c:pt idx="6051">
                  <c:v>0</c:v>
                </c:pt>
                <c:pt idx="6052">
                  <c:v>0</c:v>
                </c:pt>
                <c:pt idx="6053">
                  <c:v>0</c:v>
                </c:pt>
                <c:pt idx="6054">
                  <c:v>0</c:v>
                </c:pt>
                <c:pt idx="6055">
                  <c:v>1.3000000002705292E-5</c:v>
                </c:pt>
                <c:pt idx="6056">
                  <c:v>1.2300000000209366E-4</c:v>
                </c:pt>
                <c:pt idx="6057">
                  <c:v>4.7200000000202635E-4</c:v>
                </c:pt>
                <c:pt idx="6058">
                  <c:v>1.0199999999827014E-4</c:v>
                </c:pt>
                <c:pt idx="6059">
                  <c:v>4.4499999999914053E-4</c:v>
                </c:pt>
                <c:pt idx="6060">
                  <c:v>4.9000000004184585E-5</c:v>
                </c:pt>
                <c:pt idx="6061">
                  <c:v>4.259999999902675E-4</c:v>
                </c:pt>
                <c:pt idx="6062">
                  <c:v>1.71000000008803E-4</c:v>
                </c:pt>
                <c:pt idx="6063">
                  <c:v>1.2300000000209366E-4</c:v>
                </c:pt>
                <c:pt idx="6064">
                  <c:v>3.7000000006059963E-5</c:v>
                </c:pt>
                <c:pt idx="6065">
                  <c:v>1.0999999986438525E-5</c:v>
                </c:pt>
                <c:pt idx="6066">
                  <c:v>4.5400000000483942E-4</c:v>
                </c:pt>
                <c:pt idx="6067">
                  <c:v>3.399999999942338E-5</c:v>
                </c:pt>
                <c:pt idx="6068">
                  <c:v>1.5000000004761205E-5</c:v>
                </c:pt>
                <c:pt idx="6069">
                  <c:v>2.8500000000519776E-4</c:v>
                </c:pt>
                <c:pt idx="6070">
                  <c:v>3.2999999999105967E-4</c:v>
                </c:pt>
                <c:pt idx="6071">
                  <c:v>4.3999999999755346E-4</c:v>
                </c:pt>
                <c:pt idx="6072">
                  <c:v>1.3999999993075107E-5</c:v>
                </c:pt>
                <c:pt idx="6073">
                  <c:v>0</c:v>
                </c:pt>
                <c:pt idx="6074">
                  <c:v>0</c:v>
                </c:pt>
                <c:pt idx="6075">
                  <c:v>0</c:v>
                </c:pt>
                <c:pt idx="6076">
                  <c:v>0</c:v>
                </c:pt>
                <c:pt idx="6077">
                  <c:v>0</c:v>
                </c:pt>
                <c:pt idx="6078">
                  <c:v>0</c:v>
                </c:pt>
                <c:pt idx="6079">
                  <c:v>4.7999999999603915E-5</c:v>
                </c:pt>
                <c:pt idx="6080">
                  <c:v>3.9000000001010449E-5</c:v>
                </c:pt>
                <c:pt idx="6081">
                  <c:v>7.2000000002958586E-5</c:v>
                </c:pt>
                <c:pt idx="6082">
                  <c:v>3.0200000000490945E-4</c:v>
                </c:pt>
                <c:pt idx="6083">
                  <c:v>3.8000000003535206E-5</c:v>
                </c:pt>
                <c:pt idx="6084">
                  <c:v>4.1400000000635373E-4</c:v>
                </c:pt>
                <c:pt idx="6085">
                  <c:v>5.1599999999041302E-4</c:v>
                </c:pt>
                <c:pt idx="6086">
                  <c:v>2.789999999919246E-4</c:v>
                </c:pt>
                <c:pt idx="6087">
                  <c:v>3.7700000000029377E-4</c:v>
                </c:pt>
                <c:pt idx="6088">
                  <c:v>3.1000000006997652E-5</c:v>
                </c:pt>
                <c:pt idx="6089">
                  <c:v>2.3400000000606269E-4</c:v>
                </c:pt>
                <c:pt idx="6090">
                  <c:v>2.5300000000072487E-4</c:v>
                </c:pt>
                <c:pt idx="6091">
                  <c:v>4.3399999999849115E-4</c:v>
                </c:pt>
                <c:pt idx="6092">
                  <c:v>5.1999999996610313E-5</c:v>
                </c:pt>
                <c:pt idx="6093">
                  <c:v>6.7999999998846761E-5</c:v>
                </c:pt>
                <c:pt idx="6094">
                  <c:v>1.2600000000873024E-4</c:v>
                </c:pt>
                <c:pt idx="6095">
                  <c:v>2.0899999999812735E-4</c:v>
                </c:pt>
                <c:pt idx="6096">
                  <c:v>3.7900000000945511E-4</c:v>
                </c:pt>
                <c:pt idx="6097">
                  <c:v>0</c:v>
                </c:pt>
                <c:pt idx="6098">
                  <c:v>0</c:v>
                </c:pt>
                <c:pt idx="6099">
                  <c:v>0</c:v>
                </c:pt>
                <c:pt idx="6100">
                  <c:v>0</c:v>
                </c:pt>
                <c:pt idx="6101">
                  <c:v>0</c:v>
                </c:pt>
                <c:pt idx="6102">
                  <c:v>0</c:v>
                </c:pt>
                <c:pt idx="6103">
                  <c:v>2.8000000000361069E-5</c:v>
                </c:pt>
                <c:pt idx="6104">
                  <c:v>4.2200000000036653E-4</c:v>
                </c:pt>
                <c:pt idx="6105">
                  <c:v>5.1299999999798729E-4</c:v>
                </c:pt>
                <c:pt idx="6106">
                  <c:v>1.2600000000873024E-4</c:v>
                </c:pt>
                <c:pt idx="6107">
                  <c:v>6.3000000011470547E-5</c:v>
                </c:pt>
                <c:pt idx="6108">
                  <c:v>2.4999999993724487E-5</c:v>
                </c:pt>
                <c:pt idx="6109">
                  <c:v>6.6000000003896275E-5</c:v>
                </c:pt>
                <c:pt idx="6110">
                  <c:v>3.9999999998485691E-5</c:v>
                </c:pt>
                <c:pt idx="6111">
                  <c:v>2.5899999999978718E-4</c:v>
                </c:pt>
                <c:pt idx="6112">
                  <c:v>1.390000000043301E-4</c:v>
                </c:pt>
                <c:pt idx="6113">
                  <c:v>1.5600000000404179E-4</c:v>
                </c:pt>
                <c:pt idx="6114">
                  <c:v>2.7500000000202363E-4</c:v>
                </c:pt>
                <c:pt idx="6115">
                  <c:v>2.86000000002673E-4</c:v>
                </c:pt>
                <c:pt idx="6116">
                  <c:v>1.6700000000469117E-4</c:v>
                </c:pt>
                <c:pt idx="6117">
                  <c:v>1.7099999999459214E-4</c:v>
                </c:pt>
                <c:pt idx="6118">
                  <c:v>3.0999999992786798E-5</c:v>
                </c:pt>
                <c:pt idx="6119">
                  <c:v>2.3299999999437659E-4</c:v>
                </c:pt>
                <c:pt idx="6120">
                  <c:v>8.7699999998847034E-4</c:v>
                </c:pt>
                <c:pt idx="6121">
                  <c:v>0</c:v>
                </c:pt>
                <c:pt idx="6122">
                  <c:v>0</c:v>
                </c:pt>
                <c:pt idx="6123">
                  <c:v>0</c:v>
                </c:pt>
                <c:pt idx="6124">
                  <c:v>0</c:v>
                </c:pt>
                <c:pt idx="6125">
                  <c:v>0</c:v>
                </c:pt>
                <c:pt idx="6126">
                  <c:v>0</c:v>
                </c:pt>
                <c:pt idx="6127">
                  <c:v>6.9999999965375537E-6</c:v>
                </c:pt>
                <c:pt idx="6128">
                  <c:v>3.3600000000433283E-4</c:v>
                </c:pt>
                <c:pt idx="6129">
                  <c:v>4.3500000001017725E-4</c:v>
                </c:pt>
                <c:pt idx="6130">
                  <c:v>3.9999999999906777E-4</c:v>
                </c:pt>
                <c:pt idx="6131">
                  <c:v>2.4000000010460099E-5</c:v>
                </c:pt>
                <c:pt idx="6132">
                  <c:v>9.0999999997620762E-5</c:v>
                </c:pt>
                <c:pt idx="6133">
                  <c:v>3.9000000001010449E-5</c:v>
                </c:pt>
                <c:pt idx="6134">
                  <c:v>3.3799999999928332E-4</c:v>
                </c:pt>
                <c:pt idx="6135">
                  <c:v>1.6800000000216642E-4</c:v>
                </c:pt>
                <c:pt idx="6136">
                  <c:v>4.650000000054888E-4</c:v>
                </c:pt>
                <c:pt idx="6137">
                  <c:v>4.2900000001111493E-4</c:v>
                </c:pt>
                <c:pt idx="6138">
                  <c:v>3.9800000000411728E-4</c:v>
                </c:pt>
                <c:pt idx="6139">
                  <c:v>4.6600000000296404E-4</c:v>
                </c:pt>
                <c:pt idx="6140">
                  <c:v>4.6199999999885222E-4</c:v>
                </c:pt>
                <c:pt idx="6141">
                  <c:v>4.3000000000859018E-4</c:v>
                </c:pt>
                <c:pt idx="6142">
                  <c:v>1.2000000000966793E-4</c:v>
                </c:pt>
                <c:pt idx="6143">
                  <c:v>4.4800000000577711E-4</c:v>
                </c:pt>
                <c:pt idx="6144">
                  <c:v>1.7200000000627824E-4</c:v>
                </c:pt>
                <c:pt idx="6145">
                  <c:v>0</c:v>
                </c:pt>
                <c:pt idx="6146">
                  <c:v>0</c:v>
                </c:pt>
                <c:pt idx="6147">
                  <c:v>0</c:v>
                </c:pt>
                <c:pt idx="6148">
                  <c:v>0</c:v>
                </c:pt>
                <c:pt idx="6149">
                  <c:v>0</c:v>
                </c:pt>
                <c:pt idx="6150">
                  <c:v>0</c:v>
                </c:pt>
                <c:pt idx="6151">
                  <c:v>8.0000000011182237E-6</c:v>
                </c:pt>
                <c:pt idx="6152">
                  <c:v>3.399999999942338E-5</c:v>
                </c:pt>
                <c:pt idx="6153">
                  <c:v>3.8999999986799594E-5</c:v>
                </c:pt>
                <c:pt idx="6154">
                  <c:v>2.1099999999307784E-4</c:v>
                </c:pt>
                <c:pt idx="6155">
                  <c:v>2.6299999998968815E-4</c:v>
                </c:pt>
                <c:pt idx="6156">
                  <c:v>2.7599999999949887E-4</c:v>
                </c:pt>
                <c:pt idx="6157">
                  <c:v>4.500000000007276E-4</c:v>
                </c:pt>
                <c:pt idx="6158">
                  <c:v>4.2000000007647031E-5</c:v>
                </c:pt>
                <c:pt idx="6159">
                  <c:v>3.0900000000144701E-4</c:v>
                </c:pt>
                <c:pt idx="6160">
                  <c:v>2.159999999946649E-4</c:v>
                </c:pt>
                <c:pt idx="6161">
                  <c:v>3.0499999999733518E-4</c:v>
                </c:pt>
                <c:pt idx="6162">
                  <c:v>2.6999999988674972E-5</c:v>
                </c:pt>
                <c:pt idx="6163">
                  <c:v>4.4100000000923956E-4</c:v>
                </c:pt>
                <c:pt idx="6164">
                  <c:v>3.4800000000245745E-4</c:v>
                </c:pt>
                <c:pt idx="6165">
                  <c:v>3.3299999999769625E-4</c:v>
                </c:pt>
                <c:pt idx="6166">
                  <c:v>9.7999999994158316E-5</c:v>
                </c:pt>
                <c:pt idx="6167">
                  <c:v>1.4300000000844193E-4</c:v>
                </c:pt>
                <c:pt idx="6168">
                  <c:v>1.8500000000187811E-4</c:v>
                </c:pt>
                <c:pt idx="6169">
                  <c:v>0</c:v>
                </c:pt>
                <c:pt idx="6170">
                  <c:v>0</c:v>
                </c:pt>
                <c:pt idx="6171">
                  <c:v>0</c:v>
                </c:pt>
                <c:pt idx="6172">
                  <c:v>0</c:v>
                </c:pt>
                <c:pt idx="6173">
                  <c:v>0</c:v>
                </c:pt>
                <c:pt idx="6174">
                  <c:v>0</c:v>
                </c:pt>
                <c:pt idx="6175">
                  <c:v>3.3000000001948138E-5</c:v>
                </c:pt>
                <c:pt idx="6176">
                  <c:v>1.1299999999891952E-4</c:v>
                </c:pt>
                <c:pt idx="6177">
                  <c:v>4.1099999999971715E-4</c:v>
                </c:pt>
                <c:pt idx="6178">
                  <c:v>3.1199999999387273E-4</c:v>
                </c:pt>
                <c:pt idx="6179">
                  <c:v>4.9800000000743694E-4</c:v>
                </c:pt>
                <c:pt idx="6180">
                  <c:v>4.3000000005122274E-5</c:v>
                </c:pt>
                <c:pt idx="6181">
                  <c:v>1.7000000001132776E-4</c:v>
                </c:pt>
                <c:pt idx="6182">
                  <c:v>2.0899999999812735E-4</c:v>
                </c:pt>
                <c:pt idx="6183">
                  <c:v>4.0199999999401825E-4</c:v>
                </c:pt>
                <c:pt idx="6184">
                  <c:v>8.100000000865748E-5</c:v>
                </c:pt>
                <c:pt idx="6185">
                  <c:v>1.6399999999805459E-4</c:v>
                </c:pt>
                <c:pt idx="6186">
                  <c:v>6.5000000006421033E-5</c:v>
                </c:pt>
                <c:pt idx="6187">
                  <c:v>7.1000000005483344E-5</c:v>
                </c:pt>
                <c:pt idx="6188">
                  <c:v>8.4000000001083208E-5</c:v>
                </c:pt>
                <c:pt idx="6189">
                  <c:v>4.2999999999437932E-4</c:v>
                </c:pt>
                <c:pt idx="6190">
                  <c:v>3.9400000000000546E-4</c:v>
                </c:pt>
                <c:pt idx="6191">
                  <c:v>2.239999999886777E-4</c:v>
                </c:pt>
                <c:pt idx="6192">
                  <c:v>4.7899999999856391E-4</c:v>
                </c:pt>
                <c:pt idx="6193">
                  <c:v>0</c:v>
                </c:pt>
                <c:pt idx="6194">
                  <c:v>0</c:v>
                </c:pt>
                <c:pt idx="6195">
                  <c:v>0</c:v>
                </c:pt>
                <c:pt idx="6196">
                  <c:v>0</c:v>
                </c:pt>
                <c:pt idx="6197">
                  <c:v>0</c:v>
                </c:pt>
                <c:pt idx="6198">
                  <c:v>0</c:v>
                </c:pt>
                <c:pt idx="6199">
                  <c:v>6.6000000003896275E-5</c:v>
                </c:pt>
                <c:pt idx="6200">
                  <c:v>2.6900000000296131E-4</c:v>
                </c:pt>
                <c:pt idx="6201">
                  <c:v>1.0199999999827014E-4</c:v>
                </c:pt>
                <c:pt idx="6202">
                  <c:v>3.3000000001948138E-5</c:v>
                </c:pt>
                <c:pt idx="6203">
                  <c:v>4.9099999999668853E-4</c:v>
                </c:pt>
                <c:pt idx="6204">
                  <c:v>2.8500000000519776E-4</c:v>
                </c:pt>
                <c:pt idx="6205">
                  <c:v>2.2100000001046283E-4</c:v>
                </c:pt>
                <c:pt idx="6206">
                  <c:v>5.0400000000649925E-4</c:v>
                </c:pt>
                <c:pt idx="6207">
                  <c:v>1.1299999999891952E-4</c:v>
                </c:pt>
                <c:pt idx="6208">
                  <c:v>6.0999999988098352E-5</c:v>
                </c:pt>
                <c:pt idx="6209">
                  <c:v>3.2799999999610918E-4</c:v>
                </c:pt>
                <c:pt idx="6210">
                  <c:v>2.7699999999697411E-4</c:v>
                </c:pt>
                <c:pt idx="6211">
                  <c:v>4.7999999992498488E-5</c:v>
                </c:pt>
                <c:pt idx="6212">
                  <c:v>2.1399999999971442E-4</c:v>
                </c:pt>
                <c:pt idx="6213">
                  <c:v>1.2599999999451938E-4</c:v>
                </c:pt>
                <c:pt idx="6214">
                  <c:v>4.3999999999755346E-4</c:v>
                </c:pt>
                <c:pt idx="6215">
                  <c:v>1.6000000000815362E-4</c:v>
                </c:pt>
                <c:pt idx="6216">
                  <c:v>2.3130000000008977E-3</c:v>
                </c:pt>
                <c:pt idx="6217">
                  <c:v>0</c:v>
                </c:pt>
                <c:pt idx="6218">
                  <c:v>0</c:v>
                </c:pt>
                <c:pt idx="6219">
                  <c:v>0</c:v>
                </c:pt>
                <c:pt idx="6220">
                  <c:v>0</c:v>
                </c:pt>
                <c:pt idx="6221">
                  <c:v>0</c:v>
                </c:pt>
                <c:pt idx="6222">
                  <c:v>0</c:v>
                </c:pt>
                <c:pt idx="6223">
                  <c:v>1.0000000003174137E-5</c:v>
                </c:pt>
                <c:pt idx="6224">
                  <c:v>3.2999999999105967E-4</c:v>
                </c:pt>
                <c:pt idx="6225">
                  <c:v>6.7999999998846761E-5</c:v>
                </c:pt>
                <c:pt idx="6226">
                  <c:v>3.1300000000555883E-4</c:v>
                </c:pt>
                <c:pt idx="6227">
                  <c:v>4.6100000000137697E-4</c:v>
                </c:pt>
                <c:pt idx="6228">
                  <c:v>3.3299999999769625E-4</c:v>
                </c:pt>
                <c:pt idx="6229">
                  <c:v>1.1399999999639476E-4</c:v>
                </c:pt>
                <c:pt idx="6230">
                  <c:v>3.1500000000050932E-4</c:v>
                </c:pt>
                <c:pt idx="6231">
                  <c:v>4.1099999999971715E-4</c:v>
                </c:pt>
                <c:pt idx="6232">
                  <c:v>5.3000000008296411E-5</c:v>
                </c:pt>
                <c:pt idx="6233">
                  <c:v>1.5099999998824387E-4</c:v>
                </c:pt>
                <c:pt idx="6234">
                  <c:v>4.7400000001118769E-4</c:v>
                </c:pt>
                <c:pt idx="6235">
                  <c:v>3.6799999999459487E-4</c:v>
                </c:pt>
                <c:pt idx="6236">
                  <c:v>1.319999999935817E-4</c:v>
                </c:pt>
                <c:pt idx="6237">
                  <c:v>2.9899999999827287E-4</c:v>
                </c:pt>
                <c:pt idx="6238">
                  <c:v>6.400000000894579E-5</c:v>
                </c:pt>
                <c:pt idx="6239">
                  <c:v>5.8599999999842112E-4</c:v>
                </c:pt>
                <c:pt idx="6240">
                  <c:v>9.3199999999882266E-4</c:v>
                </c:pt>
                <c:pt idx="6241">
                  <c:v>0</c:v>
                </c:pt>
                <c:pt idx="6242">
                  <c:v>0</c:v>
                </c:pt>
                <c:pt idx="6243">
                  <c:v>0</c:v>
                </c:pt>
                <c:pt idx="6244">
                  <c:v>0</c:v>
                </c:pt>
                <c:pt idx="6245">
                  <c:v>0</c:v>
                </c:pt>
                <c:pt idx="6246">
                  <c:v>0</c:v>
                </c:pt>
                <c:pt idx="6247">
                  <c:v>9.9999999747524271E-7</c:v>
                </c:pt>
                <c:pt idx="6248">
                  <c:v>1.5700000000151704E-4</c:v>
                </c:pt>
                <c:pt idx="6249">
                  <c:v>4.4599999999661577E-4</c:v>
                </c:pt>
                <c:pt idx="6250">
                  <c:v>3.1400000000303407E-4</c:v>
                </c:pt>
                <c:pt idx="6251">
                  <c:v>3.399999999942338E-4</c:v>
                </c:pt>
                <c:pt idx="6252">
                  <c:v>1.1399999999639476E-4</c:v>
                </c:pt>
                <c:pt idx="6253">
                  <c:v>6.5999999989685421E-5</c:v>
                </c:pt>
                <c:pt idx="6254">
                  <c:v>4.3999999988386662E-5</c:v>
                </c:pt>
                <c:pt idx="6255">
                  <c:v>2.2599999999783904E-4</c:v>
                </c:pt>
                <c:pt idx="6256">
                  <c:v>4.7000000000707587E-4</c:v>
                </c:pt>
                <c:pt idx="6257">
                  <c:v>4.6999999995023245E-5</c:v>
                </c:pt>
                <c:pt idx="6258">
                  <c:v>7.0000000008008101E-5</c:v>
                </c:pt>
                <c:pt idx="6259">
                  <c:v>2.9999999999574811E-4</c:v>
                </c:pt>
                <c:pt idx="6260">
                  <c:v>9.8999999991633558E-5</c:v>
                </c:pt>
                <c:pt idx="6261">
                  <c:v>3.4300000000087039E-4</c:v>
                </c:pt>
                <c:pt idx="6262">
                  <c:v>3.5699999999394549E-4</c:v>
                </c:pt>
                <c:pt idx="6263">
                  <c:v>9.9999999747524271E-7</c:v>
                </c:pt>
                <c:pt idx="6264">
                  <c:v>1.2100000000714317E-4</c:v>
                </c:pt>
                <c:pt idx="6265">
                  <c:v>0</c:v>
                </c:pt>
                <c:pt idx="6266">
                  <c:v>0</c:v>
                </c:pt>
                <c:pt idx="6267">
                  <c:v>0</c:v>
                </c:pt>
                <c:pt idx="6268">
                  <c:v>0</c:v>
                </c:pt>
                <c:pt idx="6269">
                  <c:v>0</c:v>
                </c:pt>
                <c:pt idx="6270">
                  <c:v>0</c:v>
                </c:pt>
                <c:pt idx="6271">
                  <c:v>9.9999999747524271E-7</c:v>
                </c:pt>
                <c:pt idx="6272">
                  <c:v>4.2700000000195359E-4</c:v>
                </c:pt>
                <c:pt idx="6273">
                  <c:v>4.0900000000476666E-4</c:v>
                </c:pt>
                <c:pt idx="6274">
                  <c:v>3.6799999999459487E-4</c:v>
                </c:pt>
                <c:pt idx="6275">
                  <c:v>1.900000000887303E-5</c:v>
                </c:pt>
                <c:pt idx="6276">
                  <c:v>4.4100000000923956E-4</c:v>
                </c:pt>
                <c:pt idx="6277">
                  <c:v>2.7199999999538704E-4</c:v>
                </c:pt>
                <c:pt idx="6278">
                  <c:v>9.0000000056988938E-6</c:v>
                </c:pt>
                <c:pt idx="6279">
                  <c:v>1.5400000000909131E-4</c:v>
                </c:pt>
                <c:pt idx="6280">
                  <c:v>4.3399999999849115E-4</c:v>
                </c:pt>
                <c:pt idx="6281">
                  <c:v>3.9599999999495594E-4</c:v>
                </c:pt>
                <c:pt idx="6282">
                  <c:v>3.3800000001349417E-4</c:v>
                </c:pt>
                <c:pt idx="6283">
                  <c:v>1.5899999999646752E-4</c:v>
                </c:pt>
                <c:pt idx="6284">
                  <c:v>3.3499999999264674E-4</c:v>
                </c:pt>
                <c:pt idx="6285">
                  <c:v>4.4199999999250394E-4</c:v>
                </c:pt>
                <c:pt idx="6286">
                  <c:v>2.8000000000361069E-5</c:v>
                </c:pt>
                <c:pt idx="6287">
                  <c:v>2.1800000000382624E-4</c:v>
                </c:pt>
                <c:pt idx="6288">
                  <c:v>0</c:v>
                </c:pt>
                <c:pt idx="6289">
                  <c:v>0</c:v>
                </c:pt>
                <c:pt idx="6290">
                  <c:v>0</c:v>
                </c:pt>
                <c:pt idx="6291">
                  <c:v>0</c:v>
                </c:pt>
                <c:pt idx="6292">
                  <c:v>0</c:v>
                </c:pt>
                <c:pt idx="6293">
                  <c:v>0</c:v>
                </c:pt>
                <c:pt idx="6294">
                  <c:v>0</c:v>
                </c:pt>
                <c:pt idx="6295">
                  <c:v>3.3000000001948138E-5</c:v>
                </c:pt>
                <c:pt idx="6296">
                  <c:v>2.9000000000678483E-4</c:v>
                </c:pt>
                <c:pt idx="6297">
                  <c:v>4.3599999999344163E-4</c:v>
                </c:pt>
                <c:pt idx="6298">
                  <c:v>4.57000000011476E-4</c:v>
                </c:pt>
                <c:pt idx="6299">
                  <c:v>2.9999999999574811E-4</c:v>
                </c:pt>
                <c:pt idx="6300">
                  <c:v>3.8000000003535206E-5</c:v>
                </c:pt>
                <c:pt idx="6301">
                  <c:v>3.9799999998990643E-4</c:v>
                </c:pt>
                <c:pt idx="6302">
                  <c:v>9.1999999995096005E-5</c:v>
                </c:pt>
                <c:pt idx="6303">
                  <c:v>3.1500000000050932E-4</c:v>
                </c:pt>
                <c:pt idx="6304">
                  <c:v>4.6600000000296404E-4</c:v>
                </c:pt>
                <c:pt idx="6305">
                  <c:v>1.8500000000187811E-4</c:v>
                </c:pt>
                <c:pt idx="6306">
                  <c:v>7.7000000004545655E-5</c:v>
                </c:pt>
                <c:pt idx="6307">
                  <c:v>2.3400000000606269E-4</c:v>
                </c:pt>
                <c:pt idx="6308">
                  <c:v>2.9000000012047167E-5</c:v>
                </c:pt>
                <c:pt idx="6309">
                  <c:v>4.500000000007276E-4</c:v>
                </c:pt>
                <c:pt idx="6310">
                  <c:v>5.5799999999806005E-4</c:v>
                </c:pt>
                <c:pt idx="6311">
                  <c:v>1.8299999999271677E-4</c:v>
                </c:pt>
                <c:pt idx="6312">
                  <c:v>0</c:v>
                </c:pt>
                <c:pt idx="6313">
                  <c:v>0</c:v>
                </c:pt>
                <c:pt idx="6314">
                  <c:v>0</c:v>
                </c:pt>
                <c:pt idx="6315">
                  <c:v>0</c:v>
                </c:pt>
                <c:pt idx="6316">
                  <c:v>0</c:v>
                </c:pt>
                <c:pt idx="6317">
                  <c:v>0</c:v>
                </c:pt>
                <c:pt idx="6318">
                  <c:v>0</c:v>
                </c:pt>
                <c:pt idx="6319">
                  <c:v>1.6000000002236447E-5</c:v>
                </c:pt>
                <c:pt idx="6320">
                  <c:v>1.9499999999084139E-4</c:v>
                </c:pt>
                <c:pt idx="6321">
                  <c:v>7.7000000004545655E-5</c:v>
                </c:pt>
                <c:pt idx="6322">
                  <c:v>3.8299999999935608E-4</c:v>
                </c:pt>
                <c:pt idx="6323">
                  <c:v>1.8899999999177908E-4</c:v>
                </c:pt>
                <c:pt idx="6324">
                  <c:v>2.1099999999307784E-4</c:v>
                </c:pt>
                <c:pt idx="6325">
                  <c:v>3.7700000000029377E-4</c:v>
                </c:pt>
                <c:pt idx="6326">
                  <c:v>2.7799999999444935E-4</c:v>
                </c:pt>
                <c:pt idx="6327">
                  <c:v>4.1699999999877946E-4</c:v>
                </c:pt>
                <c:pt idx="6328">
                  <c:v>2.5899999999978718E-4</c:v>
                </c:pt>
                <c:pt idx="6329">
                  <c:v>2.3600000000101318E-4</c:v>
                </c:pt>
                <c:pt idx="6330">
                  <c:v>4.500000000007276E-5</c:v>
                </c:pt>
                <c:pt idx="6331">
                  <c:v>7.000000003642981E-6</c:v>
                </c:pt>
                <c:pt idx="6332">
                  <c:v>0</c:v>
                </c:pt>
                <c:pt idx="6333">
                  <c:v>0</c:v>
                </c:pt>
                <c:pt idx="6334">
                  <c:v>0</c:v>
                </c:pt>
                <c:pt idx="6335">
                  <c:v>0</c:v>
                </c:pt>
                <c:pt idx="6336">
                  <c:v>0</c:v>
                </c:pt>
                <c:pt idx="6337">
                  <c:v>0</c:v>
                </c:pt>
                <c:pt idx="6338">
                  <c:v>0</c:v>
                </c:pt>
                <c:pt idx="6339">
                  <c:v>0</c:v>
                </c:pt>
                <c:pt idx="6340">
                  <c:v>0</c:v>
                </c:pt>
                <c:pt idx="6341">
                  <c:v>0</c:v>
                </c:pt>
                <c:pt idx="6342">
                  <c:v>0</c:v>
                </c:pt>
                <c:pt idx="6343">
                  <c:v>8.0000000011182237E-6</c:v>
                </c:pt>
                <c:pt idx="6344">
                  <c:v>1.8599999999935335E-4</c:v>
                </c:pt>
                <c:pt idx="6345">
                  <c:v>3.6900000000628097E-4</c:v>
                </c:pt>
                <c:pt idx="6346">
                  <c:v>2.479999999991378E-4</c:v>
                </c:pt>
                <c:pt idx="6347">
                  <c:v>5.0000000001659828E-5</c:v>
                </c:pt>
                <c:pt idx="6348">
                  <c:v>1.5000000004761205E-5</c:v>
                </c:pt>
                <c:pt idx="6349">
                  <c:v>4.6199999999885222E-4</c:v>
                </c:pt>
                <c:pt idx="6350">
                  <c:v>2.7000000002885827E-5</c:v>
                </c:pt>
                <c:pt idx="6351">
                  <c:v>2.8000000000361069E-5</c:v>
                </c:pt>
                <c:pt idx="6352">
                  <c:v>2.5999999999726242E-4</c:v>
                </c:pt>
                <c:pt idx="6353">
                  <c:v>4.1999999999120519E-4</c:v>
                </c:pt>
                <c:pt idx="6354">
                  <c:v>3.7499999999113243E-4</c:v>
                </c:pt>
                <c:pt idx="6355">
                  <c:v>6.1000000002309207E-5</c:v>
                </c:pt>
                <c:pt idx="6356">
                  <c:v>7.5000000009595169E-5</c:v>
                </c:pt>
                <c:pt idx="6357">
                  <c:v>4.2699999998774274E-4</c:v>
                </c:pt>
                <c:pt idx="6358">
                  <c:v>3.0100000000743421E-4</c:v>
                </c:pt>
                <c:pt idx="6359">
                  <c:v>2.2799999999278953E-4</c:v>
                </c:pt>
                <c:pt idx="6360">
                  <c:v>1.5000000004761205E-5</c:v>
                </c:pt>
                <c:pt idx="6361">
                  <c:v>0</c:v>
                </c:pt>
                <c:pt idx="6362">
                  <c:v>0</c:v>
                </c:pt>
                <c:pt idx="6363">
                  <c:v>0</c:v>
                </c:pt>
                <c:pt idx="6364">
                  <c:v>0</c:v>
                </c:pt>
                <c:pt idx="6365">
                  <c:v>0</c:v>
                </c:pt>
                <c:pt idx="6366">
                  <c:v>0</c:v>
                </c:pt>
                <c:pt idx="6367">
                  <c:v>4.600000000465343E-5</c:v>
                </c:pt>
                <c:pt idx="6368">
                  <c:v>2.0700000000317686E-4</c:v>
                </c:pt>
                <c:pt idx="6369">
                  <c:v>1.9100000000094042E-4</c:v>
                </c:pt>
                <c:pt idx="6370">
                  <c:v>9.599999999920783E-5</c:v>
                </c:pt>
                <c:pt idx="6371">
                  <c:v>1.499999999055035E-5</c:v>
                </c:pt>
                <c:pt idx="6372">
                  <c:v>3.1299999999134798E-4</c:v>
                </c:pt>
                <c:pt idx="6373">
                  <c:v>2.9299999999921056E-4</c:v>
                </c:pt>
                <c:pt idx="6374">
                  <c:v>1.6200000000310411E-4</c:v>
                </c:pt>
                <c:pt idx="6375">
                  <c:v>1.5000000000497948E-4</c:v>
                </c:pt>
                <c:pt idx="6376">
                  <c:v>2.479999999991378E-4</c:v>
                </c:pt>
                <c:pt idx="6377">
                  <c:v>3.6300000000721866E-4</c:v>
                </c:pt>
                <c:pt idx="6378">
                  <c:v>7.3000000000433829E-5</c:v>
                </c:pt>
                <c:pt idx="6379">
                  <c:v>9.0000000056988938E-6</c:v>
                </c:pt>
                <c:pt idx="6380">
                  <c:v>0</c:v>
                </c:pt>
                <c:pt idx="6381">
                  <c:v>0</c:v>
                </c:pt>
                <c:pt idx="6382">
                  <c:v>0</c:v>
                </c:pt>
                <c:pt idx="6383">
                  <c:v>0</c:v>
                </c:pt>
                <c:pt idx="6384">
                  <c:v>0</c:v>
                </c:pt>
                <c:pt idx="6385">
                  <c:v>0</c:v>
                </c:pt>
                <c:pt idx="6386">
                  <c:v>0</c:v>
                </c:pt>
                <c:pt idx="6387">
                  <c:v>0</c:v>
                </c:pt>
                <c:pt idx="6388">
                  <c:v>0</c:v>
                </c:pt>
                <c:pt idx="6389">
                  <c:v>0</c:v>
                </c:pt>
                <c:pt idx="6390">
                  <c:v>0</c:v>
                </c:pt>
                <c:pt idx="6391">
                  <c:v>1.4999999997655777E-5</c:v>
                </c:pt>
                <c:pt idx="6392">
                  <c:v>3.1599999999798456E-4</c:v>
                </c:pt>
                <c:pt idx="6393">
                  <c:v>3.5199999999235843E-4</c:v>
                </c:pt>
                <c:pt idx="6394">
                  <c:v>3.3600000000433283E-4</c:v>
                </c:pt>
                <c:pt idx="6395">
                  <c:v>9.2000000009306859E-5</c:v>
                </c:pt>
                <c:pt idx="6396">
                  <c:v>4.3800000000260297E-4</c:v>
                </c:pt>
                <c:pt idx="6397">
                  <c:v>3.7000000006059963E-5</c:v>
                </c:pt>
                <c:pt idx="6398">
                  <c:v>1.1500000000808086E-4</c:v>
                </c:pt>
                <c:pt idx="6399">
                  <c:v>4.4700000000830187E-4</c:v>
                </c:pt>
                <c:pt idx="6400">
                  <c:v>2.3899999999343891E-4</c:v>
                </c:pt>
                <c:pt idx="6401">
                  <c:v>2.6900000000296131E-4</c:v>
                </c:pt>
                <c:pt idx="6402">
                  <c:v>4.6400000000801356E-4</c:v>
                </c:pt>
                <c:pt idx="6403">
                  <c:v>4.0999999995960934E-5</c:v>
                </c:pt>
                <c:pt idx="6404">
                  <c:v>3.1200000000808359E-4</c:v>
                </c:pt>
                <c:pt idx="6405">
                  <c:v>2.260000000120499E-4</c:v>
                </c:pt>
                <c:pt idx="6406">
                  <c:v>2.2900000000447562E-4</c:v>
                </c:pt>
                <c:pt idx="6407">
                  <c:v>2.6900000000296131E-4</c:v>
                </c:pt>
                <c:pt idx="6408">
                  <c:v>2.020000000015898E-4</c:v>
                </c:pt>
                <c:pt idx="6409">
                  <c:v>0</c:v>
                </c:pt>
                <c:pt idx="6410">
                  <c:v>0</c:v>
                </c:pt>
                <c:pt idx="6411">
                  <c:v>0</c:v>
                </c:pt>
                <c:pt idx="6412">
                  <c:v>0</c:v>
                </c:pt>
                <c:pt idx="6413">
                  <c:v>0</c:v>
                </c:pt>
                <c:pt idx="6414">
                  <c:v>0</c:v>
                </c:pt>
                <c:pt idx="6415">
                  <c:v>5.5999999993616711E-5</c:v>
                </c:pt>
                <c:pt idx="6416">
                  <c:v>3.1300000000555883E-4</c:v>
                </c:pt>
                <c:pt idx="6417">
                  <c:v>3.3299999999769625E-4</c:v>
                </c:pt>
                <c:pt idx="6418">
                  <c:v>2.1999999999877673E-4</c:v>
                </c:pt>
                <c:pt idx="6419">
                  <c:v>4.3300000000101591E-4</c:v>
                </c:pt>
                <c:pt idx="6420">
                  <c:v>4.6999999995023245E-5</c:v>
                </c:pt>
                <c:pt idx="6421">
                  <c:v>2.5200000000324962E-4</c:v>
                </c:pt>
                <c:pt idx="6422">
                  <c:v>8.0999999994446625E-5</c:v>
                </c:pt>
                <c:pt idx="6423">
                  <c:v>2.1800000000382624E-4</c:v>
                </c:pt>
                <c:pt idx="6424">
                  <c:v>5.0699999999892498E-4</c:v>
                </c:pt>
                <c:pt idx="6425">
                  <c:v>9.5000000001732587E-5</c:v>
                </c:pt>
                <c:pt idx="6426">
                  <c:v>2.8700000000014825E-4</c:v>
                </c:pt>
                <c:pt idx="6427">
                  <c:v>1.6399999999805459E-4</c:v>
                </c:pt>
                <c:pt idx="6428">
                  <c:v>3.1599999999798456E-4</c:v>
                </c:pt>
                <c:pt idx="6429">
                  <c:v>1.4900000000750424E-4</c:v>
                </c:pt>
                <c:pt idx="6430">
                  <c:v>2.6699999999379997E-4</c:v>
                </c:pt>
                <c:pt idx="6431">
                  <c:v>4.0500000000065484E-4</c:v>
                </c:pt>
                <c:pt idx="6432">
                  <c:v>3.2599999998694784E-4</c:v>
                </c:pt>
                <c:pt idx="6433">
                  <c:v>0</c:v>
                </c:pt>
                <c:pt idx="6434">
                  <c:v>0</c:v>
                </c:pt>
                <c:pt idx="6435">
                  <c:v>0</c:v>
                </c:pt>
                <c:pt idx="6436">
                  <c:v>0</c:v>
                </c:pt>
                <c:pt idx="6437">
                  <c:v>0</c:v>
                </c:pt>
                <c:pt idx="6438">
                  <c:v>0</c:v>
                </c:pt>
                <c:pt idx="6439">
                  <c:v>5.000000000032756E-6</c:v>
                </c:pt>
                <c:pt idx="6440">
                  <c:v>5.000000000032756E-6</c:v>
                </c:pt>
                <c:pt idx="6441">
                  <c:v>4.4000000002597517E-5</c:v>
                </c:pt>
                <c:pt idx="6442">
                  <c:v>1.8500000000187811E-4</c:v>
                </c:pt>
                <c:pt idx="6443">
                  <c:v>2.9999999998864268E-5</c:v>
                </c:pt>
                <c:pt idx="6444">
                  <c:v>5.000000000032756E-6</c:v>
                </c:pt>
                <c:pt idx="6445">
                  <c:v>2.0000000020559128E-6</c:v>
                </c:pt>
                <c:pt idx="6446">
                  <c:v>4.0600000001234093E-4</c:v>
                </c:pt>
                <c:pt idx="6447">
                  <c:v>4.4000000002597517E-5</c:v>
                </c:pt>
                <c:pt idx="6448">
                  <c:v>5.000000000032756E-6</c:v>
                </c:pt>
                <c:pt idx="6449">
                  <c:v>5.000000000032756E-6</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4.1999999993436177E-5</c:v>
                </c:pt>
                <c:pt idx="6464">
                  <c:v>4.3300000000101591E-4</c:v>
                </c:pt>
                <c:pt idx="6465">
                  <c:v>3.0800000000397176E-4</c:v>
                </c:pt>
                <c:pt idx="6466">
                  <c:v>2.020000000015898E-4</c:v>
                </c:pt>
                <c:pt idx="6467">
                  <c:v>1.0000000000331966E-4</c:v>
                </c:pt>
                <c:pt idx="6468">
                  <c:v>1.2100000000714317E-4</c:v>
                </c:pt>
                <c:pt idx="6469">
                  <c:v>2.2400000000288856E-4</c:v>
                </c:pt>
                <c:pt idx="6470">
                  <c:v>1.1800000000050659E-4</c:v>
                </c:pt>
                <c:pt idx="6471">
                  <c:v>4.6799999999791453E-4</c:v>
                </c:pt>
                <c:pt idx="6472">
                  <c:v>3.9099999999336887E-4</c:v>
                </c:pt>
                <c:pt idx="6473">
                  <c:v>2.0000000000663931E-4</c:v>
                </c:pt>
                <c:pt idx="6474">
                  <c:v>2.1999999999877673E-4</c:v>
                </c:pt>
                <c:pt idx="6475">
                  <c:v>2.709999999979118E-4</c:v>
                </c:pt>
                <c:pt idx="6476">
                  <c:v>7.8000000002020897E-5</c:v>
                </c:pt>
                <c:pt idx="6477">
                  <c:v>4.5799999999474039E-4</c:v>
                </c:pt>
                <c:pt idx="6478">
                  <c:v>2.5399999999820011E-4</c:v>
                </c:pt>
                <c:pt idx="6479">
                  <c:v>3.7600000000281852E-4</c:v>
                </c:pt>
                <c:pt idx="6480">
                  <c:v>2.4600000000418731E-4</c:v>
                </c:pt>
                <c:pt idx="6481">
                  <c:v>0</c:v>
                </c:pt>
                <c:pt idx="6482">
                  <c:v>0</c:v>
                </c:pt>
                <c:pt idx="6483">
                  <c:v>0</c:v>
                </c:pt>
                <c:pt idx="6484">
                  <c:v>0</c:v>
                </c:pt>
                <c:pt idx="6485">
                  <c:v>0</c:v>
                </c:pt>
                <c:pt idx="6486">
                  <c:v>0</c:v>
                </c:pt>
                <c:pt idx="6487">
                  <c:v>1.9000000001767603E-5</c:v>
                </c:pt>
                <c:pt idx="6488">
                  <c:v>4.5100000001241369E-4</c:v>
                </c:pt>
                <c:pt idx="6489">
                  <c:v>3.7900000000945511E-4</c:v>
                </c:pt>
                <c:pt idx="6490">
                  <c:v>4.7000000000707587E-4</c:v>
                </c:pt>
                <c:pt idx="6491">
                  <c:v>2.2599999999783904E-4</c:v>
                </c:pt>
                <c:pt idx="6492">
                  <c:v>7.3999999997909072E-5</c:v>
                </c:pt>
                <c:pt idx="6493">
                  <c:v>7.4000000012119926E-5</c:v>
                </c:pt>
                <c:pt idx="6494">
                  <c:v>2.0800000000065211E-4</c:v>
                </c:pt>
                <c:pt idx="6495">
                  <c:v>4.8000000006709342E-5</c:v>
                </c:pt>
                <c:pt idx="6496">
                  <c:v>9.5000000001732587E-5</c:v>
                </c:pt>
                <c:pt idx="6497">
                  <c:v>7.3999999997909072E-5</c:v>
                </c:pt>
                <c:pt idx="6498">
                  <c:v>4.6999999999286501E-4</c:v>
                </c:pt>
                <c:pt idx="6499">
                  <c:v>1.7099999999459214E-4</c:v>
                </c:pt>
                <c:pt idx="6500">
                  <c:v>2.3799999999596366E-4</c:v>
                </c:pt>
                <c:pt idx="6501">
                  <c:v>3.2400000000620821E-4</c:v>
                </c:pt>
                <c:pt idx="6502">
                  <c:v>3.1500000000050932E-4</c:v>
                </c:pt>
                <c:pt idx="6503">
                  <c:v>3.0000000066365828E-6</c:v>
                </c:pt>
                <c:pt idx="6504">
                  <c:v>0</c:v>
                </c:pt>
                <c:pt idx="6505">
                  <c:v>0</c:v>
                </c:pt>
                <c:pt idx="6506">
                  <c:v>0</c:v>
                </c:pt>
                <c:pt idx="6507">
                  <c:v>0</c:v>
                </c:pt>
                <c:pt idx="6508">
                  <c:v>0</c:v>
                </c:pt>
                <c:pt idx="6509">
                  <c:v>0</c:v>
                </c:pt>
                <c:pt idx="6510">
                  <c:v>0</c:v>
                </c:pt>
                <c:pt idx="6511">
                  <c:v>5.000000000032756E-6</c:v>
                </c:pt>
                <c:pt idx="6512">
                  <c:v>5.000000000032756E-6</c:v>
                </c:pt>
                <c:pt idx="6513">
                  <c:v>5.000000000032756E-6</c:v>
                </c:pt>
                <c:pt idx="6514">
                  <c:v>5.000000000032756E-6</c:v>
                </c:pt>
                <c:pt idx="6515">
                  <c:v>5.0000000015870683E-6</c:v>
                </c:pt>
                <c:pt idx="6516">
                  <c:v>3.3700000000180808E-4</c:v>
                </c:pt>
                <c:pt idx="6517">
                  <c:v>3.6099999999805732E-4</c:v>
                </c:pt>
                <c:pt idx="6518">
                  <c:v>1.779999999911297E-4</c:v>
                </c:pt>
                <c:pt idx="6519">
                  <c:v>4.4100000000923956E-4</c:v>
                </c:pt>
                <c:pt idx="6520">
                  <c:v>5.000000000032756E-6</c:v>
                </c:pt>
                <c:pt idx="6521">
                  <c:v>5.000000000032756E-6</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2.9999999995311555E-6</c:v>
                </c:pt>
                <c:pt idx="6536">
                  <c:v>3.8800000000094315E-4</c:v>
                </c:pt>
                <c:pt idx="6537">
                  <c:v>3.1099999999639749E-4</c:v>
                </c:pt>
                <c:pt idx="6538">
                  <c:v>3.7400000000786804E-4</c:v>
                </c:pt>
                <c:pt idx="6539">
                  <c:v>2.6499999999884949E-4</c:v>
                </c:pt>
                <c:pt idx="6540">
                  <c:v>8.9000000002670276E-5</c:v>
                </c:pt>
                <c:pt idx="6541">
                  <c:v>2.8999999997836312E-5</c:v>
                </c:pt>
                <c:pt idx="6542">
                  <c:v>3.9000000001010449E-5</c:v>
                </c:pt>
                <c:pt idx="6543">
                  <c:v>2.939999999966858E-4</c:v>
                </c:pt>
                <c:pt idx="6544">
                  <c:v>3.2899999999358442E-4</c:v>
                </c:pt>
                <c:pt idx="6545">
                  <c:v>1.6100000000562886E-4</c:v>
                </c:pt>
                <c:pt idx="6546">
                  <c:v>2.8999999999257398E-4</c:v>
                </c:pt>
                <c:pt idx="6547">
                  <c:v>4.4599999999661577E-4</c:v>
                </c:pt>
                <c:pt idx="6548">
                  <c:v>4.4000000002597517E-5</c:v>
                </c:pt>
                <c:pt idx="6549">
                  <c:v>3.2399999999199736E-4</c:v>
                </c:pt>
                <c:pt idx="6550">
                  <c:v>1.7499999999870397E-4</c:v>
                </c:pt>
                <c:pt idx="6551">
                  <c:v>4.6100000000137697E-4</c:v>
                </c:pt>
                <c:pt idx="6552">
                  <c:v>3.6999999991849108E-5</c:v>
                </c:pt>
                <c:pt idx="6553">
                  <c:v>0</c:v>
                </c:pt>
                <c:pt idx="6554">
                  <c:v>0</c:v>
                </c:pt>
                <c:pt idx="6555">
                  <c:v>0</c:v>
                </c:pt>
                <c:pt idx="6556">
                  <c:v>0</c:v>
                </c:pt>
                <c:pt idx="6557">
                  <c:v>0</c:v>
                </c:pt>
                <c:pt idx="6558">
                  <c:v>0</c:v>
                </c:pt>
                <c:pt idx="6559">
                  <c:v>5.000000000032756E-6</c:v>
                </c:pt>
                <c:pt idx="6560">
                  <c:v>1.8999999998214889E-5</c:v>
                </c:pt>
                <c:pt idx="6561">
                  <c:v>2.5700000000483669E-4</c:v>
                </c:pt>
                <c:pt idx="6562">
                  <c:v>1.1700000000303135E-4</c:v>
                </c:pt>
                <c:pt idx="6563">
                  <c:v>3.3499999999264674E-4</c:v>
                </c:pt>
                <c:pt idx="6564">
                  <c:v>5.0799999999640022E-4</c:v>
                </c:pt>
                <c:pt idx="6565">
                  <c:v>3.4600000000750697E-4</c:v>
                </c:pt>
                <c:pt idx="6566">
                  <c:v>3.0899999998723615E-4</c:v>
                </c:pt>
                <c:pt idx="6567">
                  <c:v>1.7599999999617921E-4</c:v>
                </c:pt>
                <c:pt idx="6568">
                  <c:v>2.7000000002885827E-5</c:v>
                </c:pt>
                <c:pt idx="6569">
                  <c:v>5.000000000032756E-6</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2.5000000000829914E-5</c:v>
                </c:pt>
                <c:pt idx="6584">
                  <c:v>3.5800000000563159E-4</c:v>
                </c:pt>
                <c:pt idx="6585">
                  <c:v>4.5300000000736418E-4</c:v>
                </c:pt>
                <c:pt idx="6586">
                  <c:v>3.6899999999207012E-4</c:v>
                </c:pt>
                <c:pt idx="6587">
                  <c:v>3.2799999999610918E-4</c:v>
                </c:pt>
                <c:pt idx="6588">
                  <c:v>9.5000000001732587E-5</c:v>
                </c:pt>
                <c:pt idx="6589">
                  <c:v>4.729999999995016E-4</c:v>
                </c:pt>
                <c:pt idx="6590">
                  <c:v>4.5399999999062857E-4</c:v>
                </c:pt>
                <c:pt idx="6591">
                  <c:v>3.7899999999524425E-4</c:v>
                </c:pt>
                <c:pt idx="6592">
                  <c:v>4.6599999998875319E-4</c:v>
                </c:pt>
                <c:pt idx="6593">
                  <c:v>3.4700000000498221E-4</c:v>
                </c:pt>
                <c:pt idx="6594">
                  <c:v>4.3000000005122274E-5</c:v>
                </c:pt>
                <c:pt idx="6595">
                  <c:v>1.8999999994662176E-5</c:v>
                </c:pt>
                <c:pt idx="6596">
                  <c:v>1.6800000000216642E-4</c:v>
                </c:pt>
                <c:pt idx="6597">
                  <c:v>5.0000000001659828E-5</c:v>
                </c:pt>
                <c:pt idx="6598">
                  <c:v>2.260000000120499E-4</c:v>
                </c:pt>
                <c:pt idx="6599">
                  <c:v>1.1599999999134525E-4</c:v>
                </c:pt>
                <c:pt idx="6600">
                  <c:v>0</c:v>
                </c:pt>
                <c:pt idx="6601">
                  <c:v>0</c:v>
                </c:pt>
                <c:pt idx="6602">
                  <c:v>0</c:v>
                </c:pt>
                <c:pt idx="6603">
                  <c:v>0</c:v>
                </c:pt>
                <c:pt idx="6604">
                  <c:v>0</c:v>
                </c:pt>
                <c:pt idx="6605">
                  <c:v>0</c:v>
                </c:pt>
                <c:pt idx="6606">
                  <c:v>0</c:v>
                </c:pt>
                <c:pt idx="6607">
                  <c:v>5.000000000032756E-6</c:v>
                </c:pt>
                <c:pt idx="6608">
                  <c:v>4.3000000005122274E-5</c:v>
                </c:pt>
                <c:pt idx="6609">
                  <c:v>4.1999999999120519E-4</c:v>
                </c:pt>
                <c:pt idx="6610">
                  <c:v>5.0000000000238742E-4</c:v>
                </c:pt>
                <c:pt idx="6611">
                  <c:v>2.7999999998939984E-4</c:v>
                </c:pt>
                <c:pt idx="6612">
                  <c:v>4.7100000000455111E-4</c:v>
                </c:pt>
                <c:pt idx="6613">
                  <c:v>4.9299999999163902E-4</c:v>
                </c:pt>
                <c:pt idx="6614">
                  <c:v>4.1099999999971715E-4</c:v>
                </c:pt>
                <c:pt idx="6615">
                  <c:v>3.4700000000498221E-4</c:v>
                </c:pt>
                <c:pt idx="6616">
                  <c:v>5.000000000032756E-6</c:v>
                </c:pt>
                <c:pt idx="6617">
                  <c:v>5.000000000032756E-6</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3.500000000400405E-5</c:v>
                </c:pt>
                <c:pt idx="6632">
                  <c:v>4.3999999999755346E-4</c:v>
                </c:pt>
                <c:pt idx="6633">
                  <c:v>1.7899999998860494E-4</c:v>
                </c:pt>
                <c:pt idx="6634">
                  <c:v>1.1800000000050659E-4</c:v>
                </c:pt>
                <c:pt idx="6635">
                  <c:v>7.9999999940127964E-6</c:v>
                </c:pt>
                <c:pt idx="6636">
                  <c:v>1.1299999999891952E-4</c:v>
                </c:pt>
                <c:pt idx="6637">
                  <c:v>2.2700000000952514E-4</c:v>
                </c:pt>
                <c:pt idx="6638">
                  <c:v>3.6000000000058208E-4</c:v>
                </c:pt>
                <c:pt idx="6639">
                  <c:v>4.959999999982756E-4</c:v>
                </c:pt>
                <c:pt idx="6640">
                  <c:v>8.2999999989397111E-5</c:v>
                </c:pt>
                <c:pt idx="6641">
                  <c:v>2.9999999924257281E-6</c:v>
                </c:pt>
                <c:pt idx="6642">
                  <c:v>2.3899999999343891E-4</c:v>
                </c:pt>
                <c:pt idx="6643">
                  <c:v>3.8100000000440559E-4</c:v>
                </c:pt>
                <c:pt idx="6644">
                  <c:v>3.6000000000058208E-4</c:v>
                </c:pt>
                <c:pt idx="6645">
                  <c:v>1.25000000011255E-4</c:v>
                </c:pt>
                <c:pt idx="6646">
                  <c:v>3.3100000000274576E-4</c:v>
                </c:pt>
                <c:pt idx="6647">
                  <c:v>3.4600000000750697E-4</c:v>
                </c:pt>
                <c:pt idx="6648">
                  <c:v>3.8000000003535206E-5</c:v>
                </c:pt>
                <c:pt idx="6649">
                  <c:v>0</c:v>
                </c:pt>
                <c:pt idx="6650">
                  <c:v>0</c:v>
                </c:pt>
                <c:pt idx="6651">
                  <c:v>0</c:v>
                </c:pt>
                <c:pt idx="6652">
                  <c:v>0</c:v>
                </c:pt>
                <c:pt idx="6653">
                  <c:v>0</c:v>
                </c:pt>
                <c:pt idx="6654">
                  <c:v>0</c:v>
                </c:pt>
                <c:pt idx="6655">
                  <c:v>1.1999999999900979E-5</c:v>
                </c:pt>
                <c:pt idx="6656">
                  <c:v>2.9299999999921056E-4</c:v>
                </c:pt>
                <c:pt idx="6657">
                  <c:v>1.7999999997186933E-5</c:v>
                </c:pt>
                <c:pt idx="6658">
                  <c:v>8.100000000865748E-5</c:v>
                </c:pt>
                <c:pt idx="6659">
                  <c:v>3.7000000006059963E-5</c:v>
                </c:pt>
                <c:pt idx="6660">
                  <c:v>3.949999999974807E-4</c:v>
                </c:pt>
                <c:pt idx="6661">
                  <c:v>2.7300000000707314E-4</c:v>
                </c:pt>
                <c:pt idx="6662">
                  <c:v>4.420000000067148E-4</c:v>
                </c:pt>
                <c:pt idx="6663">
                  <c:v>3.5600000001068111E-4</c:v>
                </c:pt>
                <c:pt idx="6664">
                  <c:v>3.9199999999084412E-4</c:v>
                </c:pt>
                <c:pt idx="6665">
                  <c:v>2.0800000000065211E-4</c:v>
                </c:pt>
                <c:pt idx="6666">
                  <c:v>1.9100000000094042E-4</c:v>
                </c:pt>
                <c:pt idx="6667">
                  <c:v>3.9999999998485691E-5</c:v>
                </c:pt>
                <c:pt idx="6668">
                  <c:v>9.7999999994158316E-5</c:v>
                </c:pt>
                <c:pt idx="6669">
                  <c:v>0</c:v>
                </c:pt>
                <c:pt idx="6670">
                  <c:v>0</c:v>
                </c:pt>
                <c:pt idx="6671">
                  <c:v>0</c:v>
                </c:pt>
                <c:pt idx="6672">
                  <c:v>0</c:v>
                </c:pt>
                <c:pt idx="6673">
                  <c:v>0</c:v>
                </c:pt>
                <c:pt idx="6674">
                  <c:v>0</c:v>
                </c:pt>
                <c:pt idx="6675">
                  <c:v>0</c:v>
                </c:pt>
                <c:pt idx="6676">
                  <c:v>0</c:v>
                </c:pt>
                <c:pt idx="6677">
                  <c:v>0</c:v>
                </c:pt>
                <c:pt idx="6678">
                  <c:v>0</c:v>
                </c:pt>
                <c:pt idx="6679">
                  <c:v>0</c:v>
                </c:pt>
                <c:pt idx="6680">
                  <c:v>3.299999999484271E-5</c:v>
                </c:pt>
                <c:pt idx="6681">
                  <c:v>3.8999999999589363E-4</c:v>
                </c:pt>
                <c:pt idx="6682">
                  <c:v>2.6100000000894852E-4</c:v>
                </c:pt>
                <c:pt idx="6683">
                  <c:v>3.1199999999387273E-4</c:v>
                </c:pt>
                <c:pt idx="6684">
                  <c:v>1.4600000000086766E-4</c:v>
                </c:pt>
                <c:pt idx="6685">
                  <c:v>4.6600000000296404E-4</c:v>
                </c:pt>
                <c:pt idx="6686">
                  <c:v>5.1500000000714863E-4</c:v>
                </c:pt>
                <c:pt idx="6687">
                  <c:v>4.3499999999596639E-4</c:v>
                </c:pt>
                <c:pt idx="6688">
                  <c:v>2.5999999991199729E-5</c:v>
                </c:pt>
                <c:pt idx="6689">
                  <c:v>4.6700000000043929E-4</c:v>
                </c:pt>
                <c:pt idx="6690">
                  <c:v>1.5700000000151704E-4</c:v>
                </c:pt>
                <c:pt idx="6691">
                  <c:v>1.7400000000122873E-4</c:v>
                </c:pt>
                <c:pt idx="6692">
                  <c:v>3.0999999999892225E-4</c:v>
                </c:pt>
                <c:pt idx="6693">
                  <c:v>2.5799999998810108E-4</c:v>
                </c:pt>
                <c:pt idx="6694">
                  <c:v>1.48000000010029E-4</c:v>
                </c:pt>
                <c:pt idx="6695">
                  <c:v>1.7999999997186933E-5</c:v>
                </c:pt>
                <c:pt idx="6696">
                  <c:v>0</c:v>
                </c:pt>
                <c:pt idx="6697">
                  <c:v>0</c:v>
                </c:pt>
                <c:pt idx="6698">
                  <c:v>0</c:v>
                </c:pt>
                <c:pt idx="6699">
                  <c:v>0</c:v>
                </c:pt>
                <c:pt idx="6700">
                  <c:v>0</c:v>
                </c:pt>
                <c:pt idx="6701">
                  <c:v>0</c:v>
                </c:pt>
                <c:pt idx="6702">
                  <c:v>0</c:v>
                </c:pt>
                <c:pt idx="6703">
                  <c:v>4.7999999999603915E-5</c:v>
                </c:pt>
                <c:pt idx="6704">
                  <c:v>5.0099999999986267E-4</c:v>
                </c:pt>
                <c:pt idx="6705">
                  <c:v>3.5300000000404452E-4</c:v>
                </c:pt>
                <c:pt idx="6706">
                  <c:v>5.5000000003246896E-5</c:v>
                </c:pt>
                <c:pt idx="6707">
                  <c:v>3.9700000000664204E-4</c:v>
                </c:pt>
                <c:pt idx="6708">
                  <c:v>1.8000000000029104E-4</c:v>
                </c:pt>
                <c:pt idx="6709">
                  <c:v>1.5199999999992997E-4</c:v>
                </c:pt>
                <c:pt idx="6710">
                  <c:v>1.9799999999747797E-4</c:v>
                </c:pt>
                <c:pt idx="6711">
                  <c:v>2.4700000000166256E-4</c:v>
                </c:pt>
                <c:pt idx="6712">
                  <c:v>2.9700000000332238E-4</c:v>
                </c:pt>
                <c:pt idx="6713">
                  <c:v>1.4199999999675583E-4</c:v>
                </c:pt>
                <c:pt idx="6714">
                  <c:v>4.9199999999416377E-4</c:v>
                </c:pt>
                <c:pt idx="6715">
                  <c:v>2.8700000000014825E-4</c:v>
                </c:pt>
                <c:pt idx="6716">
                  <c:v>2.8599999998846215E-4</c:v>
                </c:pt>
                <c:pt idx="6717">
                  <c:v>1.8099999999776628E-4</c:v>
                </c:pt>
                <c:pt idx="6718">
                  <c:v>4.1600000000130422E-4</c:v>
                </c:pt>
                <c:pt idx="6719">
                  <c:v>3.3600000000433283E-4</c:v>
                </c:pt>
                <c:pt idx="6720">
                  <c:v>3.5837000000000785E-2</c:v>
                </c:pt>
                <c:pt idx="6721">
                  <c:v>0</c:v>
                </c:pt>
                <c:pt idx="6722">
                  <c:v>0</c:v>
                </c:pt>
                <c:pt idx="6723">
                  <c:v>0</c:v>
                </c:pt>
                <c:pt idx="6724">
                  <c:v>0</c:v>
                </c:pt>
                <c:pt idx="6725">
                  <c:v>0</c:v>
                </c:pt>
                <c:pt idx="6726">
                  <c:v>0</c:v>
                </c:pt>
                <c:pt idx="6727">
                  <c:v>2.8999999997836312E-5</c:v>
                </c:pt>
                <c:pt idx="6728">
                  <c:v>1.8599999999935335E-4</c:v>
                </c:pt>
                <c:pt idx="6729">
                  <c:v>1.2599999999451938E-4</c:v>
                </c:pt>
                <c:pt idx="6730">
                  <c:v>4.2399999999531701E-4</c:v>
                </c:pt>
                <c:pt idx="6731">
                  <c:v>1.9800000001168883E-4</c:v>
                </c:pt>
                <c:pt idx="6732">
                  <c:v>2.5399999999820011E-4</c:v>
                </c:pt>
                <c:pt idx="6733">
                  <c:v>3.9919999999966649E-3</c:v>
                </c:pt>
                <c:pt idx="6734">
                  <c:v>2.2900000000447562E-4</c:v>
                </c:pt>
                <c:pt idx="6735">
                  <c:v>2.5800000000231194E-4</c:v>
                </c:pt>
                <c:pt idx="6736">
                  <c:v>3.0000000066365828E-6</c:v>
                </c:pt>
                <c:pt idx="6737">
                  <c:v>5.0000000001659828E-5</c:v>
                </c:pt>
                <c:pt idx="6738">
                  <c:v>2.4300000001176159E-4</c:v>
                </c:pt>
                <c:pt idx="6739">
                  <c:v>3.6599999999964439E-4</c:v>
                </c:pt>
                <c:pt idx="6740">
                  <c:v>1.1200000000144428E-4</c:v>
                </c:pt>
                <c:pt idx="6741">
                  <c:v>1.8099999999776628E-4</c:v>
                </c:pt>
                <c:pt idx="6742">
                  <c:v>4.5200000000988894E-4</c:v>
                </c:pt>
                <c:pt idx="6743">
                  <c:v>1.2580000000070868E-3</c:v>
                </c:pt>
                <c:pt idx="6744">
                  <c:v>9.7080000000033806E-3</c:v>
                </c:pt>
                <c:pt idx="6745">
                  <c:v>0</c:v>
                </c:pt>
                <c:pt idx="6746">
                  <c:v>0</c:v>
                </c:pt>
                <c:pt idx="6747">
                  <c:v>0</c:v>
                </c:pt>
                <c:pt idx="6748">
                  <c:v>0</c:v>
                </c:pt>
                <c:pt idx="6749">
                  <c:v>0</c:v>
                </c:pt>
                <c:pt idx="6750">
                  <c:v>0</c:v>
                </c:pt>
                <c:pt idx="6751">
                  <c:v>0</c:v>
                </c:pt>
                <c:pt idx="6752">
                  <c:v>5.000000000032756E-6</c:v>
                </c:pt>
                <c:pt idx="6753">
                  <c:v>0</c:v>
                </c:pt>
                <c:pt idx="6754">
                  <c:v>4.2899999999690408E-4</c:v>
                </c:pt>
                <c:pt idx="6755">
                  <c:v>6.7300000000614091E-4</c:v>
                </c:pt>
                <c:pt idx="6756">
                  <c:v>5.000000000032756E-6</c:v>
                </c:pt>
                <c:pt idx="6757">
                  <c:v>5.000000000032756E-6</c:v>
                </c:pt>
                <c:pt idx="6758">
                  <c:v>1.2000000005230049E-5</c:v>
                </c:pt>
                <c:pt idx="6759">
                  <c:v>5.000000000032756E-6</c:v>
                </c:pt>
                <c:pt idx="6760">
                  <c:v>5.000000000032756E-6</c:v>
                </c:pt>
                <c:pt idx="6761">
                  <c:v>5.000000000032756E-6</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0</c:v>
                </c:pt>
                <c:pt idx="6775">
                  <c:v>0</c:v>
                </c:pt>
                <c:pt idx="6776">
                  <c:v>9.9999999747524271E-7</c:v>
                </c:pt>
                <c:pt idx="6777">
                  <c:v>8.1999999991921868E-5</c:v>
                </c:pt>
                <c:pt idx="6778">
                  <c:v>2.3600000000101318E-4</c:v>
                </c:pt>
                <c:pt idx="6779">
                  <c:v>3.3600000000433283E-4</c:v>
                </c:pt>
                <c:pt idx="6780">
                  <c:v>3.9400000000000546E-4</c:v>
                </c:pt>
                <c:pt idx="6781">
                  <c:v>4.1199999999719239E-4</c:v>
                </c:pt>
                <c:pt idx="6782">
                  <c:v>4.420000000067148E-4</c:v>
                </c:pt>
                <c:pt idx="6783">
                  <c:v>3.4300000000087039E-4</c:v>
                </c:pt>
                <c:pt idx="6784">
                  <c:v>9.0999999997620762E-5</c:v>
                </c:pt>
                <c:pt idx="6785">
                  <c:v>2.3799999999596366E-4</c:v>
                </c:pt>
                <c:pt idx="6786">
                  <c:v>3.1099999999639749E-4</c:v>
                </c:pt>
                <c:pt idx="6787">
                  <c:v>2.6900000000296131E-4</c:v>
                </c:pt>
                <c:pt idx="6788">
                  <c:v>4.3399999999849115E-4</c:v>
                </c:pt>
                <c:pt idx="6789">
                  <c:v>6.8699999999921602E-4</c:v>
                </c:pt>
                <c:pt idx="6790">
                  <c:v>7.6300000000628643E-4</c:v>
                </c:pt>
                <c:pt idx="6791">
                  <c:v>0</c:v>
                </c:pt>
                <c:pt idx="6792">
                  <c:v>0</c:v>
                </c:pt>
                <c:pt idx="6793">
                  <c:v>0</c:v>
                </c:pt>
                <c:pt idx="6794">
                  <c:v>0</c:v>
                </c:pt>
                <c:pt idx="6795">
                  <c:v>0</c:v>
                </c:pt>
                <c:pt idx="6796">
                  <c:v>0</c:v>
                </c:pt>
                <c:pt idx="6797">
                  <c:v>0</c:v>
                </c:pt>
                <c:pt idx="6798">
                  <c:v>0</c:v>
                </c:pt>
                <c:pt idx="6799">
                  <c:v>0</c:v>
                </c:pt>
                <c:pt idx="6800">
                  <c:v>5.000000000032756E-6</c:v>
                </c:pt>
                <c:pt idx="6801">
                  <c:v>5.000000000032756E-6</c:v>
                </c:pt>
                <c:pt idx="6802">
                  <c:v>5.000000000032756E-6</c:v>
                </c:pt>
                <c:pt idx="6803">
                  <c:v>1.699999999971169E-5</c:v>
                </c:pt>
                <c:pt idx="6804">
                  <c:v>7.8000000002020897E-5</c:v>
                </c:pt>
                <c:pt idx="6805">
                  <c:v>3.3600000000433283E-4</c:v>
                </c:pt>
                <c:pt idx="6806">
                  <c:v>2.4099999998838939E-4</c:v>
                </c:pt>
                <c:pt idx="6807">
                  <c:v>2.1099999999307784E-4</c:v>
                </c:pt>
                <c:pt idx="6808">
                  <c:v>8.4000000001083208E-5</c:v>
                </c:pt>
                <c:pt idx="6809">
                  <c:v>4.500000000007276E-4</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0</c:v>
                </c:pt>
                <c:pt idx="6823">
                  <c:v>0</c:v>
                </c:pt>
                <c:pt idx="6824">
                  <c:v>1.699999999971169E-5</c:v>
                </c:pt>
                <c:pt idx="6825">
                  <c:v>1.2199999999040756E-4</c:v>
                </c:pt>
                <c:pt idx="6826">
                  <c:v>4.7999999992498488E-5</c:v>
                </c:pt>
                <c:pt idx="6827">
                  <c:v>2.5999999999726242E-4</c:v>
                </c:pt>
                <c:pt idx="6828">
                  <c:v>1.3400000000274304E-4</c:v>
                </c:pt>
                <c:pt idx="6829">
                  <c:v>3.4399999999834563E-4</c:v>
                </c:pt>
                <c:pt idx="6830">
                  <c:v>4.6700000000043929E-4</c:v>
                </c:pt>
                <c:pt idx="6831">
                  <c:v>1.2900000000115597E-4</c:v>
                </c:pt>
                <c:pt idx="6832">
                  <c:v>1.8099999999776628E-4</c:v>
                </c:pt>
                <c:pt idx="6833">
                  <c:v>4.650000000054888E-4</c:v>
                </c:pt>
                <c:pt idx="6834">
                  <c:v>1.4400000000591717E-4</c:v>
                </c:pt>
                <c:pt idx="6835">
                  <c:v>4.8100000000772525E-4</c:v>
                </c:pt>
                <c:pt idx="6836">
                  <c:v>3.3100000000274576E-4</c:v>
                </c:pt>
                <c:pt idx="6837">
                  <c:v>5.179999999853635E-4</c:v>
                </c:pt>
                <c:pt idx="6838">
                  <c:v>0</c:v>
                </c:pt>
                <c:pt idx="6839">
                  <c:v>0</c:v>
                </c:pt>
                <c:pt idx="6840">
                  <c:v>0</c:v>
                </c:pt>
                <c:pt idx="6841">
                  <c:v>0</c:v>
                </c:pt>
                <c:pt idx="6842">
                  <c:v>0</c:v>
                </c:pt>
                <c:pt idx="6843">
                  <c:v>0</c:v>
                </c:pt>
                <c:pt idx="6844">
                  <c:v>0</c:v>
                </c:pt>
                <c:pt idx="6845">
                  <c:v>0</c:v>
                </c:pt>
                <c:pt idx="6846">
                  <c:v>0</c:v>
                </c:pt>
                <c:pt idx="6847">
                  <c:v>0</c:v>
                </c:pt>
                <c:pt idx="6848">
                  <c:v>1.1999999998124622E-5</c:v>
                </c:pt>
                <c:pt idx="6849">
                  <c:v>3.2000000004472895E-5</c:v>
                </c:pt>
                <c:pt idx="6850">
                  <c:v>4.2300000001205262E-4</c:v>
                </c:pt>
                <c:pt idx="6851">
                  <c:v>4.4399999998745443E-4</c:v>
                </c:pt>
                <c:pt idx="6852">
                  <c:v>4.1699999999877946E-4</c:v>
                </c:pt>
                <c:pt idx="6853">
                  <c:v>4.8300000000267573E-4</c:v>
                </c:pt>
                <c:pt idx="6854">
                  <c:v>3.2499999999657803E-4</c:v>
                </c:pt>
                <c:pt idx="6855">
                  <c:v>5.000000000032756E-6</c:v>
                </c:pt>
                <c:pt idx="6856">
                  <c:v>5.000000000032756E-6</c:v>
                </c:pt>
                <c:pt idx="6857">
                  <c:v>0</c:v>
                </c:pt>
                <c:pt idx="6858">
                  <c:v>0</c:v>
                </c:pt>
                <c:pt idx="6859">
                  <c:v>0</c:v>
                </c:pt>
                <c:pt idx="6860">
                  <c:v>0</c:v>
                </c:pt>
                <c:pt idx="6861">
                  <c:v>0</c:v>
                </c:pt>
                <c:pt idx="6862">
                  <c:v>0</c:v>
                </c:pt>
                <c:pt idx="6863">
                  <c:v>0</c:v>
                </c:pt>
                <c:pt idx="6864">
                  <c:v>0</c:v>
                </c:pt>
                <c:pt idx="6865">
                  <c:v>0</c:v>
                </c:pt>
                <c:pt idx="6866">
                  <c:v>0</c:v>
                </c:pt>
                <c:pt idx="6867">
                  <c:v>0</c:v>
                </c:pt>
                <c:pt idx="6868">
                  <c:v>0</c:v>
                </c:pt>
                <c:pt idx="6869">
                  <c:v>0</c:v>
                </c:pt>
                <c:pt idx="6870">
                  <c:v>0</c:v>
                </c:pt>
                <c:pt idx="6871">
                  <c:v>0</c:v>
                </c:pt>
                <c:pt idx="6872">
                  <c:v>5.000000000032756E-6</c:v>
                </c:pt>
                <c:pt idx="6873">
                  <c:v>5.000000000032756E-6</c:v>
                </c:pt>
                <c:pt idx="6874">
                  <c:v>5.999999999062311E-6</c:v>
                </c:pt>
                <c:pt idx="6875">
                  <c:v>1.2000000000966793E-4</c:v>
                </c:pt>
                <c:pt idx="6876">
                  <c:v>3.7100000000123146E-4</c:v>
                </c:pt>
                <c:pt idx="6877">
                  <c:v>2.63000000003899E-4</c:v>
                </c:pt>
                <c:pt idx="6878">
                  <c:v>1.2300000000209366E-4</c:v>
                </c:pt>
                <c:pt idx="6879">
                  <c:v>2.8700000000014825E-4</c:v>
                </c:pt>
                <c:pt idx="6880">
                  <c:v>3.8200000000188084E-4</c:v>
                </c:pt>
                <c:pt idx="6881">
                  <c:v>2.5999999999726242E-4</c:v>
                </c:pt>
                <c:pt idx="6882">
                  <c:v>2.250000000003638E-4</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1.3000000002705292E-5</c:v>
                </c:pt>
                <c:pt idx="6896">
                  <c:v>1.1299999999891952E-4</c:v>
                </c:pt>
                <c:pt idx="6897">
                  <c:v>1.3699999999516876E-4</c:v>
                </c:pt>
                <c:pt idx="6898">
                  <c:v>4.8900000000173804E-4</c:v>
                </c:pt>
                <c:pt idx="6899">
                  <c:v>1.9199999999841566E-4</c:v>
                </c:pt>
                <c:pt idx="6900">
                  <c:v>9.9999999889632818E-6</c:v>
                </c:pt>
                <c:pt idx="6901">
                  <c:v>4.489999999890415E-4</c:v>
                </c:pt>
                <c:pt idx="6902">
                  <c:v>3.9700000000664204E-4</c:v>
                </c:pt>
                <c:pt idx="6903">
                  <c:v>1.6899999999964166E-4</c:v>
                </c:pt>
                <c:pt idx="6904">
                  <c:v>4.7100000000455111E-4</c:v>
                </c:pt>
                <c:pt idx="6905">
                  <c:v>1.9999999949504854E-6</c:v>
                </c:pt>
                <c:pt idx="6906">
                  <c:v>3.719999999987067E-4</c:v>
                </c:pt>
                <c:pt idx="6907">
                  <c:v>2.1300000000223918E-4</c:v>
                </c:pt>
                <c:pt idx="6908">
                  <c:v>1.6899999999964166E-4</c:v>
                </c:pt>
                <c:pt idx="6909">
                  <c:v>1.0600000000238197E-4</c:v>
                </c:pt>
                <c:pt idx="6910">
                  <c:v>4.3200000000354066E-4</c:v>
                </c:pt>
                <c:pt idx="6911">
                  <c:v>3.6900000000628097E-4</c:v>
                </c:pt>
                <c:pt idx="6912">
                  <c:v>0</c:v>
                </c:pt>
                <c:pt idx="6913">
                  <c:v>0</c:v>
                </c:pt>
                <c:pt idx="6914">
                  <c:v>0</c:v>
                </c:pt>
                <c:pt idx="6915">
                  <c:v>0</c:v>
                </c:pt>
                <c:pt idx="6916">
                  <c:v>0</c:v>
                </c:pt>
                <c:pt idx="6917">
                  <c:v>0</c:v>
                </c:pt>
                <c:pt idx="6918">
                  <c:v>0</c:v>
                </c:pt>
                <c:pt idx="6919">
                  <c:v>5.0000000001659828E-5</c:v>
                </c:pt>
                <c:pt idx="6920">
                  <c:v>5.0999999999135071E-5</c:v>
                </c:pt>
                <c:pt idx="6921">
                  <c:v>2.1499999999718966E-4</c:v>
                </c:pt>
                <c:pt idx="6922">
                  <c:v>1.0399999999322063E-4</c:v>
                </c:pt>
                <c:pt idx="6923">
                  <c:v>3.5299999998983367E-4</c:v>
                </c:pt>
                <c:pt idx="6924">
                  <c:v>4.5699999999726515E-4</c:v>
                </c:pt>
                <c:pt idx="6925">
                  <c:v>2.0700000000317686E-4</c:v>
                </c:pt>
                <c:pt idx="6926">
                  <c:v>3.4300000000087039E-4</c:v>
                </c:pt>
                <c:pt idx="6927">
                  <c:v>1.8599999999935335E-4</c:v>
                </c:pt>
                <c:pt idx="6928">
                  <c:v>4.7600000000613818E-4</c:v>
                </c:pt>
                <c:pt idx="6929">
                  <c:v>4.7200000000202635E-4</c:v>
                </c:pt>
                <c:pt idx="6930">
                  <c:v>4.1199999999719239E-4</c:v>
                </c:pt>
                <c:pt idx="6931">
                  <c:v>3.7299999999618194E-4</c:v>
                </c:pt>
                <c:pt idx="6932">
                  <c:v>1.1200000000144428E-4</c:v>
                </c:pt>
                <c:pt idx="6933">
                  <c:v>3.1300000000555883E-4</c:v>
                </c:pt>
                <c:pt idx="6934">
                  <c:v>1.8599999999935335E-4</c:v>
                </c:pt>
                <c:pt idx="6935">
                  <c:v>1.8500000000187811E-4</c:v>
                </c:pt>
                <c:pt idx="6936">
                  <c:v>0</c:v>
                </c:pt>
                <c:pt idx="6937">
                  <c:v>0</c:v>
                </c:pt>
                <c:pt idx="6938">
                  <c:v>0</c:v>
                </c:pt>
                <c:pt idx="6939">
                  <c:v>0</c:v>
                </c:pt>
                <c:pt idx="6940">
                  <c:v>0</c:v>
                </c:pt>
                <c:pt idx="6941">
                  <c:v>0</c:v>
                </c:pt>
                <c:pt idx="6942">
                  <c:v>0</c:v>
                </c:pt>
                <c:pt idx="6943">
                  <c:v>0</c:v>
                </c:pt>
                <c:pt idx="6944">
                  <c:v>1.7800000000534055E-4</c:v>
                </c:pt>
                <c:pt idx="6945">
                  <c:v>1.8000000000029104E-4</c:v>
                </c:pt>
                <c:pt idx="6946">
                  <c:v>1.2199999999040756E-4</c:v>
                </c:pt>
                <c:pt idx="6947">
                  <c:v>5.6000000000722139E-5</c:v>
                </c:pt>
                <c:pt idx="6948">
                  <c:v>1.1499999999387001E-4</c:v>
                </c:pt>
                <c:pt idx="6949">
                  <c:v>1.3999999998759449E-4</c:v>
                </c:pt>
                <c:pt idx="6950">
                  <c:v>1.6899999999964166E-4</c:v>
                </c:pt>
                <c:pt idx="6951">
                  <c:v>1.6899999999964166E-4</c:v>
                </c:pt>
                <c:pt idx="6952">
                  <c:v>4.0900000000476666E-4</c:v>
                </c:pt>
                <c:pt idx="6953">
                  <c:v>1.8099999999776628E-4</c:v>
                </c:pt>
                <c:pt idx="6954">
                  <c:v>3.9300000000253021E-4</c:v>
                </c:pt>
                <c:pt idx="6955">
                  <c:v>1.1000000000649379E-5</c:v>
                </c:pt>
                <c:pt idx="6956">
                  <c:v>8.5999999996033694E-5</c:v>
                </c:pt>
                <c:pt idx="6957">
                  <c:v>4.3800000000260297E-4</c:v>
                </c:pt>
                <c:pt idx="6958">
                  <c:v>2.0699999998896601E-4</c:v>
                </c:pt>
                <c:pt idx="6959">
                  <c:v>3.1099999999639749E-4</c:v>
                </c:pt>
                <c:pt idx="6960">
                  <c:v>0</c:v>
                </c:pt>
                <c:pt idx="6961">
                  <c:v>0</c:v>
                </c:pt>
                <c:pt idx="6962">
                  <c:v>0</c:v>
                </c:pt>
                <c:pt idx="6963">
                  <c:v>0</c:v>
                </c:pt>
                <c:pt idx="6964">
                  <c:v>0</c:v>
                </c:pt>
                <c:pt idx="6965">
                  <c:v>0</c:v>
                </c:pt>
                <c:pt idx="6966">
                  <c:v>0</c:v>
                </c:pt>
                <c:pt idx="6967">
                  <c:v>5.999999999062311E-6</c:v>
                </c:pt>
                <c:pt idx="6968">
                  <c:v>3.3500000000685759E-4</c:v>
                </c:pt>
                <c:pt idx="6969">
                  <c:v>4.1299999999466763E-4</c:v>
                </c:pt>
                <c:pt idx="6970">
                  <c:v>3.719999999987067E-4</c:v>
                </c:pt>
                <c:pt idx="6971">
                  <c:v>4.4499999999914053E-4</c:v>
                </c:pt>
                <c:pt idx="6972">
                  <c:v>3.8000000003535206E-5</c:v>
                </c:pt>
                <c:pt idx="6973">
                  <c:v>3.0599999999481042E-4</c:v>
                </c:pt>
                <c:pt idx="6974">
                  <c:v>4.190000000079408E-4</c:v>
                </c:pt>
                <c:pt idx="6975">
                  <c:v>4.5699999999726515E-4</c:v>
                </c:pt>
                <c:pt idx="6976">
                  <c:v>2.0299999999906504E-4</c:v>
                </c:pt>
                <c:pt idx="6977">
                  <c:v>3.6599999999964439E-4</c:v>
                </c:pt>
                <c:pt idx="6978">
                  <c:v>3.2200000001125773E-4</c:v>
                </c:pt>
                <c:pt idx="6979">
                  <c:v>4.7999999999603915E-5</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9.9999999747524271E-7</c:v>
                </c:pt>
                <c:pt idx="6993">
                  <c:v>4.7000000000707587E-4</c:v>
                </c:pt>
                <c:pt idx="6994">
                  <c:v>1.499999999055035E-5</c:v>
                </c:pt>
                <c:pt idx="6995">
                  <c:v>3.5300000000404452E-4</c:v>
                </c:pt>
                <c:pt idx="6996">
                  <c:v>6.7999999998846761E-5</c:v>
                </c:pt>
                <c:pt idx="6997">
                  <c:v>3.4099999999170905E-4</c:v>
                </c:pt>
                <c:pt idx="6998">
                  <c:v>7.5999999992859557E-5</c:v>
                </c:pt>
                <c:pt idx="6999">
                  <c:v>7.1000000005483344E-5</c:v>
                </c:pt>
                <c:pt idx="7000">
                  <c:v>1.0899999999480769E-4</c:v>
                </c:pt>
                <c:pt idx="7001">
                  <c:v>2.3399999999185184E-4</c:v>
                </c:pt>
                <c:pt idx="7002">
                  <c:v>3.9900000000159253E-4</c:v>
                </c:pt>
                <c:pt idx="7003">
                  <c:v>2.8999999999257398E-4</c:v>
                </c:pt>
                <c:pt idx="7004">
                  <c:v>4.5100000001241369E-4</c:v>
                </c:pt>
                <c:pt idx="7005">
                  <c:v>5.0400000000649925E-4</c:v>
                </c:pt>
                <c:pt idx="7006">
                  <c:v>3.6300000000721866E-4</c:v>
                </c:pt>
                <c:pt idx="7007">
                  <c:v>4.2000000007647031E-5</c:v>
                </c:pt>
                <c:pt idx="7008">
                  <c:v>0</c:v>
                </c:pt>
                <c:pt idx="7009">
                  <c:v>0</c:v>
                </c:pt>
                <c:pt idx="7010">
                  <c:v>0</c:v>
                </c:pt>
                <c:pt idx="7011">
                  <c:v>0</c:v>
                </c:pt>
                <c:pt idx="7012">
                  <c:v>0</c:v>
                </c:pt>
                <c:pt idx="7013">
                  <c:v>0</c:v>
                </c:pt>
                <c:pt idx="7014">
                  <c:v>0</c:v>
                </c:pt>
                <c:pt idx="7015">
                  <c:v>0</c:v>
                </c:pt>
                <c:pt idx="7016">
                  <c:v>2.1999999994193331E-5</c:v>
                </c:pt>
                <c:pt idx="7017">
                  <c:v>8.5999999996033694E-5</c:v>
                </c:pt>
                <c:pt idx="7018">
                  <c:v>1.5400000000909131E-4</c:v>
                </c:pt>
                <c:pt idx="7019">
                  <c:v>1.1499999999387001E-4</c:v>
                </c:pt>
                <c:pt idx="7020">
                  <c:v>4.6100000000137697E-4</c:v>
                </c:pt>
                <c:pt idx="7021">
                  <c:v>2.5999999999726242E-4</c:v>
                </c:pt>
                <c:pt idx="7022">
                  <c:v>4.7099999999034026E-4</c:v>
                </c:pt>
                <c:pt idx="7023">
                  <c:v>4.1500000000382897E-4</c:v>
                </c:pt>
                <c:pt idx="7024">
                  <c:v>9.0000000000145519E-5</c:v>
                </c:pt>
                <c:pt idx="7025">
                  <c:v>3.8299999999935608E-4</c:v>
                </c:pt>
                <c:pt idx="7026">
                  <c:v>4.0000000041118255E-6</c:v>
                </c:pt>
                <c:pt idx="7027">
                  <c:v>4.0400000000317959E-4</c:v>
                </c:pt>
                <c:pt idx="7028">
                  <c:v>2.8100000000108594E-4</c:v>
                </c:pt>
                <c:pt idx="7029">
                  <c:v>1.229999999878828E-4</c:v>
                </c:pt>
                <c:pt idx="7030">
                  <c:v>4.2200000000036653E-4</c:v>
                </c:pt>
                <c:pt idx="7031">
                  <c:v>1.7999999997186933E-5</c:v>
                </c:pt>
                <c:pt idx="7032">
                  <c:v>0</c:v>
                </c:pt>
                <c:pt idx="7033">
                  <c:v>0</c:v>
                </c:pt>
                <c:pt idx="7034">
                  <c:v>0</c:v>
                </c:pt>
                <c:pt idx="7035">
                  <c:v>0</c:v>
                </c:pt>
                <c:pt idx="7036">
                  <c:v>0</c:v>
                </c:pt>
                <c:pt idx="7037">
                  <c:v>0</c:v>
                </c:pt>
                <c:pt idx="7038">
                  <c:v>0</c:v>
                </c:pt>
                <c:pt idx="7039">
                  <c:v>2.0000000020559128E-6</c:v>
                </c:pt>
                <c:pt idx="7040">
                  <c:v>2.2100000001046283E-4</c:v>
                </c:pt>
                <c:pt idx="7041">
                  <c:v>2.0500000000822638E-4</c:v>
                </c:pt>
                <c:pt idx="7042">
                  <c:v>3.7100000000123146E-4</c:v>
                </c:pt>
                <c:pt idx="7043">
                  <c:v>1.0299999999574538E-4</c:v>
                </c:pt>
                <c:pt idx="7044">
                  <c:v>4.4000000002597517E-5</c:v>
                </c:pt>
                <c:pt idx="7045">
                  <c:v>4.2299999999784177E-4</c:v>
                </c:pt>
                <c:pt idx="7046">
                  <c:v>4.0799999999308056E-4</c:v>
                </c:pt>
                <c:pt idx="7047">
                  <c:v>4.6899999999538977E-4</c:v>
                </c:pt>
                <c:pt idx="7048">
                  <c:v>4.179999999962547E-4</c:v>
                </c:pt>
                <c:pt idx="7049">
                  <c:v>1.779999999911297E-4</c:v>
                </c:pt>
                <c:pt idx="7050">
                  <c:v>3.2099999999957163E-4</c:v>
                </c:pt>
                <c:pt idx="7051">
                  <c:v>4.4400000000166528E-4</c:v>
                </c:pt>
                <c:pt idx="7052">
                  <c:v>2.1800000000382624E-4</c:v>
                </c:pt>
                <c:pt idx="7053">
                  <c:v>1.6200000000310411E-4</c:v>
                </c:pt>
                <c:pt idx="7054">
                  <c:v>2.86000000002673E-4</c:v>
                </c:pt>
                <c:pt idx="7055">
                  <c:v>4.2499999999279225E-4</c:v>
                </c:pt>
                <c:pt idx="7056">
                  <c:v>0</c:v>
                </c:pt>
                <c:pt idx="7057">
                  <c:v>0</c:v>
                </c:pt>
                <c:pt idx="7058">
                  <c:v>0</c:v>
                </c:pt>
                <c:pt idx="7059">
                  <c:v>0</c:v>
                </c:pt>
                <c:pt idx="7060">
                  <c:v>0</c:v>
                </c:pt>
                <c:pt idx="7061">
                  <c:v>0</c:v>
                </c:pt>
                <c:pt idx="7062">
                  <c:v>0</c:v>
                </c:pt>
                <c:pt idx="7063">
                  <c:v>2.3000000000550358E-5</c:v>
                </c:pt>
                <c:pt idx="7064">
                  <c:v>2.7399999999033753E-4</c:v>
                </c:pt>
                <c:pt idx="7065">
                  <c:v>4.4800000000577711E-4</c:v>
                </c:pt>
                <c:pt idx="7066">
                  <c:v>2.7000000000043656E-4</c:v>
                </c:pt>
                <c:pt idx="7067">
                  <c:v>2.7500000000202363E-4</c:v>
                </c:pt>
                <c:pt idx="7068">
                  <c:v>3.7499999999113243E-4</c:v>
                </c:pt>
                <c:pt idx="7069">
                  <c:v>2.4899999999661304E-4</c:v>
                </c:pt>
                <c:pt idx="7070">
                  <c:v>5.4000000005771653E-5</c:v>
                </c:pt>
                <c:pt idx="7071">
                  <c:v>2.5899999999978718E-4</c:v>
                </c:pt>
                <c:pt idx="7072">
                  <c:v>3.0900000000144701E-4</c:v>
                </c:pt>
                <c:pt idx="7073">
                  <c:v>8.6999999993508936E-5</c:v>
                </c:pt>
                <c:pt idx="7074">
                  <c:v>1.9600000000252749E-4</c:v>
                </c:pt>
                <c:pt idx="7075">
                  <c:v>1.2499999999704414E-4</c:v>
                </c:pt>
                <c:pt idx="7076">
                  <c:v>3.7100000000123146E-4</c:v>
                </c:pt>
                <c:pt idx="7077">
                  <c:v>2.6199999999221291E-4</c:v>
                </c:pt>
                <c:pt idx="7078">
                  <c:v>2.6699999999379997E-4</c:v>
                </c:pt>
                <c:pt idx="7079">
                  <c:v>3.719999999987067E-4</c:v>
                </c:pt>
                <c:pt idx="7080">
                  <c:v>0</c:v>
                </c:pt>
                <c:pt idx="7081">
                  <c:v>0</c:v>
                </c:pt>
                <c:pt idx="7082">
                  <c:v>0</c:v>
                </c:pt>
                <c:pt idx="7083">
                  <c:v>0</c:v>
                </c:pt>
                <c:pt idx="7084">
                  <c:v>0</c:v>
                </c:pt>
                <c:pt idx="7085">
                  <c:v>0</c:v>
                </c:pt>
                <c:pt idx="7086">
                  <c:v>0</c:v>
                </c:pt>
                <c:pt idx="7087">
                  <c:v>1.699999999971169E-5</c:v>
                </c:pt>
                <c:pt idx="7088">
                  <c:v>2.6199999999221291E-4</c:v>
                </c:pt>
                <c:pt idx="7089">
                  <c:v>1.7700000000786531E-4</c:v>
                </c:pt>
                <c:pt idx="7090">
                  <c:v>3.949999999974807E-4</c:v>
                </c:pt>
                <c:pt idx="7091">
                  <c:v>1.6399999999805459E-4</c:v>
                </c:pt>
                <c:pt idx="7092">
                  <c:v>5.110000000030368E-4</c:v>
                </c:pt>
                <c:pt idx="7093">
                  <c:v>4.489999999890415E-4</c:v>
                </c:pt>
                <c:pt idx="7094">
                  <c:v>4.6799999999791453E-4</c:v>
                </c:pt>
                <c:pt idx="7095">
                  <c:v>4.3200000000354066E-4</c:v>
                </c:pt>
                <c:pt idx="7096">
                  <c:v>3.5000000001161879E-4</c:v>
                </c:pt>
                <c:pt idx="7097">
                  <c:v>4.7100000000455111E-4</c:v>
                </c:pt>
                <c:pt idx="7098">
                  <c:v>4.5500000000231466E-4</c:v>
                </c:pt>
                <c:pt idx="7099">
                  <c:v>4.7999999992498488E-5</c:v>
                </c:pt>
                <c:pt idx="7100">
                  <c:v>3.2700000001284479E-4</c:v>
                </c:pt>
                <c:pt idx="7101">
                  <c:v>4.7300000001371245E-4</c:v>
                </c:pt>
                <c:pt idx="7102">
                  <c:v>4.8900000000173804E-4</c:v>
                </c:pt>
                <c:pt idx="7103">
                  <c:v>1.5899999999646752E-4</c:v>
                </c:pt>
                <c:pt idx="7104">
                  <c:v>0</c:v>
                </c:pt>
                <c:pt idx="7105">
                  <c:v>0</c:v>
                </c:pt>
                <c:pt idx="7106">
                  <c:v>0</c:v>
                </c:pt>
                <c:pt idx="7107">
                  <c:v>0</c:v>
                </c:pt>
                <c:pt idx="7108">
                  <c:v>0</c:v>
                </c:pt>
                <c:pt idx="7109">
                  <c:v>0</c:v>
                </c:pt>
                <c:pt idx="7110">
                  <c:v>0</c:v>
                </c:pt>
                <c:pt idx="7111">
                  <c:v>6.0000000026150246E-6</c:v>
                </c:pt>
                <c:pt idx="7112">
                  <c:v>3.8800000000094315E-4</c:v>
                </c:pt>
                <c:pt idx="7113">
                  <c:v>1.94000000007577E-4</c:v>
                </c:pt>
                <c:pt idx="7114">
                  <c:v>4.489999999890415E-4</c:v>
                </c:pt>
                <c:pt idx="7115">
                  <c:v>1.5799999999899228E-4</c:v>
                </c:pt>
                <c:pt idx="7116">
                  <c:v>3.489999999999327E-4</c:v>
                </c:pt>
                <c:pt idx="7117">
                  <c:v>3.4399999999834563E-4</c:v>
                </c:pt>
                <c:pt idx="7118">
                  <c:v>1.2800000000368073E-4</c:v>
                </c:pt>
                <c:pt idx="7119">
                  <c:v>1.0399999999322063E-4</c:v>
                </c:pt>
                <c:pt idx="7120">
                  <c:v>3.0600000000902128E-4</c:v>
                </c:pt>
                <c:pt idx="7121">
                  <c:v>4.4000000001176431E-4</c:v>
                </c:pt>
                <c:pt idx="7122">
                  <c:v>2.5699999999062584E-4</c:v>
                </c:pt>
                <c:pt idx="7123">
                  <c:v>4.5200000000988894E-4</c:v>
                </c:pt>
                <c:pt idx="7124">
                  <c:v>1.1099999998975818E-4</c:v>
                </c:pt>
                <c:pt idx="7125">
                  <c:v>1.4900000000750424E-4</c:v>
                </c:pt>
                <c:pt idx="7126">
                  <c:v>3.3399999999517149E-4</c:v>
                </c:pt>
                <c:pt idx="7127">
                  <c:v>1.4799999999581814E-4</c:v>
                </c:pt>
                <c:pt idx="7128">
                  <c:v>0</c:v>
                </c:pt>
                <c:pt idx="7129">
                  <c:v>0</c:v>
                </c:pt>
                <c:pt idx="7130">
                  <c:v>0</c:v>
                </c:pt>
                <c:pt idx="7131">
                  <c:v>0</c:v>
                </c:pt>
                <c:pt idx="7132">
                  <c:v>0</c:v>
                </c:pt>
                <c:pt idx="7133">
                  <c:v>0</c:v>
                </c:pt>
                <c:pt idx="7134">
                  <c:v>0</c:v>
                </c:pt>
                <c:pt idx="7135">
                  <c:v>0</c:v>
                </c:pt>
                <c:pt idx="7136">
                  <c:v>2.2999999998774001E-5</c:v>
                </c:pt>
                <c:pt idx="7137">
                  <c:v>1.4399999999170632E-4</c:v>
                </c:pt>
                <c:pt idx="7138">
                  <c:v>4.6299999999632746E-4</c:v>
                </c:pt>
                <c:pt idx="7139">
                  <c:v>2.8000000000361069E-5</c:v>
                </c:pt>
                <c:pt idx="7140">
                  <c:v>8.7999999990984179E-5</c:v>
                </c:pt>
                <c:pt idx="7141">
                  <c:v>4.5999999997548002E-5</c:v>
                </c:pt>
                <c:pt idx="7142">
                  <c:v>2.8999999997836312E-5</c:v>
                </c:pt>
                <c:pt idx="7143">
                  <c:v>5.000000000032756E-6</c:v>
                </c:pt>
                <c:pt idx="7144">
                  <c:v>5.000000000032756E-6</c:v>
                </c:pt>
                <c:pt idx="7145">
                  <c:v>0</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0</c:v>
                </c:pt>
                <c:pt idx="7159">
                  <c:v>3.9000000001010449E-5</c:v>
                </c:pt>
                <c:pt idx="7160">
                  <c:v>4.0099999999654301E-4</c:v>
                </c:pt>
                <c:pt idx="7161">
                  <c:v>3.6699999999711963E-4</c:v>
                </c:pt>
                <c:pt idx="7162">
                  <c:v>1.8400000000440286E-4</c:v>
                </c:pt>
                <c:pt idx="7163">
                  <c:v>1.2100000000714317E-4</c:v>
                </c:pt>
                <c:pt idx="7164">
                  <c:v>7.0000000107484084E-6</c:v>
                </c:pt>
                <c:pt idx="7165">
                  <c:v>2.4100000000260025E-4</c:v>
                </c:pt>
                <c:pt idx="7166">
                  <c:v>4.880000000042628E-4</c:v>
                </c:pt>
                <c:pt idx="7167">
                  <c:v>2.2599999999783904E-4</c:v>
                </c:pt>
                <c:pt idx="7168">
                  <c:v>2.5899999999978718E-4</c:v>
                </c:pt>
                <c:pt idx="7169">
                  <c:v>4.2200000000036653E-4</c:v>
                </c:pt>
                <c:pt idx="7170">
                  <c:v>1.2700000000620548E-4</c:v>
                </c:pt>
                <c:pt idx="7171">
                  <c:v>4.729999999995016E-4</c:v>
                </c:pt>
                <c:pt idx="7172">
                  <c:v>1.9600000000252749E-4</c:v>
                </c:pt>
                <c:pt idx="7173">
                  <c:v>4.1400000000635373E-4</c:v>
                </c:pt>
                <c:pt idx="7174">
                  <c:v>1.8599999999935335E-4</c:v>
                </c:pt>
                <c:pt idx="7175">
                  <c:v>2.0699999998896601E-4</c:v>
                </c:pt>
                <c:pt idx="7176">
                  <c:v>0</c:v>
                </c:pt>
                <c:pt idx="7177">
                  <c:v>0</c:v>
                </c:pt>
                <c:pt idx="7178">
                  <c:v>0</c:v>
                </c:pt>
                <c:pt idx="7179">
                  <c:v>0</c:v>
                </c:pt>
                <c:pt idx="7180">
                  <c:v>0</c:v>
                </c:pt>
                <c:pt idx="7181">
                  <c:v>0</c:v>
                </c:pt>
                <c:pt idx="7182">
                  <c:v>0</c:v>
                </c:pt>
                <c:pt idx="7183">
                  <c:v>9.9999999996214228E-6</c:v>
                </c:pt>
                <c:pt idx="7184">
                  <c:v>1.1000000000649379E-4</c:v>
                </c:pt>
                <c:pt idx="7185">
                  <c:v>4.5099999999820284E-4</c:v>
                </c:pt>
                <c:pt idx="7186">
                  <c:v>4.5299999999315332E-4</c:v>
                </c:pt>
                <c:pt idx="7187">
                  <c:v>4.1099999999971715E-4</c:v>
                </c:pt>
                <c:pt idx="7188">
                  <c:v>3.4800000000245745E-4</c:v>
                </c:pt>
                <c:pt idx="7189">
                  <c:v>1.0999999999228294E-4</c:v>
                </c:pt>
                <c:pt idx="7190">
                  <c:v>3.5400000000151977E-4</c:v>
                </c:pt>
                <c:pt idx="7191">
                  <c:v>4.6199999999885222E-4</c:v>
                </c:pt>
                <c:pt idx="7192">
                  <c:v>7.899999999949614E-5</c:v>
                </c:pt>
                <c:pt idx="7193">
                  <c:v>3.2799999999610918E-4</c:v>
                </c:pt>
                <c:pt idx="7194">
                  <c:v>2.0000000006348273E-5</c:v>
                </c:pt>
                <c:pt idx="7195">
                  <c:v>5.6000000000722139E-5</c:v>
                </c:pt>
                <c:pt idx="7196">
                  <c:v>7.2000000002958586E-5</c:v>
                </c:pt>
                <c:pt idx="7197">
                  <c:v>1.02000000012481E-4</c:v>
                </c:pt>
                <c:pt idx="7198">
                  <c:v>3.9999999899009708E-6</c:v>
                </c:pt>
                <c:pt idx="7199">
                  <c:v>0</c:v>
                </c:pt>
                <c:pt idx="7200">
                  <c:v>0</c:v>
                </c:pt>
                <c:pt idx="7201">
                  <c:v>0</c:v>
                </c:pt>
                <c:pt idx="7202">
                  <c:v>0</c:v>
                </c:pt>
                <c:pt idx="7203">
                  <c:v>0</c:v>
                </c:pt>
                <c:pt idx="7204">
                  <c:v>0</c:v>
                </c:pt>
                <c:pt idx="7205">
                  <c:v>0</c:v>
                </c:pt>
                <c:pt idx="7206">
                  <c:v>0</c:v>
                </c:pt>
                <c:pt idx="7207">
                  <c:v>4.9000000000631871E-5</c:v>
                </c:pt>
                <c:pt idx="7208">
                  <c:v>4.3900000000007822E-4</c:v>
                </c:pt>
                <c:pt idx="7209">
                  <c:v>1.6399999999805459E-4</c:v>
                </c:pt>
                <c:pt idx="7210">
                  <c:v>5.1500000000714863E-4</c:v>
                </c:pt>
                <c:pt idx="7211">
                  <c:v>2.0700000000317686E-4</c:v>
                </c:pt>
                <c:pt idx="7212">
                  <c:v>4.4499999999914053E-4</c:v>
                </c:pt>
                <c:pt idx="7213">
                  <c:v>1.8599999999935335E-4</c:v>
                </c:pt>
                <c:pt idx="7214">
                  <c:v>1.7599999999617921E-4</c:v>
                </c:pt>
                <c:pt idx="7215">
                  <c:v>3.7100000000123146E-4</c:v>
                </c:pt>
                <c:pt idx="7216">
                  <c:v>4.1600000000130422E-4</c:v>
                </c:pt>
                <c:pt idx="7217">
                  <c:v>3.399999999942338E-4</c:v>
                </c:pt>
                <c:pt idx="7218">
                  <c:v>3.5100000000909404E-4</c:v>
                </c:pt>
                <c:pt idx="7219">
                  <c:v>1.0900000000901855E-4</c:v>
                </c:pt>
                <c:pt idx="7220">
                  <c:v>3.0800000000397176E-4</c:v>
                </c:pt>
                <c:pt idx="7221">
                  <c:v>2.6000000005410584E-5</c:v>
                </c:pt>
                <c:pt idx="7222">
                  <c:v>2.4299999999755073E-4</c:v>
                </c:pt>
                <c:pt idx="7223">
                  <c:v>8.2999999989397111E-5</c:v>
                </c:pt>
                <c:pt idx="7224">
                  <c:v>0</c:v>
                </c:pt>
                <c:pt idx="7225">
                  <c:v>0</c:v>
                </c:pt>
                <c:pt idx="7226">
                  <c:v>0</c:v>
                </c:pt>
                <c:pt idx="7227">
                  <c:v>0</c:v>
                </c:pt>
                <c:pt idx="7228">
                  <c:v>0</c:v>
                </c:pt>
                <c:pt idx="7229">
                  <c:v>0</c:v>
                </c:pt>
                <c:pt idx="7230">
                  <c:v>0</c:v>
                </c:pt>
                <c:pt idx="7231">
                  <c:v>0</c:v>
                </c:pt>
                <c:pt idx="7232">
                  <c:v>2.5999999998305157E-5</c:v>
                </c:pt>
                <c:pt idx="7233">
                  <c:v>3.8599999999178181E-4</c:v>
                </c:pt>
                <c:pt idx="7234">
                  <c:v>2.8700000000014825E-4</c:v>
                </c:pt>
                <c:pt idx="7235">
                  <c:v>3.9400000000000546E-4</c:v>
                </c:pt>
                <c:pt idx="7236">
                  <c:v>7.2000000002958586E-5</c:v>
                </c:pt>
                <c:pt idx="7237">
                  <c:v>0</c:v>
                </c:pt>
                <c:pt idx="7238">
                  <c:v>5.000000000032756E-6</c:v>
                </c:pt>
                <c:pt idx="7239">
                  <c:v>5.000000000032756E-6</c:v>
                </c:pt>
                <c:pt idx="7240">
                  <c:v>5.000000000032756E-6</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6">
                  <c:v>5.000000000032756E-6</c:v>
                </c:pt>
                <c:pt idx="7257">
                  <c:v>1.7000000006817118E-5</c:v>
                </c:pt>
                <c:pt idx="7258">
                  <c:v>4.4700000000830187E-4</c:v>
                </c:pt>
                <c:pt idx="7259">
                  <c:v>3.3000000000527052E-4</c:v>
                </c:pt>
                <c:pt idx="7260">
                  <c:v>7.9999999940127964E-6</c:v>
                </c:pt>
                <c:pt idx="7261">
                  <c:v>4.0800000000729142E-4</c:v>
                </c:pt>
                <c:pt idx="7262">
                  <c:v>1.0699999999985721E-4</c:v>
                </c:pt>
                <c:pt idx="7263">
                  <c:v>3.4999999999740794E-4</c:v>
                </c:pt>
                <c:pt idx="7264">
                  <c:v>1.2900000000115597E-4</c:v>
                </c:pt>
                <c:pt idx="7265">
                  <c:v>2.1499999999718966E-4</c:v>
                </c:pt>
                <c:pt idx="7266">
                  <c:v>2.7000000002885827E-5</c:v>
                </c:pt>
                <c:pt idx="7267">
                  <c:v>1.5599999998983094E-4</c:v>
                </c:pt>
                <c:pt idx="7268">
                  <c:v>5.0000000001659828E-5</c:v>
                </c:pt>
                <c:pt idx="7269">
                  <c:v>0</c:v>
                </c:pt>
                <c:pt idx="7270">
                  <c:v>0</c:v>
                </c:pt>
                <c:pt idx="7271">
                  <c:v>0</c:v>
                </c:pt>
                <c:pt idx="7272">
                  <c:v>0</c:v>
                </c:pt>
                <c:pt idx="7273">
                  <c:v>0</c:v>
                </c:pt>
                <c:pt idx="7274">
                  <c:v>0</c:v>
                </c:pt>
                <c:pt idx="7275">
                  <c:v>0</c:v>
                </c:pt>
                <c:pt idx="7276">
                  <c:v>0</c:v>
                </c:pt>
                <c:pt idx="7277">
                  <c:v>0</c:v>
                </c:pt>
                <c:pt idx="7278">
                  <c:v>0</c:v>
                </c:pt>
                <c:pt idx="7279">
                  <c:v>0</c:v>
                </c:pt>
                <c:pt idx="7280">
                  <c:v>5.2000000000163027E-5</c:v>
                </c:pt>
                <c:pt idx="7281">
                  <c:v>1.8199999999524152E-4</c:v>
                </c:pt>
                <c:pt idx="7282">
                  <c:v>2.789999999919246E-4</c:v>
                </c:pt>
                <c:pt idx="7283">
                  <c:v>4.0999999995960934E-5</c:v>
                </c:pt>
                <c:pt idx="7284">
                  <c:v>5.000000000032756E-6</c:v>
                </c:pt>
                <c:pt idx="7285">
                  <c:v>5.000000000032756E-6</c:v>
                </c:pt>
                <c:pt idx="7286">
                  <c:v>5.000000000032756E-6</c:v>
                </c:pt>
                <c:pt idx="7287">
                  <c:v>5.000000000032756E-6</c:v>
                </c:pt>
                <c:pt idx="7288">
                  <c:v>5.000000000032756E-6</c:v>
                </c:pt>
                <c:pt idx="7289">
                  <c:v>0</c:v>
                </c:pt>
                <c:pt idx="7290">
                  <c:v>0</c:v>
                </c:pt>
                <c:pt idx="7291">
                  <c:v>0</c:v>
                </c:pt>
                <c:pt idx="7292">
                  <c:v>0</c:v>
                </c:pt>
                <c:pt idx="7293">
                  <c:v>0</c:v>
                </c:pt>
                <c:pt idx="7294">
                  <c:v>0</c:v>
                </c:pt>
                <c:pt idx="7295">
                  <c:v>0</c:v>
                </c:pt>
                <c:pt idx="7296">
                  <c:v>0</c:v>
                </c:pt>
                <c:pt idx="7297">
                  <c:v>0</c:v>
                </c:pt>
                <c:pt idx="7298">
                  <c:v>0</c:v>
                </c:pt>
                <c:pt idx="7299">
                  <c:v>0</c:v>
                </c:pt>
                <c:pt idx="7300">
                  <c:v>0</c:v>
                </c:pt>
                <c:pt idx="7301">
                  <c:v>0</c:v>
                </c:pt>
                <c:pt idx="7302">
                  <c:v>0</c:v>
                </c:pt>
                <c:pt idx="7303">
                  <c:v>0</c:v>
                </c:pt>
                <c:pt idx="7304">
                  <c:v>5.3000000001190983E-5</c:v>
                </c:pt>
                <c:pt idx="7305">
                  <c:v>1.5299999999740521E-4</c:v>
                </c:pt>
                <c:pt idx="7306">
                  <c:v>2.0199999998737894E-4</c:v>
                </c:pt>
                <c:pt idx="7307">
                  <c:v>4.8599999999510146E-4</c:v>
                </c:pt>
                <c:pt idx="7308">
                  <c:v>3.4700000000498221E-4</c:v>
                </c:pt>
                <c:pt idx="7309">
                  <c:v>4.9000000004184585E-5</c:v>
                </c:pt>
                <c:pt idx="7310">
                  <c:v>5.0999999999135071E-5</c:v>
                </c:pt>
                <c:pt idx="7311">
                  <c:v>2.7900000000613545E-4</c:v>
                </c:pt>
                <c:pt idx="7312">
                  <c:v>3.2200000001125773E-4</c:v>
                </c:pt>
                <c:pt idx="7313">
                  <c:v>2.939999999966858E-4</c:v>
                </c:pt>
                <c:pt idx="7314">
                  <c:v>3.6599999999964439E-4</c:v>
                </c:pt>
                <c:pt idx="7315">
                  <c:v>8.0000000082236511E-6</c:v>
                </c:pt>
                <c:pt idx="7316">
                  <c:v>2.479999999991378E-4</c:v>
                </c:pt>
                <c:pt idx="7317">
                  <c:v>1.6000000002236447E-5</c:v>
                </c:pt>
                <c:pt idx="7318">
                  <c:v>4.7399999999697684E-4</c:v>
                </c:pt>
                <c:pt idx="7319">
                  <c:v>1.6800000000216642E-4</c:v>
                </c:pt>
                <c:pt idx="7320">
                  <c:v>0</c:v>
                </c:pt>
                <c:pt idx="7321">
                  <c:v>0</c:v>
                </c:pt>
                <c:pt idx="7322">
                  <c:v>0</c:v>
                </c:pt>
                <c:pt idx="7323">
                  <c:v>0</c:v>
                </c:pt>
                <c:pt idx="7324">
                  <c:v>0</c:v>
                </c:pt>
                <c:pt idx="7325">
                  <c:v>0</c:v>
                </c:pt>
                <c:pt idx="7326">
                  <c:v>0</c:v>
                </c:pt>
                <c:pt idx="7327">
                  <c:v>4.2000000000541604E-5</c:v>
                </c:pt>
                <c:pt idx="7328">
                  <c:v>9.9000000005844413E-5</c:v>
                </c:pt>
                <c:pt idx="7329">
                  <c:v>2.3699999999848842E-4</c:v>
                </c:pt>
                <c:pt idx="7330">
                  <c:v>3.399999999942338E-4</c:v>
                </c:pt>
                <c:pt idx="7331">
                  <c:v>1.2499999999704414E-4</c:v>
                </c:pt>
                <c:pt idx="7332">
                  <c:v>1.3699999999516876E-4</c:v>
                </c:pt>
                <c:pt idx="7333">
                  <c:v>4.5299999999315332E-4</c:v>
                </c:pt>
                <c:pt idx="7334">
                  <c:v>3.9799999998990643E-4</c:v>
                </c:pt>
                <c:pt idx="7335">
                  <c:v>2.3900000000764976E-4</c:v>
                </c:pt>
                <c:pt idx="7336">
                  <c:v>3.2699999999863394E-4</c:v>
                </c:pt>
                <c:pt idx="7337">
                  <c:v>2.9999999995311555E-5</c:v>
                </c:pt>
                <c:pt idx="7338">
                  <c:v>3.6699999999711963E-4</c:v>
                </c:pt>
                <c:pt idx="7339">
                  <c:v>1.5100000000245473E-4</c:v>
                </c:pt>
                <c:pt idx="7340">
                  <c:v>3.0399999999985994E-4</c:v>
                </c:pt>
                <c:pt idx="7341">
                  <c:v>3.949999999974807E-4</c:v>
                </c:pt>
                <c:pt idx="7342">
                  <c:v>4.0800000000729142E-4</c:v>
                </c:pt>
                <c:pt idx="7343">
                  <c:v>1.1200000000144428E-4</c:v>
                </c:pt>
                <c:pt idx="7344">
                  <c:v>0</c:v>
                </c:pt>
                <c:pt idx="7345">
                  <c:v>0</c:v>
                </c:pt>
                <c:pt idx="7346">
                  <c:v>0</c:v>
                </c:pt>
                <c:pt idx="7347">
                  <c:v>0</c:v>
                </c:pt>
                <c:pt idx="7348">
                  <c:v>0</c:v>
                </c:pt>
                <c:pt idx="7349">
                  <c:v>0</c:v>
                </c:pt>
                <c:pt idx="7350">
                  <c:v>0</c:v>
                </c:pt>
                <c:pt idx="7351">
                  <c:v>0</c:v>
                </c:pt>
                <c:pt idx="7352">
                  <c:v>3.6999999998954536E-5</c:v>
                </c:pt>
                <c:pt idx="7353">
                  <c:v>4.650000000054888E-4</c:v>
                </c:pt>
                <c:pt idx="7354">
                  <c:v>3.2099999999957163E-4</c:v>
                </c:pt>
                <c:pt idx="7355">
                  <c:v>2.8500000000519776E-4</c:v>
                </c:pt>
                <c:pt idx="7356">
                  <c:v>1.0299999999574538E-4</c:v>
                </c:pt>
                <c:pt idx="7357">
                  <c:v>1.4400000000591717E-4</c:v>
                </c:pt>
                <c:pt idx="7358">
                  <c:v>2.17000000006351E-4</c:v>
                </c:pt>
                <c:pt idx="7359">
                  <c:v>4.8799999999005195E-4</c:v>
                </c:pt>
                <c:pt idx="7360">
                  <c:v>2.6899999998875046E-4</c:v>
                </c:pt>
                <c:pt idx="7361">
                  <c:v>3.4399999999834563E-4</c:v>
                </c:pt>
                <c:pt idx="7362">
                  <c:v>3.9800000000411728E-4</c:v>
                </c:pt>
                <c:pt idx="7363">
                  <c:v>6.3999999994734935E-5</c:v>
                </c:pt>
                <c:pt idx="7364">
                  <c:v>4.5699999999726515E-4</c:v>
                </c:pt>
                <c:pt idx="7365">
                  <c:v>3.4599999999329611E-4</c:v>
                </c:pt>
                <c:pt idx="7366">
                  <c:v>3.1900000000462114E-4</c:v>
                </c:pt>
                <c:pt idx="7367">
                  <c:v>2.0000000006348273E-5</c:v>
                </c:pt>
                <c:pt idx="7368">
                  <c:v>0</c:v>
                </c:pt>
                <c:pt idx="7369">
                  <c:v>0</c:v>
                </c:pt>
                <c:pt idx="7370">
                  <c:v>0</c:v>
                </c:pt>
                <c:pt idx="7371">
                  <c:v>0</c:v>
                </c:pt>
                <c:pt idx="7372">
                  <c:v>0</c:v>
                </c:pt>
                <c:pt idx="7373">
                  <c:v>0</c:v>
                </c:pt>
                <c:pt idx="7374">
                  <c:v>0</c:v>
                </c:pt>
                <c:pt idx="7375">
                  <c:v>0</c:v>
                </c:pt>
                <c:pt idx="7376">
                  <c:v>2.9999999995311555E-5</c:v>
                </c:pt>
                <c:pt idx="7377">
                  <c:v>3.2399999999199736E-4</c:v>
                </c:pt>
                <c:pt idx="7378">
                  <c:v>2.40000000005125E-4</c:v>
                </c:pt>
                <c:pt idx="7379">
                  <c:v>4.6899999999538977E-4</c:v>
                </c:pt>
                <c:pt idx="7380">
                  <c:v>3.7100000000123146E-4</c:v>
                </c:pt>
                <c:pt idx="7381">
                  <c:v>4.0699999999560532E-4</c:v>
                </c:pt>
                <c:pt idx="7382">
                  <c:v>2.3900000000764976E-4</c:v>
                </c:pt>
                <c:pt idx="7383">
                  <c:v>4.6799999999791453E-4</c:v>
                </c:pt>
                <c:pt idx="7384">
                  <c:v>2.17000000006351E-4</c:v>
                </c:pt>
                <c:pt idx="7385">
                  <c:v>2.8299999999603642E-4</c:v>
                </c:pt>
                <c:pt idx="7386">
                  <c:v>4.3900000000007822E-4</c:v>
                </c:pt>
                <c:pt idx="7387">
                  <c:v>4.1699999999877946E-4</c:v>
                </c:pt>
                <c:pt idx="7388">
                  <c:v>9.8999999991633558E-5</c:v>
                </c:pt>
                <c:pt idx="7389">
                  <c:v>0</c:v>
                </c:pt>
                <c:pt idx="7390">
                  <c:v>0</c:v>
                </c:pt>
                <c:pt idx="7391">
                  <c:v>0</c:v>
                </c:pt>
                <c:pt idx="7392">
                  <c:v>0</c:v>
                </c:pt>
                <c:pt idx="7393">
                  <c:v>0</c:v>
                </c:pt>
                <c:pt idx="7394">
                  <c:v>0</c:v>
                </c:pt>
                <c:pt idx="7395">
                  <c:v>0</c:v>
                </c:pt>
                <c:pt idx="7396">
                  <c:v>0</c:v>
                </c:pt>
                <c:pt idx="7397">
                  <c:v>0</c:v>
                </c:pt>
                <c:pt idx="7398">
                  <c:v>0</c:v>
                </c:pt>
                <c:pt idx="7399">
                  <c:v>0</c:v>
                </c:pt>
                <c:pt idx="7400">
                  <c:v>2.9000000004941739E-5</c:v>
                </c:pt>
                <c:pt idx="7401">
                  <c:v>3.2100000001378248E-4</c:v>
                </c:pt>
                <c:pt idx="7402">
                  <c:v>1.3299999999105694E-4</c:v>
                </c:pt>
                <c:pt idx="7403">
                  <c:v>9.0000000056988938E-6</c:v>
                </c:pt>
                <c:pt idx="7404">
                  <c:v>5.0000000001659828E-5</c:v>
                </c:pt>
                <c:pt idx="7405">
                  <c:v>3.9200000000505497E-4</c:v>
                </c:pt>
                <c:pt idx="7406">
                  <c:v>2.8999999997836312E-5</c:v>
                </c:pt>
                <c:pt idx="7407">
                  <c:v>5.000000000032756E-6</c:v>
                </c:pt>
                <c:pt idx="7408">
                  <c:v>5.000000000032756E-6</c:v>
                </c:pt>
                <c:pt idx="7409">
                  <c:v>0</c:v>
                </c:pt>
                <c:pt idx="7410">
                  <c:v>0</c:v>
                </c:pt>
                <c:pt idx="7411">
                  <c:v>0</c:v>
                </c:pt>
                <c:pt idx="7412">
                  <c:v>0</c:v>
                </c:pt>
                <c:pt idx="7413">
                  <c:v>0</c:v>
                </c:pt>
                <c:pt idx="7414">
                  <c:v>0</c:v>
                </c:pt>
                <c:pt idx="7415">
                  <c:v>0</c:v>
                </c:pt>
                <c:pt idx="7416">
                  <c:v>0</c:v>
                </c:pt>
                <c:pt idx="7417">
                  <c:v>0</c:v>
                </c:pt>
                <c:pt idx="7418">
                  <c:v>0</c:v>
                </c:pt>
                <c:pt idx="7419">
                  <c:v>0</c:v>
                </c:pt>
                <c:pt idx="7420">
                  <c:v>0</c:v>
                </c:pt>
                <c:pt idx="7421">
                  <c:v>0</c:v>
                </c:pt>
                <c:pt idx="7422">
                  <c:v>0</c:v>
                </c:pt>
                <c:pt idx="7423">
                  <c:v>0</c:v>
                </c:pt>
                <c:pt idx="7424">
                  <c:v>2.0000000006348273E-5</c:v>
                </c:pt>
                <c:pt idx="7425">
                  <c:v>3.9000000001010449E-5</c:v>
                </c:pt>
                <c:pt idx="7426">
                  <c:v>9.0000000056988938E-6</c:v>
                </c:pt>
                <c:pt idx="7427">
                  <c:v>2.6499999999884949E-4</c:v>
                </c:pt>
                <c:pt idx="7428">
                  <c:v>3.2900000000779528E-4</c:v>
                </c:pt>
                <c:pt idx="7429">
                  <c:v>4.399999999549209E-5</c:v>
                </c:pt>
                <c:pt idx="7430">
                  <c:v>5.000000000032756E-6</c:v>
                </c:pt>
                <c:pt idx="7431">
                  <c:v>5.000000000032756E-6</c:v>
                </c:pt>
                <c:pt idx="7432">
                  <c:v>5.000000000032756E-6</c:v>
                </c:pt>
                <c:pt idx="7433">
                  <c:v>0</c:v>
                </c:pt>
                <c:pt idx="7434">
                  <c:v>0</c:v>
                </c:pt>
                <c:pt idx="7435">
                  <c:v>0</c:v>
                </c:pt>
                <c:pt idx="7436">
                  <c:v>0</c:v>
                </c:pt>
                <c:pt idx="7437">
                  <c:v>0</c:v>
                </c:pt>
                <c:pt idx="7438">
                  <c:v>0</c:v>
                </c:pt>
                <c:pt idx="7439">
                  <c:v>0</c:v>
                </c:pt>
                <c:pt idx="7440">
                  <c:v>0</c:v>
                </c:pt>
                <c:pt idx="7441">
                  <c:v>0</c:v>
                </c:pt>
                <c:pt idx="7442">
                  <c:v>0</c:v>
                </c:pt>
                <c:pt idx="7443">
                  <c:v>0</c:v>
                </c:pt>
                <c:pt idx="7444">
                  <c:v>0</c:v>
                </c:pt>
                <c:pt idx="7445">
                  <c:v>0</c:v>
                </c:pt>
                <c:pt idx="7446">
                  <c:v>0</c:v>
                </c:pt>
                <c:pt idx="7447">
                  <c:v>0</c:v>
                </c:pt>
                <c:pt idx="7448">
                  <c:v>5.7999999995672624E-5</c:v>
                </c:pt>
                <c:pt idx="7449">
                  <c:v>1.0799999999733245E-4</c:v>
                </c:pt>
                <c:pt idx="7450">
                  <c:v>4.0999999995960934E-5</c:v>
                </c:pt>
                <c:pt idx="7451">
                  <c:v>3.3299999999769625E-4</c:v>
                </c:pt>
                <c:pt idx="7452">
                  <c:v>4.6199999999885222E-4</c:v>
                </c:pt>
                <c:pt idx="7453">
                  <c:v>2.1300000000223918E-4</c:v>
                </c:pt>
                <c:pt idx="7454">
                  <c:v>3.3799999999928332E-4</c:v>
                </c:pt>
                <c:pt idx="7455">
                  <c:v>6.3000000011470547E-5</c:v>
                </c:pt>
                <c:pt idx="7456">
                  <c:v>2.2400000000288856E-4</c:v>
                </c:pt>
                <c:pt idx="7457">
                  <c:v>4.3100000000606542E-4</c:v>
                </c:pt>
                <c:pt idx="7458">
                  <c:v>1.7299999998954263E-4</c:v>
                </c:pt>
                <c:pt idx="7459">
                  <c:v>8.2000000006132723E-5</c:v>
                </c:pt>
                <c:pt idx="7460">
                  <c:v>4.4000000001176431E-4</c:v>
                </c:pt>
                <c:pt idx="7461">
                  <c:v>3.4800000000245745E-4</c:v>
                </c:pt>
                <c:pt idx="7462">
                  <c:v>5.999999999062311E-5</c:v>
                </c:pt>
                <c:pt idx="7463">
                  <c:v>1.6000000016447302E-5</c:v>
                </c:pt>
                <c:pt idx="7464">
                  <c:v>0</c:v>
                </c:pt>
                <c:pt idx="7465">
                  <c:v>0</c:v>
                </c:pt>
                <c:pt idx="7466">
                  <c:v>0</c:v>
                </c:pt>
                <c:pt idx="7467">
                  <c:v>0</c:v>
                </c:pt>
                <c:pt idx="7468">
                  <c:v>0</c:v>
                </c:pt>
                <c:pt idx="7469">
                  <c:v>0</c:v>
                </c:pt>
                <c:pt idx="7470">
                  <c:v>0</c:v>
                </c:pt>
                <c:pt idx="7471">
                  <c:v>0</c:v>
                </c:pt>
                <c:pt idx="7472">
                  <c:v>1.6999999992606263E-5</c:v>
                </c:pt>
                <c:pt idx="7473">
                  <c:v>4.5299999999315332E-4</c:v>
                </c:pt>
                <c:pt idx="7474">
                  <c:v>2.9800000000079763E-4</c:v>
                </c:pt>
                <c:pt idx="7475">
                  <c:v>3.3000000001948138E-5</c:v>
                </c:pt>
                <c:pt idx="7476">
                  <c:v>1.1699999998882049E-4</c:v>
                </c:pt>
                <c:pt idx="7477">
                  <c:v>3.7000000000375621E-4</c:v>
                </c:pt>
                <c:pt idx="7478">
                  <c:v>4.6600000000296404E-4</c:v>
                </c:pt>
                <c:pt idx="7479">
                  <c:v>3.870000000034679E-4</c:v>
                </c:pt>
                <c:pt idx="7480">
                  <c:v>6.6000000003896275E-5</c:v>
                </c:pt>
                <c:pt idx="7481">
                  <c:v>8.8000000005195034E-5</c:v>
                </c:pt>
                <c:pt idx="7482">
                  <c:v>1.9499999999084139E-4</c:v>
                </c:pt>
                <c:pt idx="7483">
                  <c:v>1.2999999995599865E-5</c:v>
                </c:pt>
                <c:pt idx="7484">
                  <c:v>3.0800000000397176E-4</c:v>
                </c:pt>
                <c:pt idx="7485">
                  <c:v>4.6000000011758857E-5</c:v>
                </c:pt>
                <c:pt idx="7486">
                  <c:v>3.2699999999863394E-4</c:v>
                </c:pt>
                <c:pt idx="7487">
                  <c:v>2.2200000000793807E-4</c:v>
                </c:pt>
                <c:pt idx="7488">
                  <c:v>0</c:v>
                </c:pt>
                <c:pt idx="7489">
                  <c:v>0</c:v>
                </c:pt>
                <c:pt idx="7490">
                  <c:v>0</c:v>
                </c:pt>
                <c:pt idx="7491">
                  <c:v>0</c:v>
                </c:pt>
                <c:pt idx="7492">
                  <c:v>0</c:v>
                </c:pt>
                <c:pt idx="7493">
                  <c:v>0</c:v>
                </c:pt>
                <c:pt idx="7494">
                  <c:v>0</c:v>
                </c:pt>
                <c:pt idx="7495">
                  <c:v>5.999999999062311E-6</c:v>
                </c:pt>
                <c:pt idx="7496">
                  <c:v>2.1000000003823516E-5</c:v>
                </c:pt>
                <c:pt idx="7497">
                  <c:v>1.8799999999430383E-4</c:v>
                </c:pt>
                <c:pt idx="7498">
                  <c:v>1.1999999998124622E-5</c:v>
                </c:pt>
                <c:pt idx="7499">
                  <c:v>2.0600000000570162E-4</c:v>
                </c:pt>
                <c:pt idx="7500">
                  <c:v>7.8000000002020897E-5</c:v>
                </c:pt>
                <c:pt idx="7501">
                  <c:v>4.3000000000859018E-4</c:v>
                </c:pt>
                <c:pt idx="7502">
                  <c:v>4.3000000000859018E-4</c:v>
                </c:pt>
                <c:pt idx="7503">
                  <c:v>1.9500000000505224E-4</c:v>
                </c:pt>
                <c:pt idx="7504">
                  <c:v>2.7299999999286229E-4</c:v>
                </c:pt>
                <c:pt idx="7505">
                  <c:v>2.7199999999538704E-4</c:v>
                </c:pt>
                <c:pt idx="7506">
                  <c:v>0</c:v>
                </c:pt>
                <c:pt idx="7507">
                  <c:v>0</c:v>
                </c:pt>
                <c:pt idx="7508">
                  <c:v>0</c:v>
                </c:pt>
                <c:pt idx="7509">
                  <c:v>0</c:v>
                </c:pt>
                <c:pt idx="7510">
                  <c:v>0</c:v>
                </c:pt>
                <c:pt idx="7511">
                  <c:v>0</c:v>
                </c:pt>
                <c:pt idx="7512">
                  <c:v>0</c:v>
                </c:pt>
                <c:pt idx="7513">
                  <c:v>0</c:v>
                </c:pt>
                <c:pt idx="7514">
                  <c:v>0</c:v>
                </c:pt>
                <c:pt idx="7515">
                  <c:v>0</c:v>
                </c:pt>
                <c:pt idx="7516">
                  <c:v>0</c:v>
                </c:pt>
                <c:pt idx="7517">
                  <c:v>0</c:v>
                </c:pt>
                <c:pt idx="7518">
                  <c:v>0</c:v>
                </c:pt>
                <c:pt idx="7519">
                  <c:v>0</c:v>
                </c:pt>
                <c:pt idx="7520">
                  <c:v>2.8999999997836312E-5</c:v>
                </c:pt>
                <c:pt idx="7521">
                  <c:v>5.5000000003246896E-5</c:v>
                </c:pt>
                <c:pt idx="7522">
                  <c:v>3.600000000858472E-5</c:v>
                </c:pt>
                <c:pt idx="7523">
                  <c:v>3.2699999999863394E-4</c:v>
                </c:pt>
                <c:pt idx="7524">
                  <c:v>2.8000000000361069E-5</c:v>
                </c:pt>
                <c:pt idx="7525">
                  <c:v>5.000000000032756E-6</c:v>
                </c:pt>
                <c:pt idx="7526">
                  <c:v>5.000000000032756E-6</c:v>
                </c:pt>
                <c:pt idx="7527">
                  <c:v>5.000000000032756E-6</c:v>
                </c:pt>
                <c:pt idx="7528">
                  <c:v>5.000000000032756E-6</c:v>
                </c:pt>
                <c:pt idx="7529">
                  <c:v>0</c:v>
                </c:pt>
                <c:pt idx="7530">
                  <c:v>0</c:v>
                </c:pt>
                <c:pt idx="7531">
                  <c:v>0</c:v>
                </c:pt>
                <c:pt idx="7532">
                  <c:v>0</c:v>
                </c:pt>
                <c:pt idx="7533">
                  <c:v>0</c:v>
                </c:pt>
                <c:pt idx="7534">
                  <c:v>0</c:v>
                </c:pt>
                <c:pt idx="7535">
                  <c:v>0</c:v>
                </c:pt>
                <c:pt idx="7536">
                  <c:v>0</c:v>
                </c:pt>
                <c:pt idx="7537">
                  <c:v>0</c:v>
                </c:pt>
                <c:pt idx="7538">
                  <c:v>0</c:v>
                </c:pt>
                <c:pt idx="7539">
                  <c:v>0</c:v>
                </c:pt>
                <c:pt idx="7540">
                  <c:v>0</c:v>
                </c:pt>
                <c:pt idx="7541">
                  <c:v>0</c:v>
                </c:pt>
                <c:pt idx="7542">
                  <c:v>0</c:v>
                </c:pt>
                <c:pt idx="7543">
                  <c:v>0</c:v>
                </c:pt>
                <c:pt idx="7544">
                  <c:v>5.000000000032756E-6</c:v>
                </c:pt>
                <c:pt idx="7545">
                  <c:v>5.000000000032756E-6</c:v>
                </c:pt>
                <c:pt idx="7546">
                  <c:v>5.000000000032756E-6</c:v>
                </c:pt>
                <c:pt idx="7547">
                  <c:v>5.000000000032756E-6</c:v>
                </c:pt>
                <c:pt idx="7548">
                  <c:v>5.000000000032756E-6</c:v>
                </c:pt>
                <c:pt idx="7549">
                  <c:v>4.500000000007276E-5</c:v>
                </c:pt>
                <c:pt idx="7550">
                  <c:v>3.399999999942338E-5</c:v>
                </c:pt>
                <c:pt idx="7551">
                  <c:v>5.000000000032756E-6</c:v>
                </c:pt>
                <c:pt idx="7552">
                  <c:v>5.000000000032756E-6</c:v>
                </c:pt>
                <c:pt idx="7553">
                  <c:v>0</c:v>
                </c:pt>
                <c:pt idx="7554">
                  <c:v>0</c:v>
                </c:pt>
                <c:pt idx="7555">
                  <c:v>0</c:v>
                </c:pt>
                <c:pt idx="7556">
                  <c:v>0</c:v>
                </c:pt>
                <c:pt idx="7557">
                  <c:v>0</c:v>
                </c:pt>
                <c:pt idx="7558">
                  <c:v>0</c:v>
                </c:pt>
                <c:pt idx="7559">
                  <c:v>0</c:v>
                </c:pt>
                <c:pt idx="7560">
                  <c:v>0</c:v>
                </c:pt>
                <c:pt idx="7561">
                  <c:v>0</c:v>
                </c:pt>
                <c:pt idx="7562">
                  <c:v>0</c:v>
                </c:pt>
                <c:pt idx="7563">
                  <c:v>0</c:v>
                </c:pt>
                <c:pt idx="7564">
                  <c:v>0</c:v>
                </c:pt>
                <c:pt idx="7565">
                  <c:v>0</c:v>
                </c:pt>
                <c:pt idx="7566">
                  <c:v>0</c:v>
                </c:pt>
                <c:pt idx="7567">
                  <c:v>0</c:v>
                </c:pt>
                <c:pt idx="7568">
                  <c:v>9.9999999960687092E-6</c:v>
                </c:pt>
                <c:pt idx="7569">
                  <c:v>4.8400000000015098E-4</c:v>
                </c:pt>
                <c:pt idx="7570">
                  <c:v>3.7100000000123146E-4</c:v>
                </c:pt>
                <c:pt idx="7571">
                  <c:v>2.3000000000195087E-4</c:v>
                </c:pt>
                <c:pt idx="7572">
                  <c:v>4.0599999999813008E-4</c:v>
                </c:pt>
                <c:pt idx="7573">
                  <c:v>4.7899999999856391E-4</c:v>
                </c:pt>
                <c:pt idx="7574">
                  <c:v>2.4899999999661304E-4</c:v>
                </c:pt>
                <c:pt idx="7575">
                  <c:v>1.7999999997186933E-5</c:v>
                </c:pt>
                <c:pt idx="7576">
                  <c:v>5.1199999998630119E-4</c:v>
                </c:pt>
                <c:pt idx="7577">
                  <c:v>4.5899999999221563E-4</c:v>
                </c:pt>
                <c:pt idx="7578">
                  <c:v>2.8700000000014825E-4</c:v>
                </c:pt>
                <c:pt idx="7579">
                  <c:v>3.7400000000786804E-4</c:v>
                </c:pt>
                <c:pt idx="7580">
                  <c:v>2.6500000001306034E-4</c:v>
                </c:pt>
                <c:pt idx="7581">
                  <c:v>5.0599999998723888E-4</c:v>
                </c:pt>
                <c:pt idx="7582">
                  <c:v>1.6100000000562886E-4</c:v>
                </c:pt>
                <c:pt idx="7583">
                  <c:v>4.6999999995023245E-5</c:v>
                </c:pt>
                <c:pt idx="7584">
                  <c:v>0</c:v>
                </c:pt>
                <c:pt idx="7585">
                  <c:v>0</c:v>
                </c:pt>
                <c:pt idx="7586">
                  <c:v>0</c:v>
                </c:pt>
                <c:pt idx="7587">
                  <c:v>0</c:v>
                </c:pt>
                <c:pt idx="7588">
                  <c:v>0</c:v>
                </c:pt>
                <c:pt idx="7589">
                  <c:v>0</c:v>
                </c:pt>
                <c:pt idx="7590">
                  <c:v>0</c:v>
                </c:pt>
                <c:pt idx="7591">
                  <c:v>0</c:v>
                </c:pt>
                <c:pt idx="7592">
                  <c:v>5.000000000032756E-6</c:v>
                </c:pt>
                <c:pt idx="7593">
                  <c:v>2.7000000002885827E-5</c:v>
                </c:pt>
                <c:pt idx="7594">
                  <c:v>2.5700000000483669E-4</c:v>
                </c:pt>
                <c:pt idx="7595">
                  <c:v>3.0800000000397176E-4</c:v>
                </c:pt>
                <c:pt idx="7596">
                  <c:v>5.0500000000397449E-4</c:v>
                </c:pt>
                <c:pt idx="7597">
                  <c:v>4.0000000001150227E-6</c:v>
                </c:pt>
                <c:pt idx="7598">
                  <c:v>5.000000000032756E-6</c:v>
                </c:pt>
                <c:pt idx="7599">
                  <c:v>5.000000000032756E-6</c:v>
                </c:pt>
                <c:pt idx="7600">
                  <c:v>5.000000000032756E-6</c:v>
                </c:pt>
                <c:pt idx="7601">
                  <c:v>0</c:v>
                </c:pt>
                <c:pt idx="7602">
                  <c:v>0</c:v>
                </c:pt>
                <c:pt idx="7603">
                  <c:v>0</c:v>
                </c:pt>
                <c:pt idx="7604">
                  <c:v>0</c:v>
                </c:pt>
                <c:pt idx="7605">
                  <c:v>0</c:v>
                </c:pt>
                <c:pt idx="7606">
                  <c:v>0</c:v>
                </c:pt>
                <c:pt idx="7607">
                  <c:v>0</c:v>
                </c:pt>
                <c:pt idx="7608">
                  <c:v>0</c:v>
                </c:pt>
                <c:pt idx="7609">
                  <c:v>0</c:v>
                </c:pt>
                <c:pt idx="7610">
                  <c:v>0</c:v>
                </c:pt>
                <c:pt idx="7611">
                  <c:v>0</c:v>
                </c:pt>
                <c:pt idx="7612">
                  <c:v>0</c:v>
                </c:pt>
                <c:pt idx="7613">
                  <c:v>0</c:v>
                </c:pt>
                <c:pt idx="7614">
                  <c:v>0</c:v>
                </c:pt>
                <c:pt idx="7615">
                  <c:v>0</c:v>
                </c:pt>
                <c:pt idx="7616">
                  <c:v>1.4000000000180535E-5</c:v>
                </c:pt>
                <c:pt idx="7617">
                  <c:v>2.0299999999906504E-4</c:v>
                </c:pt>
                <c:pt idx="7618">
                  <c:v>5.9000000007358722E-5</c:v>
                </c:pt>
                <c:pt idx="7619">
                  <c:v>3.7600000000281852E-4</c:v>
                </c:pt>
                <c:pt idx="7620">
                  <c:v>3.6899999999207012E-4</c:v>
                </c:pt>
                <c:pt idx="7621">
                  <c:v>1.1399999999639476E-4</c:v>
                </c:pt>
                <c:pt idx="7622">
                  <c:v>4.5099999999820284E-4</c:v>
                </c:pt>
                <c:pt idx="7623">
                  <c:v>4.4299999998997919E-4</c:v>
                </c:pt>
                <c:pt idx="7624">
                  <c:v>2.0000000000663931E-4</c:v>
                </c:pt>
                <c:pt idx="7625">
                  <c:v>4.2700000000195359E-4</c:v>
                </c:pt>
                <c:pt idx="7626">
                  <c:v>4.7500000000866294E-4</c:v>
                </c:pt>
                <c:pt idx="7627">
                  <c:v>1.5700000000151704E-4</c:v>
                </c:pt>
                <c:pt idx="7628">
                  <c:v>3.9000000001010449E-4</c:v>
                </c:pt>
                <c:pt idx="7629">
                  <c:v>4.3100000000606542E-4</c:v>
                </c:pt>
                <c:pt idx="7630">
                  <c:v>6.0000000004833964E-5</c:v>
                </c:pt>
                <c:pt idx="7631">
                  <c:v>0</c:v>
                </c:pt>
                <c:pt idx="7632">
                  <c:v>0</c:v>
                </c:pt>
                <c:pt idx="7633">
                  <c:v>0</c:v>
                </c:pt>
                <c:pt idx="7634">
                  <c:v>0</c:v>
                </c:pt>
                <c:pt idx="7635">
                  <c:v>0</c:v>
                </c:pt>
                <c:pt idx="7636">
                  <c:v>0</c:v>
                </c:pt>
                <c:pt idx="7637">
                  <c:v>0</c:v>
                </c:pt>
                <c:pt idx="7638">
                  <c:v>0</c:v>
                </c:pt>
                <c:pt idx="7639">
                  <c:v>0</c:v>
                </c:pt>
                <c:pt idx="7640">
                  <c:v>5.000000000032756E-6</c:v>
                </c:pt>
                <c:pt idx="7641">
                  <c:v>5.5000000003246896E-5</c:v>
                </c:pt>
                <c:pt idx="7642">
                  <c:v>4.409999999950287E-4</c:v>
                </c:pt>
                <c:pt idx="7643">
                  <c:v>2.3399999999185184E-4</c:v>
                </c:pt>
                <c:pt idx="7644">
                  <c:v>2.7299999999286229E-4</c:v>
                </c:pt>
                <c:pt idx="7645">
                  <c:v>7.899999999949614E-5</c:v>
                </c:pt>
                <c:pt idx="7646">
                  <c:v>3.5799999999142074E-4</c:v>
                </c:pt>
                <c:pt idx="7647">
                  <c:v>2.6499999999884949E-4</c:v>
                </c:pt>
                <c:pt idx="7648">
                  <c:v>3.3700000000180808E-4</c:v>
                </c:pt>
                <c:pt idx="7649">
                  <c:v>4.500000000007276E-5</c:v>
                </c:pt>
                <c:pt idx="7650">
                  <c:v>2.8999999997836312E-5</c:v>
                </c:pt>
                <c:pt idx="7651">
                  <c:v>1.8899999999177908E-4</c:v>
                </c:pt>
                <c:pt idx="7652">
                  <c:v>2.8100000000108594E-4</c:v>
                </c:pt>
                <c:pt idx="7653">
                  <c:v>2.4200000000007549E-4</c:v>
                </c:pt>
                <c:pt idx="7654">
                  <c:v>3.2000000004472895E-5</c:v>
                </c:pt>
                <c:pt idx="7655">
                  <c:v>0</c:v>
                </c:pt>
                <c:pt idx="7656">
                  <c:v>0</c:v>
                </c:pt>
                <c:pt idx="7657">
                  <c:v>0</c:v>
                </c:pt>
                <c:pt idx="7658">
                  <c:v>0</c:v>
                </c:pt>
                <c:pt idx="7659">
                  <c:v>0</c:v>
                </c:pt>
                <c:pt idx="7660">
                  <c:v>0</c:v>
                </c:pt>
                <c:pt idx="7661">
                  <c:v>0</c:v>
                </c:pt>
                <c:pt idx="7662">
                  <c:v>0</c:v>
                </c:pt>
                <c:pt idx="7663">
                  <c:v>0</c:v>
                </c:pt>
                <c:pt idx="7664">
                  <c:v>5.6999999998197382E-5</c:v>
                </c:pt>
                <c:pt idx="7665">
                  <c:v>3.8299999999935608E-4</c:v>
                </c:pt>
                <c:pt idx="7666">
                  <c:v>3.9299999998831936E-4</c:v>
                </c:pt>
                <c:pt idx="7667">
                  <c:v>1.9599999998831663E-4</c:v>
                </c:pt>
                <c:pt idx="7668">
                  <c:v>6.0000000004833964E-5</c:v>
                </c:pt>
                <c:pt idx="7669">
                  <c:v>1.549999999923557E-4</c:v>
                </c:pt>
                <c:pt idx="7670">
                  <c:v>1.0099999998658404E-4</c:v>
                </c:pt>
                <c:pt idx="7671">
                  <c:v>4.7999999999603915E-4</c:v>
                </c:pt>
                <c:pt idx="7672">
                  <c:v>1.6300000000057935E-4</c:v>
                </c:pt>
                <c:pt idx="7673">
                  <c:v>3.489999999999327E-4</c:v>
                </c:pt>
                <c:pt idx="7674">
                  <c:v>1.1599999999134525E-4</c:v>
                </c:pt>
                <c:pt idx="7675">
                  <c:v>2.3999999996249244E-5</c:v>
                </c:pt>
                <c:pt idx="7676">
                  <c:v>2.1799999998961539E-4</c:v>
                </c:pt>
                <c:pt idx="7677">
                  <c:v>5.299999999763827E-5</c:v>
                </c:pt>
                <c:pt idx="7678">
                  <c:v>0</c:v>
                </c:pt>
                <c:pt idx="7679">
                  <c:v>0</c:v>
                </c:pt>
                <c:pt idx="7680">
                  <c:v>0</c:v>
                </c:pt>
                <c:pt idx="7681">
                  <c:v>0</c:v>
                </c:pt>
                <c:pt idx="7682">
                  <c:v>0</c:v>
                </c:pt>
                <c:pt idx="7683">
                  <c:v>0</c:v>
                </c:pt>
                <c:pt idx="7684">
                  <c:v>0</c:v>
                </c:pt>
                <c:pt idx="7685">
                  <c:v>0</c:v>
                </c:pt>
                <c:pt idx="7686">
                  <c:v>0</c:v>
                </c:pt>
                <c:pt idx="7687">
                  <c:v>0</c:v>
                </c:pt>
                <c:pt idx="7688">
                  <c:v>8.9999999985934664E-6</c:v>
                </c:pt>
                <c:pt idx="7689">
                  <c:v>8.2000000006132723E-5</c:v>
                </c:pt>
                <c:pt idx="7690">
                  <c:v>1.0199999999827014E-4</c:v>
                </c:pt>
                <c:pt idx="7691">
                  <c:v>4.9000000004184585E-5</c:v>
                </c:pt>
                <c:pt idx="7692">
                  <c:v>2.559999999931506E-4</c:v>
                </c:pt>
                <c:pt idx="7693">
                  <c:v>7.899999999949614E-5</c:v>
                </c:pt>
                <c:pt idx="7694">
                  <c:v>3.3100000000274576E-4</c:v>
                </c:pt>
                <c:pt idx="7695">
                  <c:v>9.2999999992571247E-5</c:v>
                </c:pt>
                <c:pt idx="7696">
                  <c:v>8.9000000002670276E-5</c:v>
                </c:pt>
                <c:pt idx="7697">
                  <c:v>9.9999999747524271E-7</c:v>
                </c:pt>
                <c:pt idx="7698">
                  <c:v>3.4599999999329611E-4</c:v>
                </c:pt>
                <c:pt idx="7699">
                  <c:v>1.2300000000209366E-4</c:v>
                </c:pt>
                <c:pt idx="7700">
                  <c:v>3.0900000000144701E-4</c:v>
                </c:pt>
                <c:pt idx="7701">
                  <c:v>2.7000000002885827E-5</c:v>
                </c:pt>
                <c:pt idx="7702">
                  <c:v>5.0000000001659828E-5</c:v>
                </c:pt>
                <c:pt idx="7703">
                  <c:v>0</c:v>
                </c:pt>
                <c:pt idx="7704">
                  <c:v>0</c:v>
                </c:pt>
                <c:pt idx="7705">
                  <c:v>0</c:v>
                </c:pt>
                <c:pt idx="7706">
                  <c:v>0</c:v>
                </c:pt>
                <c:pt idx="7707">
                  <c:v>0</c:v>
                </c:pt>
                <c:pt idx="7708">
                  <c:v>0</c:v>
                </c:pt>
                <c:pt idx="7709">
                  <c:v>0</c:v>
                </c:pt>
                <c:pt idx="7710">
                  <c:v>0</c:v>
                </c:pt>
                <c:pt idx="7711">
                  <c:v>0</c:v>
                </c:pt>
                <c:pt idx="7712">
                  <c:v>5.2999999994085556E-5</c:v>
                </c:pt>
                <c:pt idx="7713">
                  <c:v>1.3200000000779255E-4</c:v>
                </c:pt>
                <c:pt idx="7714">
                  <c:v>4.2100000000289128E-4</c:v>
                </c:pt>
                <c:pt idx="7715">
                  <c:v>3.5900000000310683E-4</c:v>
                </c:pt>
                <c:pt idx="7716">
                  <c:v>4.4499999999914053E-4</c:v>
                </c:pt>
                <c:pt idx="7717">
                  <c:v>4.5199999999567808E-4</c:v>
                </c:pt>
                <c:pt idx="7718">
                  <c:v>1.71000000008803E-4</c:v>
                </c:pt>
                <c:pt idx="7719">
                  <c:v>1.9600000000252749E-4</c:v>
                </c:pt>
                <c:pt idx="7720">
                  <c:v>3.8599999999178181E-4</c:v>
                </c:pt>
                <c:pt idx="7721">
                  <c:v>4.7500000000866294E-4</c:v>
                </c:pt>
                <c:pt idx="7722">
                  <c:v>4.1500000000382897E-4</c:v>
                </c:pt>
                <c:pt idx="7723">
                  <c:v>2.2800000000700038E-4</c:v>
                </c:pt>
                <c:pt idx="7724">
                  <c:v>0</c:v>
                </c:pt>
                <c:pt idx="7725">
                  <c:v>0</c:v>
                </c:pt>
                <c:pt idx="7726">
                  <c:v>0</c:v>
                </c:pt>
                <c:pt idx="7727">
                  <c:v>0</c:v>
                </c:pt>
                <c:pt idx="7728">
                  <c:v>0</c:v>
                </c:pt>
                <c:pt idx="7729">
                  <c:v>0</c:v>
                </c:pt>
                <c:pt idx="7730">
                  <c:v>0</c:v>
                </c:pt>
                <c:pt idx="7731">
                  <c:v>0</c:v>
                </c:pt>
                <c:pt idx="7732">
                  <c:v>0</c:v>
                </c:pt>
                <c:pt idx="7733">
                  <c:v>0</c:v>
                </c:pt>
                <c:pt idx="7734">
                  <c:v>0</c:v>
                </c:pt>
                <c:pt idx="7735">
                  <c:v>0</c:v>
                </c:pt>
                <c:pt idx="7736">
                  <c:v>5.2999999994085556E-5</c:v>
                </c:pt>
                <c:pt idx="7737">
                  <c:v>2.5200000000324962E-4</c:v>
                </c:pt>
                <c:pt idx="7738">
                  <c:v>4.4000000002597517E-5</c:v>
                </c:pt>
                <c:pt idx="7739">
                  <c:v>3.2799999999610918E-4</c:v>
                </c:pt>
                <c:pt idx="7740">
                  <c:v>1.5700000000151704E-4</c:v>
                </c:pt>
                <c:pt idx="7741">
                  <c:v>5.3999999991560799E-5</c:v>
                </c:pt>
                <c:pt idx="7742">
                  <c:v>1.3099999999610645E-4</c:v>
                </c:pt>
                <c:pt idx="7743">
                  <c:v>4.3199999998932981E-4</c:v>
                </c:pt>
                <c:pt idx="7744">
                  <c:v>2.6699999999379997E-4</c:v>
                </c:pt>
                <c:pt idx="7745">
                  <c:v>3.5799999999142074E-4</c:v>
                </c:pt>
                <c:pt idx="7746">
                  <c:v>1.0199999999827014E-4</c:v>
                </c:pt>
                <c:pt idx="7747">
                  <c:v>0</c:v>
                </c:pt>
                <c:pt idx="7748">
                  <c:v>0</c:v>
                </c:pt>
                <c:pt idx="7749">
                  <c:v>0</c:v>
                </c:pt>
                <c:pt idx="7750">
                  <c:v>0</c:v>
                </c:pt>
                <c:pt idx="7751">
                  <c:v>0</c:v>
                </c:pt>
                <c:pt idx="7752">
                  <c:v>0</c:v>
                </c:pt>
                <c:pt idx="7753">
                  <c:v>0</c:v>
                </c:pt>
                <c:pt idx="7754">
                  <c:v>0</c:v>
                </c:pt>
                <c:pt idx="7755">
                  <c:v>0</c:v>
                </c:pt>
                <c:pt idx="7756">
                  <c:v>0</c:v>
                </c:pt>
                <c:pt idx="7757">
                  <c:v>0</c:v>
                </c:pt>
                <c:pt idx="7758">
                  <c:v>0</c:v>
                </c:pt>
                <c:pt idx="7759">
                  <c:v>0</c:v>
                </c:pt>
                <c:pt idx="7760">
                  <c:v>3.500000000400405E-5</c:v>
                </c:pt>
                <c:pt idx="7761">
                  <c:v>4.6000000000390173E-4</c:v>
                </c:pt>
                <c:pt idx="7762">
                  <c:v>4.8599999999510146E-4</c:v>
                </c:pt>
                <c:pt idx="7763">
                  <c:v>4.1999999993436177E-5</c:v>
                </c:pt>
                <c:pt idx="7764">
                  <c:v>5.000000000032756E-6</c:v>
                </c:pt>
                <c:pt idx="7765">
                  <c:v>3.1999999997367468E-5</c:v>
                </c:pt>
                <c:pt idx="7766">
                  <c:v>1.2999999999863121E-4</c:v>
                </c:pt>
                <c:pt idx="7767">
                  <c:v>7.7000000004545655E-5</c:v>
                </c:pt>
                <c:pt idx="7768">
                  <c:v>5.000000000032756E-6</c:v>
                </c:pt>
                <c:pt idx="7769">
                  <c:v>0</c:v>
                </c:pt>
                <c:pt idx="7770">
                  <c:v>0</c:v>
                </c:pt>
                <c:pt idx="7771">
                  <c:v>0</c:v>
                </c:pt>
                <c:pt idx="7772">
                  <c:v>0</c:v>
                </c:pt>
                <c:pt idx="7773">
                  <c:v>0</c:v>
                </c:pt>
                <c:pt idx="7774">
                  <c:v>0</c:v>
                </c:pt>
                <c:pt idx="7775">
                  <c:v>0</c:v>
                </c:pt>
                <c:pt idx="7776">
                  <c:v>0</c:v>
                </c:pt>
                <c:pt idx="7777">
                  <c:v>0</c:v>
                </c:pt>
                <c:pt idx="7778">
                  <c:v>0</c:v>
                </c:pt>
                <c:pt idx="7779">
                  <c:v>0</c:v>
                </c:pt>
                <c:pt idx="7780">
                  <c:v>0</c:v>
                </c:pt>
                <c:pt idx="7781">
                  <c:v>0</c:v>
                </c:pt>
                <c:pt idx="7782">
                  <c:v>0</c:v>
                </c:pt>
                <c:pt idx="7783">
                  <c:v>0</c:v>
                </c:pt>
                <c:pt idx="7784">
                  <c:v>9.9999999747524271E-7</c:v>
                </c:pt>
                <c:pt idx="7785">
                  <c:v>4.500000000007276E-4</c:v>
                </c:pt>
                <c:pt idx="7786">
                  <c:v>1.5700000000151704E-4</c:v>
                </c:pt>
                <c:pt idx="7787">
                  <c:v>1.4399999999170632E-4</c:v>
                </c:pt>
                <c:pt idx="7788">
                  <c:v>5.0000000015870683E-6</c:v>
                </c:pt>
                <c:pt idx="7789">
                  <c:v>2.4500000000671207E-4</c:v>
                </c:pt>
                <c:pt idx="7790">
                  <c:v>1.6899999999964166E-4</c:v>
                </c:pt>
                <c:pt idx="7791">
                  <c:v>3.6099999999805732E-4</c:v>
                </c:pt>
                <c:pt idx="7792">
                  <c:v>5.5000000003246896E-5</c:v>
                </c:pt>
                <c:pt idx="7793">
                  <c:v>1.8400000000440286E-4</c:v>
                </c:pt>
                <c:pt idx="7794">
                  <c:v>4.1699999999877946E-4</c:v>
                </c:pt>
                <c:pt idx="7795">
                  <c:v>1.6300000000057935E-4</c:v>
                </c:pt>
                <c:pt idx="7796">
                  <c:v>4.3599999999344163E-4</c:v>
                </c:pt>
                <c:pt idx="7797">
                  <c:v>3.2300000000873297E-4</c:v>
                </c:pt>
                <c:pt idx="7798">
                  <c:v>4.5099999999820284E-4</c:v>
                </c:pt>
                <c:pt idx="7799">
                  <c:v>0</c:v>
                </c:pt>
                <c:pt idx="7800">
                  <c:v>0</c:v>
                </c:pt>
                <c:pt idx="7801">
                  <c:v>0</c:v>
                </c:pt>
                <c:pt idx="7802">
                  <c:v>0</c:v>
                </c:pt>
                <c:pt idx="7803">
                  <c:v>0</c:v>
                </c:pt>
                <c:pt idx="7804">
                  <c:v>0</c:v>
                </c:pt>
                <c:pt idx="7805">
                  <c:v>0</c:v>
                </c:pt>
                <c:pt idx="7806">
                  <c:v>0</c:v>
                </c:pt>
                <c:pt idx="7807">
                  <c:v>0</c:v>
                </c:pt>
                <c:pt idx="7808">
                  <c:v>5.000000000032756E-6</c:v>
                </c:pt>
                <c:pt idx="7809">
                  <c:v>5.000000000032756E-6</c:v>
                </c:pt>
                <c:pt idx="7810">
                  <c:v>5.000000000032756E-6</c:v>
                </c:pt>
                <c:pt idx="7811">
                  <c:v>1.699999999971169E-5</c:v>
                </c:pt>
                <c:pt idx="7812">
                  <c:v>3.3000000001948138E-5</c:v>
                </c:pt>
                <c:pt idx="7813">
                  <c:v>5.000000000032756E-6</c:v>
                </c:pt>
                <c:pt idx="7814">
                  <c:v>5.000000000032756E-6</c:v>
                </c:pt>
                <c:pt idx="7815">
                  <c:v>5.000000000032756E-6</c:v>
                </c:pt>
                <c:pt idx="7816">
                  <c:v>5.000000000032756E-6</c:v>
                </c:pt>
                <c:pt idx="7817">
                  <c:v>0</c:v>
                </c:pt>
                <c:pt idx="7818">
                  <c:v>0</c:v>
                </c:pt>
                <c:pt idx="7819">
                  <c:v>0</c:v>
                </c:pt>
                <c:pt idx="7820">
                  <c:v>0</c:v>
                </c:pt>
                <c:pt idx="7821">
                  <c:v>0</c:v>
                </c:pt>
                <c:pt idx="7822">
                  <c:v>0</c:v>
                </c:pt>
                <c:pt idx="7823">
                  <c:v>0</c:v>
                </c:pt>
                <c:pt idx="7824">
                  <c:v>0</c:v>
                </c:pt>
                <c:pt idx="7825">
                  <c:v>0</c:v>
                </c:pt>
                <c:pt idx="7826">
                  <c:v>0</c:v>
                </c:pt>
                <c:pt idx="7827">
                  <c:v>0</c:v>
                </c:pt>
                <c:pt idx="7828">
                  <c:v>0</c:v>
                </c:pt>
                <c:pt idx="7829">
                  <c:v>0</c:v>
                </c:pt>
                <c:pt idx="7830">
                  <c:v>0</c:v>
                </c:pt>
                <c:pt idx="7831">
                  <c:v>0</c:v>
                </c:pt>
                <c:pt idx="7832">
                  <c:v>2.1000000003823516E-5</c:v>
                </c:pt>
                <c:pt idx="7833">
                  <c:v>9.8999999991633558E-5</c:v>
                </c:pt>
                <c:pt idx="7834">
                  <c:v>1.7000000001132776E-4</c:v>
                </c:pt>
                <c:pt idx="7835">
                  <c:v>2.0299999999906504E-4</c:v>
                </c:pt>
                <c:pt idx="7836">
                  <c:v>1.239999999995689E-4</c:v>
                </c:pt>
                <c:pt idx="7837">
                  <c:v>4.7999999992498488E-5</c:v>
                </c:pt>
                <c:pt idx="7838">
                  <c:v>4.4000000002597517E-5</c:v>
                </c:pt>
                <c:pt idx="7839">
                  <c:v>2.6699999999379997E-4</c:v>
                </c:pt>
                <c:pt idx="7840">
                  <c:v>4.1300000000887849E-4</c:v>
                </c:pt>
                <c:pt idx="7841">
                  <c:v>2.3999999999091415E-4</c:v>
                </c:pt>
                <c:pt idx="7842">
                  <c:v>3.0800000000397176E-4</c:v>
                </c:pt>
                <c:pt idx="7843">
                  <c:v>5.0199999999733791E-4</c:v>
                </c:pt>
                <c:pt idx="7844">
                  <c:v>1.8000000000029104E-4</c:v>
                </c:pt>
                <c:pt idx="7845">
                  <c:v>1.8999999998214889E-5</c:v>
                </c:pt>
                <c:pt idx="7846">
                  <c:v>0</c:v>
                </c:pt>
                <c:pt idx="7847">
                  <c:v>0</c:v>
                </c:pt>
                <c:pt idx="7848">
                  <c:v>0</c:v>
                </c:pt>
                <c:pt idx="7849">
                  <c:v>0</c:v>
                </c:pt>
                <c:pt idx="7850">
                  <c:v>0</c:v>
                </c:pt>
                <c:pt idx="7851">
                  <c:v>0</c:v>
                </c:pt>
                <c:pt idx="7852">
                  <c:v>0</c:v>
                </c:pt>
                <c:pt idx="7853">
                  <c:v>0</c:v>
                </c:pt>
                <c:pt idx="7854">
                  <c:v>0</c:v>
                </c:pt>
                <c:pt idx="7855">
                  <c:v>0</c:v>
                </c:pt>
                <c:pt idx="7856">
                  <c:v>3.4999999996898623E-5</c:v>
                </c:pt>
                <c:pt idx="7857">
                  <c:v>2.9599999999163629E-4</c:v>
                </c:pt>
                <c:pt idx="7858">
                  <c:v>1.0000000003174137E-5</c:v>
                </c:pt>
                <c:pt idx="7859">
                  <c:v>4.409999999950287E-4</c:v>
                </c:pt>
                <c:pt idx="7860">
                  <c:v>1.7699999999365446E-4</c:v>
                </c:pt>
                <c:pt idx="7861">
                  <c:v>4.0700000000981618E-4</c:v>
                </c:pt>
                <c:pt idx="7862">
                  <c:v>1.3699999999516876E-4</c:v>
                </c:pt>
                <c:pt idx="7863">
                  <c:v>2.86000000002673E-4</c:v>
                </c:pt>
                <c:pt idx="7864">
                  <c:v>9.6999999996683073E-5</c:v>
                </c:pt>
                <c:pt idx="7865">
                  <c:v>3.7499999999113243E-4</c:v>
                </c:pt>
                <c:pt idx="7866">
                  <c:v>4.4299999998997919E-4</c:v>
                </c:pt>
                <c:pt idx="7867">
                  <c:v>3.489999999999327E-4</c:v>
                </c:pt>
                <c:pt idx="7868">
                  <c:v>2.6499999999884949E-4</c:v>
                </c:pt>
                <c:pt idx="7869">
                  <c:v>4.7900000001277476E-4</c:v>
                </c:pt>
                <c:pt idx="7870">
                  <c:v>4.4000000002597517E-5</c:v>
                </c:pt>
                <c:pt idx="7871">
                  <c:v>0</c:v>
                </c:pt>
                <c:pt idx="7872">
                  <c:v>0</c:v>
                </c:pt>
                <c:pt idx="7873">
                  <c:v>0</c:v>
                </c:pt>
                <c:pt idx="7874">
                  <c:v>0</c:v>
                </c:pt>
                <c:pt idx="7875">
                  <c:v>0</c:v>
                </c:pt>
                <c:pt idx="7876">
                  <c:v>0</c:v>
                </c:pt>
                <c:pt idx="7877">
                  <c:v>0</c:v>
                </c:pt>
                <c:pt idx="7878">
                  <c:v>0</c:v>
                </c:pt>
                <c:pt idx="7879">
                  <c:v>0</c:v>
                </c:pt>
                <c:pt idx="7880">
                  <c:v>2.2999999998774001E-5</c:v>
                </c:pt>
                <c:pt idx="7881">
                  <c:v>2.0999999999560259E-4</c:v>
                </c:pt>
                <c:pt idx="7882">
                  <c:v>2.020000000015898E-4</c:v>
                </c:pt>
                <c:pt idx="7883">
                  <c:v>2.0000000000663931E-4</c:v>
                </c:pt>
                <c:pt idx="7884">
                  <c:v>4.0300000000570435E-4</c:v>
                </c:pt>
                <c:pt idx="7885">
                  <c:v>2.8000000000361069E-5</c:v>
                </c:pt>
                <c:pt idx="7886">
                  <c:v>2.8500000000519776E-4</c:v>
                </c:pt>
                <c:pt idx="7887">
                  <c:v>2.0800000000065211E-4</c:v>
                </c:pt>
                <c:pt idx="7888">
                  <c:v>3.7900000000945511E-4</c:v>
                </c:pt>
                <c:pt idx="7889">
                  <c:v>6.7000000001371518E-5</c:v>
                </c:pt>
                <c:pt idx="7890">
                  <c:v>2.5099999999156353E-4</c:v>
                </c:pt>
                <c:pt idx="7891">
                  <c:v>2.0699999998896601E-4</c:v>
                </c:pt>
                <c:pt idx="7892">
                  <c:v>2.6499999999884949E-4</c:v>
                </c:pt>
                <c:pt idx="7893">
                  <c:v>3.6199999999553256E-4</c:v>
                </c:pt>
                <c:pt idx="7894">
                  <c:v>4.9500000000080036E-4</c:v>
                </c:pt>
                <c:pt idx="7895">
                  <c:v>4.7999999999603915E-5</c:v>
                </c:pt>
                <c:pt idx="7896">
                  <c:v>0</c:v>
                </c:pt>
                <c:pt idx="7897">
                  <c:v>0</c:v>
                </c:pt>
                <c:pt idx="7898">
                  <c:v>0</c:v>
                </c:pt>
                <c:pt idx="7899">
                  <c:v>0</c:v>
                </c:pt>
                <c:pt idx="7900">
                  <c:v>0</c:v>
                </c:pt>
                <c:pt idx="7901">
                  <c:v>0</c:v>
                </c:pt>
                <c:pt idx="7902">
                  <c:v>0</c:v>
                </c:pt>
                <c:pt idx="7903">
                  <c:v>0</c:v>
                </c:pt>
                <c:pt idx="7904">
                  <c:v>4.2999999998016847E-5</c:v>
                </c:pt>
                <c:pt idx="7905">
                  <c:v>4.3800000000260297E-4</c:v>
                </c:pt>
                <c:pt idx="7906">
                  <c:v>2.3199999999690135E-4</c:v>
                </c:pt>
                <c:pt idx="7907">
                  <c:v>6.1000000002309207E-5</c:v>
                </c:pt>
                <c:pt idx="7908">
                  <c:v>2.720000000095979E-4</c:v>
                </c:pt>
                <c:pt idx="7909">
                  <c:v>1.1200000000144428E-4</c:v>
                </c:pt>
                <c:pt idx="7910">
                  <c:v>3.4399999999834563E-4</c:v>
                </c:pt>
                <c:pt idx="7911">
                  <c:v>2.3000000000195087E-4</c:v>
                </c:pt>
                <c:pt idx="7912">
                  <c:v>4.4699999999409101E-4</c:v>
                </c:pt>
                <c:pt idx="7913">
                  <c:v>2.3699999999848842E-4</c:v>
                </c:pt>
                <c:pt idx="7914">
                  <c:v>3.4499999999582087E-4</c:v>
                </c:pt>
                <c:pt idx="7915">
                  <c:v>2.7800000000866021E-4</c:v>
                </c:pt>
                <c:pt idx="7916">
                  <c:v>3.7200000001291755E-4</c:v>
                </c:pt>
                <c:pt idx="7917">
                  <c:v>5.0999999999135071E-5</c:v>
                </c:pt>
                <c:pt idx="7918">
                  <c:v>0</c:v>
                </c:pt>
                <c:pt idx="7919">
                  <c:v>0</c:v>
                </c:pt>
                <c:pt idx="7920">
                  <c:v>0</c:v>
                </c:pt>
                <c:pt idx="7921">
                  <c:v>0</c:v>
                </c:pt>
                <c:pt idx="7922">
                  <c:v>0</c:v>
                </c:pt>
                <c:pt idx="7923">
                  <c:v>0</c:v>
                </c:pt>
                <c:pt idx="7924">
                  <c:v>0</c:v>
                </c:pt>
                <c:pt idx="7925">
                  <c:v>0</c:v>
                </c:pt>
                <c:pt idx="7926">
                  <c:v>0</c:v>
                </c:pt>
                <c:pt idx="7927">
                  <c:v>0</c:v>
                </c:pt>
                <c:pt idx="7928">
                  <c:v>5.000000000032756E-6</c:v>
                </c:pt>
                <c:pt idx="7929">
                  <c:v>5.000000000032756E-6</c:v>
                </c:pt>
                <c:pt idx="7930">
                  <c:v>5.000000000032756E-6</c:v>
                </c:pt>
                <c:pt idx="7931">
                  <c:v>5.000000000032756E-6</c:v>
                </c:pt>
                <c:pt idx="7932">
                  <c:v>5.000000000032756E-6</c:v>
                </c:pt>
                <c:pt idx="7933">
                  <c:v>5.000000000032756E-6</c:v>
                </c:pt>
                <c:pt idx="7934">
                  <c:v>5.000000000032756E-6</c:v>
                </c:pt>
                <c:pt idx="7935">
                  <c:v>5.000000000032756E-6</c:v>
                </c:pt>
                <c:pt idx="7936">
                  <c:v>5.000000000032756E-6</c:v>
                </c:pt>
                <c:pt idx="7937">
                  <c:v>0</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0</c:v>
                </c:pt>
                <c:pt idx="7951">
                  <c:v>0</c:v>
                </c:pt>
                <c:pt idx="7952">
                  <c:v>2.9000000004941739E-5</c:v>
                </c:pt>
                <c:pt idx="7953">
                  <c:v>2.3399999999185184E-4</c:v>
                </c:pt>
                <c:pt idx="7954">
                  <c:v>4.8400000000015098E-4</c:v>
                </c:pt>
                <c:pt idx="7955">
                  <c:v>3.2000000000209639E-4</c:v>
                </c:pt>
                <c:pt idx="7956">
                  <c:v>3.7799999999776901E-4</c:v>
                </c:pt>
                <c:pt idx="7957">
                  <c:v>4.7399999999697684E-4</c:v>
                </c:pt>
                <c:pt idx="7958">
                  <c:v>4.3000000005122274E-5</c:v>
                </c:pt>
                <c:pt idx="7959">
                  <c:v>1.7400000000122873E-4</c:v>
                </c:pt>
                <c:pt idx="7960">
                  <c:v>1.4300000000844193E-4</c:v>
                </c:pt>
                <c:pt idx="7961">
                  <c:v>2.40000000005125E-4</c:v>
                </c:pt>
                <c:pt idx="7962">
                  <c:v>4.0399999998896874E-4</c:v>
                </c:pt>
                <c:pt idx="7963">
                  <c:v>9.599999999920783E-5</c:v>
                </c:pt>
                <c:pt idx="7964">
                  <c:v>1.9700000000000273E-4</c:v>
                </c:pt>
                <c:pt idx="7965">
                  <c:v>9.9999999747524271E-7</c:v>
                </c:pt>
                <c:pt idx="7966">
                  <c:v>0</c:v>
                </c:pt>
                <c:pt idx="7967">
                  <c:v>0</c:v>
                </c:pt>
                <c:pt idx="7968">
                  <c:v>0</c:v>
                </c:pt>
                <c:pt idx="7969">
                  <c:v>0</c:v>
                </c:pt>
                <c:pt idx="7970">
                  <c:v>0</c:v>
                </c:pt>
                <c:pt idx="7971">
                  <c:v>0</c:v>
                </c:pt>
                <c:pt idx="7972">
                  <c:v>0</c:v>
                </c:pt>
                <c:pt idx="7973">
                  <c:v>0</c:v>
                </c:pt>
                <c:pt idx="7974">
                  <c:v>0</c:v>
                </c:pt>
                <c:pt idx="7975">
                  <c:v>0</c:v>
                </c:pt>
                <c:pt idx="7976">
                  <c:v>1.9000000001767603E-5</c:v>
                </c:pt>
                <c:pt idx="7977">
                  <c:v>1.6200000000310411E-4</c:v>
                </c:pt>
                <c:pt idx="7978">
                  <c:v>2.0700000000317686E-4</c:v>
                </c:pt>
                <c:pt idx="7979">
                  <c:v>1.2999999999863121E-4</c:v>
                </c:pt>
                <c:pt idx="7980">
                  <c:v>4.6900000000960063E-4</c:v>
                </c:pt>
                <c:pt idx="7981">
                  <c:v>2.6700000000801083E-4</c:v>
                </c:pt>
                <c:pt idx="7982">
                  <c:v>4.1699999999877946E-4</c:v>
                </c:pt>
                <c:pt idx="7983">
                  <c:v>4.4400000000166528E-4</c:v>
                </c:pt>
                <c:pt idx="7984">
                  <c:v>2.2000000001298758E-5</c:v>
                </c:pt>
                <c:pt idx="7985">
                  <c:v>4.5900000000642649E-4</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0</c:v>
                </c:pt>
                <c:pt idx="7999">
                  <c:v>0</c:v>
                </c:pt>
                <c:pt idx="8000">
                  <c:v>5.000000000032756E-6</c:v>
                </c:pt>
                <c:pt idx="8001">
                  <c:v>5.3000000001190983E-5</c:v>
                </c:pt>
                <c:pt idx="8002">
                  <c:v>2.5300000000072487E-4</c:v>
                </c:pt>
                <c:pt idx="8003">
                  <c:v>3.1200000000808359E-4</c:v>
                </c:pt>
                <c:pt idx="8004">
                  <c:v>3.8599999999178181E-4</c:v>
                </c:pt>
                <c:pt idx="8005">
                  <c:v>4.2799999999942884E-4</c:v>
                </c:pt>
                <c:pt idx="8006">
                  <c:v>7.2000000002958586E-5</c:v>
                </c:pt>
                <c:pt idx="8007">
                  <c:v>4.3200000000354066E-4</c:v>
                </c:pt>
                <c:pt idx="8008">
                  <c:v>4.0000000041118255E-6</c:v>
                </c:pt>
                <c:pt idx="8009">
                  <c:v>0</c:v>
                </c:pt>
                <c:pt idx="8010">
                  <c:v>0</c:v>
                </c:pt>
                <c:pt idx="8011">
                  <c:v>0</c:v>
                </c:pt>
                <c:pt idx="8012">
                  <c:v>0</c:v>
                </c:pt>
                <c:pt idx="8013">
                  <c:v>0</c:v>
                </c:pt>
                <c:pt idx="8014">
                  <c:v>0</c:v>
                </c:pt>
                <c:pt idx="8015">
                  <c:v>0</c:v>
                </c:pt>
                <c:pt idx="8016">
                  <c:v>0</c:v>
                </c:pt>
                <c:pt idx="8017">
                  <c:v>0</c:v>
                </c:pt>
                <c:pt idx="8018">
                  <c:v>0</c:v>
                </c:pt>
                <c:pt idx="8019">
                  <c:v>0</c:v>
                </c:pt>
                <c:pt idx="8020">
                  <c:v>0</c:v>
                </c:pt>
                <c:pt idx="8021">
                  <c:v>0</c:v>
                </c:pt>
                <c:pt idx="8022">
                  <c:v>0</c:v>
                </c:pt>
                <c:pt idx="8023">
                  <c:v>0</c:v>
                </c:pt>
                <c:pt idx="8024">
                  <c:v>5.000000000032756E-6</c:v>
                </c:pt>
                <c:pt idx="8025">
                  <c:v>5.000000000032756E-6</c:v>
                </c:pt>
                <c:pt idx="8026">
                  <c:v>5.000000000032756E-6</c:v>
                </c:pt>
                <c:pt idx="8027">
                  <c:v>5.000000000032756E-6</c:v>
                </c:pt>
                <c:pt idx="8028">
                  <c:v>5.000000000032756E-6</c:v>
                </c:pt>
                <c:pt idx="8029">
                  <c:v>5.000000000032756E-6</c:v>
                </c:pt>
                <c:pt idx="8030">
                  <c:v>3.5999999999702936E-5</c:v>
                </c:pt>
                <c:pt idx="8031">
                  <c:v>3.8000000003535206E-5</c:v>
                </c:pt>
                <c:pt idx="8032">
                  <c:v>5.000000000032756E-6</c:v>
                </c:pt>
                <c:pt idx="8033">
                  <c:v>0</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0</c:v>
                </c:pt>
                <c:pt idx="8047">
                  <c:v>0</c:v>
                </c:pt>
                <c:pt idx="8048">
                  <c:v>3.6999999998954536E-5</c:v>
                </c:pt>
                <c:pt idx="8049">
                  <c:v>1.5600000000404179E-4</c:v>
                </c:pt>
                <c:pt idx="8050">
                  <c:v>3.410000000059199E-4</c:v>
                </c:pt>
                <c:pt idx="8051">
                  <c:v>2.250000000003638E-4</c:v>
                </c:pt>
                <c:pt idx="8052">
                  <c:v>3.030000000023847E-4</c:v>
                </c:pt>
                <c:pt idx="8053">
                  <c:v>2.8399999999351166E-4</c:v>
                </c:pt>
                <c:pt idx="8054">
                  <c:v>1.3099999999610645E-4</c:v>
                </c:pt>
                <c:pt idx="8055">
                  <c:v>2.5399999999820011E-4</c:v>
                </c:pt>
                <c:pt idx="8056">
                  <c:v>4.8100000000772525E-4</c:v>
                </c:pt>
                <c:pt idx="8057">
                  <c:v>2.6900000000296131E-4</c:v>
                </c:pt>
                <c:pt idx="8058">
                  <c:v>4.4999999992967332E-5</c:v>
                </c:pt>
                <c:pt idx="8059">
                  <c:v>0</c:v>
                </c:pt>
                <c:pt idx="8060">
                  <c:v>0</c:v>
                </c:pt>
                <c:pt idx="8061">
                  <c:v>0</c:v>
                </c:pt>
                <c:pt idx="8062">
                  <c:v>0</c:v>
                </c:pt>
                <c:pt idx="8063">
                  <c:v>0</c:v>
                </c:pt>
                <c:pt idx="8064">
                  <c:v>0</c:v>
                </c:pt>
                <c:pt idx="8065">
                  <c:v>0</c:v>
                </c:pt>
                <c:pt idx="8066">
                  <c:v>0</c:v>
                </c:pt>
                <c:pt idx="8067">
                  <c:v>0</c:v>
                </c:pt>
                <c:pt idx="8068">
                  <c:v>0</c:v>
                </c:pt>
                <c:pt idx="8069">
                  <c:v>0</c:v>
                </c:pt>
                <c:pt idx="8070">
                  <c:v>0</c:v>
                </c:pt>
                <c:pt idx="8071">
                  <c:v>0</c:v>
                </c:pt>
                <c:pt idx="8072">
                  <c:v>5.000000000032756E-6</c:v>
                </c:pt>
                <c:pt idx="8073">
                  <c:v>5.000000000032756E-6</c:v>
                </c:pt>
                <c:pt idx="8074">
                  <c:v>5.000000000032756E-6</c:v>
                </c:pt>
                <c:pt idx="8075">
                  <c:v>5.000000000032756E-6</c:v>
                </c:pt>
                <c:pt idx="8076">
                  <c:v>0</c:v>
                </c:pt>
                <c:pt idx="8077">
                  <c:v>5.000000000032756E-6</c:v>
                </c:pt>
                <c:pt idx="8078">
                  <c:v>5.000000000032756E-6</c:v>
                </c:pt>
                <c:pt idx="8079">
                  <c:v>5.000000000032756E-6</c:v>
                </c:pt>
                <c:pt idx="8080">
                  <c:v>5.000000000032756E-6</c:v>
                </c:pt>
                <c:pt idx="8081">
                  <c:v>0</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0</c:v>
                </c:pt>
                <c:pt idx="8095">
                  <c:v>0</c:v>
                </c:pt>
                <c:pt idx="8096">
                  <c:v>0</c:v>
                </c:pt>
                <c:pt idx="8097">
                  <c:v>5.000000000032756E-6</c:v>
                </c:pt>
                <c:pt idx="8098">
                  <c:v>5.000000000032756E-6</c:v>
                </c:pt>
                <c:pt idx="8099">
                  <c:v>5.000000000032756E-6</c:v>
                </c:pt>
                <c:pt idx="8100">
                  <c:v>5.000000000032756E-6</c:v>
                </c:pt>
                <c:pt idx="8101">
                  <c:v>5.000000000032756E-6</c:v>
                </c:pt>
                <c:pt idx="8102">
                  <c:v>5.000000000032756E-6</c:v>
                </c:pt>
                <c:pt idx="8103">
                  <c:v>5.000000000032756E-6</c:v>
                </c:pt>
                <c:pt idx="8104">
                  <c:v>5.000000000032756E-6</c:v>
                </c:pt>
                <c:pt idx="8105">
                  <c:v>0</c:v>
                </c:pt>
                <c:pt idx="8106">
                  <c:v>0</c:v>
                </c:pt>
                <c:pt idx="8107">
                  <c:v>0</c:v>
                </c:pt>
                <c:pt idx="8108">
                  <c:v>0</c:v>
                </c:pt>
                <c:pt idx="8109">
                  <c:v>0</c:v>
                </c:pt>
                <c:pt idx="8110">
                  <c:v>0</c:v>
                </c:pt>
                <c:pt idx="8111">
                  <c:v>0</c:v>
                </c:pt>
                <c:pt idx="8112">
                  <c:v>0</c:v>
                </c:pt>
                <c:pt idx="8113">
                  <c:v>0</c:v>
                </c:pt>
                <c:pt idx="8114">
                  <c:v>0</c:v>
                </c:pt>
                <c:pt idx="8115">
                  <c:v>0</c:v>
                </c:pt>
                <c:pt idx="8116">
                  <c:v>0</c:v>
                </c:pt>
                <c:pt idx="8117">
                  <c:v>0</c:v>
                </c:pt>
                <c:pt idx="8118">
                  <c:v>0</c:v>
                </c:pt>
                <c:pt idx="8119">
                  <c:v>0</c:v>
                </c:pt>
                <c:pt idx="8120">
                  <c:v>0</c:v>
                </c:pt>
                <c:pt idx="8121">
                  <c:v>2.1999999994193331E-5</c:v>
                </c:pt>
                <c:pt idx="8122">
                  <c:v>2.3099999999942611E-4</c:v>
                </c:pt>
                <c:pt idx="8123">
                  <c:v>3.8299999999935608E-4</c:v>
                </c:pt>
                <c:pt idx="8124">
                  <c:v>1.4099999999928059E-4</c:v>
                </c:pt>
                <c:pt idx="8125">
                  <c:v>2.020000000015898E-4</c:v>
                </c:pt>
                <c:pt idx="8126">
                  <c:v>1.2800000000368073E-4</c:v>
                </c:pt>
                <c:pt idx="8127">
                  <c:v>3.1599999999798456E-4</c:v>
                </c:pt>
                <c:pt idx="8128">
                  <c:v>4.4100000000923956E-4</c:v>
                </c:pt>
                <c:pt idx="8129">
                  <c:v>2.4399999999502597E-4</c:v>
                </c:pt>
                <c:pt idx="8130">
                  <c:v>3.7500000000534328E-4</c:v>
                </c:pt>
                <c:pt idx="8131">
                  <c:v>4.1199999999719239E-4</c:v>
                </c:pt>
                <c:pt idx="8132">
                  <c:v>4.0000000041118255E-6</c:v>
                </c:pt>
                <c:pt idx="8133">
                  <c:v>0</c:v>
                </c:pt>
                <c:pt idx="8134">
                  <c:v>0</c:v>
                </c:pt>
                <c:pt idx="8135">
                  <c:v>0</c:v>
                </c:pt>
                <c:pt idx="8136">
                  <c:v>0</c:v>
                </c:pt>
                <c:pt idx="8137">
                  <c:v>0</c:v>
                </c:pt>
                <c:pt idx="8138">
                  <c:v>0</c:v>
                </c:pt>
                <c:pt idx="8139">
                  <c:v>0</c:v>
                </c:pt>
                <c:pt idx="8140">
                  <c:v>0</c:v>
                </c:pt>
                <c:pt idx="8141">
                  <c:v>0</c:v>
                </c:pt>
                <c:pt idx="8142">
                  <c:v>0</c:v>
                </c:pt>
                <c:pt idx="8143">
                  <c:v>0</c:v>
                </c:pt>
                <c:pt idx="8144">
                  <c:v>0</c:v>
                </c:pt>
                <c:pt idx="8145">
                  <c:v>3.600000000858472E-5</c:v>
                </c:pt>
                <c:pt idx="8146">
                  <c:v>3.199999999026204E-5</c:v>
                </c:pt>
                <c:pt idx="8147">
                  <c:v>1.5600000000404179E-4</c:v>
                </c:pt>
                <c:pt idx="8148">
                  <c:v>1.239999999995689E-4</c:v>
                </c:pt>
                <c:pt idx="8149">
                  <c:v>1.7499999999870397E-4</c:v>
                </c:pt>
                <c:pt idx="8150">
                  <c:v>3.5999999994373866E-5</c:v>
                </c:pt>
                <c:pt idx="8151">
                  <c:v>1.9600000000252749E-4</c:v>
                </c:pt>
                <c:pt idx="8152">
                  <c:v>3.3799999999928332E-4</c:v>
                </c:pt>
                <c:pt idx="8153">
                  <c:v>4.1999999993436177E-5</c:v>
                </c:pt>
                <c:pt idx="8154">
                  <c:v>1.0300000000995624E-4</c:v>
                </c:pt>
                <c:pt idx="8155">
                  <c:v>4.5099999999820284E-4</c:v>
                </c:pt>
                <c:pt idx="8156">
                  <c:v>1.2000000001677336E-5</c:v>
                </c:pt>
                <c:pt idx="8157">
                  <c:v>0</c:v>
                </c:pt>
                <c:pt idx="8158">
                  <c:v>0</c:v>
                </c:pt>
                <c:pt idx="8159">
                  <c:v>0</c:v>
                </c:pt>
                <c:pt idx="8160">
                  <c:v>0</c:v>
                </c:pt>
                <c:pt idx="8161">
                  <c:v>0</c:v>
                </c:pt>
                <c:pt idx="8162">
                  <c:v>0</c:v>
                </c:pt>
                <c:pt idx="8163">
                  <c:v>0</c:v>
                </c:pt>
                <c:pt idx="8164">
                  <c:v>0</c:v>
                </c:pt>
                <c:pt idx="8165">
                  <c:v>0</c:v>
                </c:pt>
                <c:pt idx="8166">
                  <c:v>0</c:v>
                </c:pt>
                <c:pt idx="8167">
                  <c:v>0</c:v>
                </c:pt>
                <c:pt idx="8168">
                  <c:v>1.4000000000180535E-5</c:v>
                </c:pt>
                <c:pt idx="8169">
                  <c:v>2.8200000001277203E-4</c:v>
                </c:pt>
                <c:pt idx="8170">
                  <c:v>1.4299999999423108E-4</c:v>
                </c:pt>
                <c:pt idx="8171">
                  <c:v>3.6699999999711963E-4</c:v>
                </c:pt>
                <c:pt idx="8172">
                  <c:v>1.929999999958909E-4</c:v>
                </c:pt>
                <c:pt idx="8173">
                  <c:v>2.9499999999416104E-4</c:v>
                </c:pt>
                <c:pt idx="8174">
                  <c:v>2.559999999931506E-4</c:v>
                </c:pt>
                <c:pt idx="8175">
                  <c:v>1.5500000000656655E-4</c:v>
                </c:pt>
                <c:pt idx="8176">
                  <c:v>1.1100000000396903E-4</c:v>
                </c:pt>
                <c:pt idx="8177">
                  <c:v>1.3600000001190438E-4</c:v>
                </c:pt>
                <c:pt idx="8178">
                  <c:v>2.9299999999921056E-4</c:v>
                </c:pt>
                <c:pt idx="8179">
                  <c:v>2.5999999999726242E-4</c:v>
                </c:pt>
                <c:pt idx="8180">
                  <c:v>0</c:v>
                </c:pt>
                <c:pt idx="8181">
                  <c:v>0</c:v>
                </c:pt>
                <c:pt idx="8182">
                  <c:v>0</c:v>
                </c:pt>
                <c:pt idx="8183">
                  <c:v>0</c:v>
                </c:pt>
                <c:pt idx="8184">
                  <c:v>0</c:v>
                </c:pt>
                <c:pt idx="8185">
                  <c:v>0</c:v>
                </c:pt>
                <c:pt idx="8186">
                  <c:v>0</c:v>
                </c:pt>
                <c:pt idx="8187">
                  <c:v>0</c:v>
                </c:pt>
                <c:pt idx="8188">
                  <c:v>0</c:v>
                </c:pt>
                <c:pt idx="8189">
                  <c:v>0</c:v>
                </c:pt>
                <c:pt idx="8190">
                  <c:v>0</c:v>
                </c:pt>
                <c:pt idx="8191">
                  <c:v>0</c:v>
                </c:pt>
                <c:pt idx="8192">
                  <c:v>2.5000000000829914E-5</c:v>
                </c:pt>
                <c:pt idx="8193">
                  <c:v>2.5700000000483669E-4</c:v>
                </c:pt>
                <c:pt idx="8194">
                  <c:v>4.3200000000354066E-4</c:v>
                </c:pt>
                <c:pt idx="8195">
                  <c:v>4.1099999999971715E-4</c:v>
                </c:pt>
                <c:pt idx="8196">
                  <c:v>3.9999999999906777E-4</c:v>
                </c:pt>
                <c:pt idx="8197">
                  <c:v>3.0200000000490945E-4</c:v>
                </c:pt>
                <c:pt idx="8198">
                  <c:v>2.7399999999033753E-4</c:v>
                </c:pt>
                <c:pt idx="8199">
                  <c:v>4.0899999999055581E-4</c:v>
                </c:pt>
                <c:pt idx="8200">
                  <c:v>1.7400000000122873E-4</c:v>
                </c:pt>
                <c:pt idx="8201">
                  <c:v>1.2600000000873024E-4</c:v>
                </c:pt>
                <c:pt idx="8202">
                  <c:v>1.0500000000490672E-4</c:v>
                </c:pt>
                <c:pt idx="8203">
                  <c:v>2.950000000083719E-4</c:v>
                </c:pt>
                <c:pt idx="8204">
                  <c:v>6.1000000002309207E-5</c:v>
                </c:pt>
                <c:pt idx="8205">
                  <c:v>2.7500000000202363E-4</c:v>
                </c:pt>
                <c:pt idx="8206">
                  <c:v>2.9999999995311555E-5</c:v>
                </c:pt>
                <c:pt idx="8207">
                  <c:v>0</c:v>
                </c:pt>
                <c:pt idx="8208">
                  <c:v>0</c:v>
                </c:pt>
                <c:pt idx="8209">
                  <c:v>0</c:v>
                </c:pt>
                <c:pt idx="8210">
                  <c:v>0</c:v>
                </c:pt>
                <c:pt idx="8211">
                  <c:v>0</c:v>
                </c:pt>
                <c:pt idx="8212">
                  <c:v>0</c:v>
                </c:pt>
                <c:pt idx="8213">
                  <c:v>0</c:v>
                </c:pt>
                <c:pt idx="8214">
                  <c:v>0</c:v>
                </c:pt>
                <c:pt idx="8215">
                  <c:v>0</c:v>
                </c:pt>
                <c:pt idx="8216">
                  <c:v>5.2000000003715741E-5</c:v>
                </c:pt>
                <c:pt idx="8217">
                  <c:v>1.0099999998658404E-4</c:v>
                </c:pt>
                <c:pt idx="8218">
                  <c:v>3.4300000000087039E-4</c:v>
                </c:pt>
                <c:pt idx="8219">
                  <c:v>2.8700000000014825E-4</c:v>
                </c:pt>
                <c:pt idx="8220">
                  <c:v>1.1999999998124622E-5</c:v>
                </c:pt>
                <c:pt idx="8221">
                  <c:v>1.4700000001255376E-4</c:v>
                </c:pt>
                <c:pt idx="8222">
                  <c:v>3.7100000000123146E-4</c:v>
                </c:pt>
                <c:pt idx="8223">
                  <c:v>3.6699999999711963E-4</c:v>
                </c:pt>
                <c:pt idx="8224">
                  <c:v>3.2700000001284479E-4</c:v>
                </c:pt>
                <c:pt idx="8225">
                  <c:v>1.8199999999524152E-4</c:v>
                </c:pt>
                <c:pt idx="8226">
                  <c:v>8.7000000007719791E-5</c:v>
                </c:pt>
                <c:pt idx="8227">
                  <c:v>1.7499999999870397E-4</c:v>
                </c:pt>
                <c:pt idx="8228">
                  <c:v>4.2900000001111493E-4</c:v>
                </c:pt>
                <c:pt idx="8229">
                  <c:v>3.870000000034679E-4</c:v>
                </c:pt>
                <c:pt idx="8230">
                  <c:v>1.9000000001767603E-5</c:v>
                </c:pt>
                <c:pt idx="8231">
                  <c:v>0</c:v>
                </c:pt>
                <c:pt idx="8232">
                  <c:v>0</c:v>
                </c:pt>
                <c:pt idx="8233">
                  <c:v>0</c:v>
                </c:pt>
                <c:pt idx="8234">
                  <c:v>0</c:v>
                </c:pt>
                <c:pt idx="8235">
                  <c:v>0</c:v>
                </c:pt>
                <c:pt idx="8236">
                  <c:v>0</c:v>
                </c:pt>
                <c:pt idx="8237">
                  <c:v>0</c:v>
                </c:pt>
                <c:pt idx="8238">
                  <c:v>0</c:v>
                </c:pt>
                <c:pt idx="8239">
                  <c:v>0</c:v>
                </c:pt>
                <c:pt idx="8240">
                  <c:v>0</c:v>
                </c:pt>
                <c:pt idx="8241">
                  <c:v>2.4999999993724487E-5</c:v>
                </c:pt>
                <c:pt idx="8242">
                  <c:v>4.2899999999690408E-4</c:v>
                </c:pt>
                <c:pt idx="8243">
                  <c:v>3.8500000000851742E-4</c:v>
                </c:pt>
                <c:pt idx="8244">
                  <c:v>2.4000000010460099E-5</c:v>
                </c:pt>
                <c:pt idx="8245">
                  <c:v>3.5099999999488318E-4</c:v>
                </c:pt>
                <c:pt idx="8246">
                  <c:v>6.7999999998846761E-5</c:v>
                </c:pt>
                <c:pt idx="8247">
                  <c:v>1.8300000000692762E-4</c:v>
                </c:pt>
                <c:pt idx="8248">
                  <c:v>2.7299999999286229E-4</c:v>
                </c:pt>
                <c:pt idx="8249">
                  <c:v>1.699999999971169E-4</c:v>
                </c:pt>
                <c:pt idx="8250">
                  <c:v>4.6499999999127795E-4</c:v>
                </c:pt>
                <c:pt idx="8251">
                  <c:v>2.479999999991378E-4</c:v>
                </c:pt>
                <c:pt idx="8252">
                  <c:v>0</c:v>
                </c:pt>
                <c:pt idx="8253">
                  <c:v>0</c:v>
                </c:pt>
                <c:pt idx="8254">
                  <c:v>0</c:v>
                </c:pt>
                <c:pt idx="8255">
                  <c:v>0</c:v>
                </c:pt>
                <c:pt idx="8256">
                  <c:v>0</c:v>
                </c:pt>
                <c:pt idx="8257">
                  <c:v>0</c:v>
                </c:pt>
                <c:pt idx="8258">
                  <c:v>0</c:v>
                </c:pt>
                <c:pt idx="8259">
                  <c:v>0</c:v>
                </c:pt>
                <c:pt idx="8260">
                  <c:v>0</c:v>
                </c:pt>
                <c:pt idx="8261">
                  <c:v>0</c:v>
                </c:pt>
                <c:pt idx="8262">
                  <c:v>0</c:v>
                </c:pt>
                <c:pt idx="8263">
                  <c:v>0</c:v>
                </c:pt>
                <c:pt idx="8264">
                  <c:v>7.0000000000902673E-6</c:v>
                </c:pt>
                <c:pt idx="8265">
                  <c:v>4.3399999999849115E-4</c:v>
                </c:pt>
                <c:pt idx="8266">
                  <c:v>9.7000000010893928E-5</c:v>
                </c:pt>
                <c:pt idx="8267">
                  <c:v>2.3500000000353793E-4</c:v>
                </c:pt>
                <c:pt idx="8268">
                  <c:v>4.3399999999849115E-4</c:v>
                </c:pt>
                <c:pt idx="8269">
                  <c:v>3.5200000000656928E-4</c:v>
                </c:pt>
                <c:pt idx="8270">
                  <c:v>2.1699999999214015E-4</c:v>
                </c:pt>
                <c:pt idx="8271">
                  <c:v>3.7000000000375621E-4</c:v>
                </c:pt>
                <c:pt idx="8272">
                  <c:v>4.2899999999690408E-4</c:v>
                </c:pt>
                <c:pt idx="8273">
                  <c:v>5.1099999998882595E-4</c:v>
                </c:pt>
                <c:pt idx="8274">
                  <c:v>2.6999999988674972E-5</c:v>
                </c:pt>
                <c:pt idx="8275">
                  <c:v>0</c:v>
                </c:pt>
                <c:pt idx="8276">
                  <c:v>0</c:v>
                </c:pt>
                <c:pt idx="8277">
                  <c:v>0</c:v>
                </c:pt>
                <c:pt idx="8278">
                  <c:v>0</c:v>
                </c:pt>
                <c:pt idx="8279">
                  <c:v>0</c:v>
                </c:pt>
                <c:pt idx="8280">
                  <c:v>0</c:v>
                </c:pt>
                <c:pt idx="8281">
                  <c:v>0</c:v>
                </c:pt>
                <c:pt idx="8282">
                  <c:v>0</c:v>
                </c:pt>
                <c:pt idx="8283">
                  <c:v>0</c:v>
                </c:pt>
                <c:pt idx="8284">
                  <c:v>0</c:v>
                </c:pt>
                <c:pt idx="8285">
                  <c:v>0</c:v>
                </c:pt>
                <c:pt idx="8286">
                  <c:v>0</c:v>
                </c:pt>
                <c:pt idx="8287">
                  <c:v>0</c:v>
                </c:pt>
                <c:pt idx="8288">
                  <c:v>1.8999999998214889E-5</c:v>
                </c:pt>
                <c:pt idx="8289">
                  <c:v>4.2000000000541604E-4</c:v>
                </c:pt>
                <c:pt idx="8290">
                  <c:v>1.6599999999300508E-4</c:v>
                </c:pt>
                <c:pt idx="8291">
                  <c:v>6.9999999965375537E-6</c:v>
                </c:pt>
                <c:pt idx="8292">
                  <c:v>3.260000000011587E-4</c:v>
                </c:pt>
                <c:pt idx="8293">
                  <c:v>2.8099999998687508E-4</c:v>
                </c:pt>
                <c:pt idx="8294">
                  <c:v>5.5000000003246896E-5</c:v>
                </c:pt>
                <c:pt idx="8295">
                  <c:v>1.5199999999992997E-4</c:v>
                </c:pt>
                <c:pt idx="8296">
                  <c:v>2.720000000095979E-4</c:v>
                </c:pt>
                <c:pt idx="8297">
                  <c:v>3.2500000000368345E-4</c:v>
                </c:pt>
                <c:pt idx="8298">
                  <c:v>3.0999999992786798E-5</c:v>
                </c:pt>
                <c:pt idx="8299">
                  <c:v>3.6800000000880573E-4</c:v>
                </c:pt>
                <c:pt idx="8300">
                  <c:v>3.1199999999387273E-4</c:v>
                </c:pt>
                <c:pt idx="8301">
                  <c:v>5.0000000015870683E-6</c:v>
                </c:pt>
                <c:pt idx="8302">
                  <c:v>0</c:v>
                </c:pt>
                <c:pt idx="8303">
                  <c:v>0</c:v>
                </c:pt>
                <c:pt idx="8304">
                  <c:v>0</c:v>
                </c:pt>
                <c:pt idx="8305">
                  <c:v>0</c:v>
                </c:pt>
                <c:pt idx="8306">
                  <c:v>0</c:v>
                </c:pt>
                <c:pt idx="8307">
                  <c:v>0</c:v>
                </c:pt>
                <c:pt idx="8308">
                  <c:v>0</c:v>
                </c:pt>
                <c:pt idx="8309">
                  <c:v>0</c:v>
                </c:pt>
                <c:pt idx="8310">
                  <c:v>0</c:v>
                </c:pt>
                <c:pt idx="8311">
                  <c:v>0</c:v>
                </c:pt>
                <c:pt idx="8312">
                  <c:v>0</c:v>
                </c:pt>
                <c:pt idx="8313">
                  <c:v>2.5000000000829914E-5</c:v>
                </c:pt>
                <c:pt idx="8314">
                  <c:v>6.2999999997259692E-5</c:v>
                </c:pt>
                <c:pt idx="8315">
                  <c:v>9.2000000009306859E-5</c:v>
                </c:pt>
                <c:pt idx="8316">
                  <c:v>5.8000000009883479E-5</c:v>
                </c:pt>
                <c:pt idx="8317">
                  <c:v>4.0699999999560532E-4</c:v>
                </c:pt>
                <c:pt idx="8318">
                  <c:v>5.110000000030368E-4</c:v>
                </c:pt>
                <c:pt idx="8319">
                  <c:v>4.4100000000923956E-4</c:v>
                </c:pt>
                <c:pt idx="8320">
                  <c:v>4.9199999999416377E-4</c:v>
                </c:pt>
                <c:pt idx="8321">
                  <c:v>5.2999999994085556E-5</c:v>
                </c:pt>
                <c:pt idx="8322">
                  <c:v>5.8999999993147867E-5</c:v>
                </c:pt>
                <c:pt idx="8323">
                  <c:v>1.2300000000209366E-4</c:v>
                </c:pt>
                <c:pt idx="8324">
                  <c:v>2.7299999999286229E-4</c:v>
                </c:pt>
                <c:pt idx="8325">
                  <c:v>3.4000000013634235E-5</c:v>
                </c:pt>
                <c:pt idx="8326">
                  <c:v>0</c:v>
                </c:pt>
                <c:pt idx="8327">
                  <c:v>0</c:v>
                </c:pt>
                <c:pt idx="8328">
                  <c:v>0</c:v>
                </c:pt>
                <c:pt idx="8329">
                  <c:v>0</c:v>
                </c:pt>
                <c:pt idx="8330">
                  <c:v>0</c:v>
                </c:pt>
                <c:pt idx="8331">
                  <c:v>0</c:v>
                </c:pt>
                <c:pt idx="8332">
                  <c:v>0</c:v>
                </c:pt>
                <c:pt idx="8333">
                  <c:v>0</c:v>
                </c:pt>
                <c:pt idx="8334">
                  <c:v>0</c:v>
                </c:pt>
                <c:pt idx="8335">
                  <c:v>0</c:v>
                </c:pt>
                <c:pt idx="8336">
                  <c:v>5.7000000005302809E-5</c:v>
                </c:pt>
                <c:pt idx="8337">
                  <c:v>1.0199999999827014E-4</c:v>
                </c:pt>
                <c:pt idx="8338">
                  <c:v>3.2500000000368345E-4</c:v>
                </c:pt>
                <c:pt idx="8339">
                  <c:v>3.3600000000433283E-4</c:v>
                </c:pt>
                <c:pt idx="8340">
                  <c:v>5.3999999991560799E-5</c:v>
                </c:pt>
                <c:pt idx="8341">
                  <c:v>3.4999999996898623E-5</c:v>
                </c:pt>
                <c:pt idx="8342">
                  <c:v>1.3200000000779255E-4</c:v>
                </c:pt>
                <c:pt idx="8343">
                  <c:v>5.3000000008296411E-5</c:v>
                </c:pt>
                <c:pt idx="8344">
                  <c:v>3.4399999999834563E-4</c:v>
                </c:pt>
                <c:pt idx="8345">
                  <c:v>1.7800000000534055E-4</c:v>
                </c:pt>
                <c:pt idx="8346">
                  <c:v>6.199999999978445E-5</c:v>
                </c:pt>
                <c:pt idx="8347">
                  <c:v>3.9800000000411728E-4</c:v>
                </c:pt>
                <c:pt idx="8348">
                  <c:v>4.2999999998016847E-5</c:v>
                </c:pt>
                <c:pt idx="8349">
                  <c:v>0</c:v>
                </c:pt>
                <c:pt idx="8350">
                  <c:v>0</c:v>
                </c:pt>
                <c:pt idx="8351">
                  <c:v>0</c:v>
                </c:pt>
                <c:pt idx="8352">
                  <c:v>0</c:v>
                </c:pt>
                <c:pt idx="8353">
                  <c:v>0</c:v>
                </c:pt>
                <c:pt idx="8354">
                  <c:v>0</c:v>
                </c:pt>
                <c:pt idx="8355">
                  <c:v>0</c:v>
                </c:pt>
                <c:pt idx="8356">
                  <c:v>0</c:v>
                </c:pt>
                <c:pt idx="8357">
                  <c:v>0</c:v>
                </c:pt>
                <c:pt idx="8358">
                  <c:v>0</c:v>
                </c:pt>
                <c:pt idx="8359">
                  <c:v>0</c:v>
                </c:pt>
                <c:pt idx="8360">
                  <c:v>0</c:v>
                </c:pt>
                <c:pt idx="8361">
                  <c:v>4.7000000002128672E-5</c:v>
                </c:pt>
                <c:pt idx="8362">
                  <c:v>3.7000000006059963E-5</c:v>
                </c:pt>
                <c:pt idx="8363">
                  <c:v>2.4999999993724487E-5</c:v>
                </c:pt>
                <c:pt idx="8364">
                  <c:v>4.3000000000859018E-4</c:v>
                </c:pt>
                <c:pt idx="8365">
                  <c:v>3.8499999999430656E-4</c:v>
                </c:pt>
                <c:pt idx="8366">
                  <c:v>2.0499999999401552E-4</c:v>
                </c:pt>
                <c:pt idx="8367">
                  <c:v>2.5000000000829914E-4</c:v>
                </c:pt>
                <c:pt idx="8368">
                  <c:v>2.8000000000361069E-5</c:v>
                </c:pt>
                <c:pt idx="8369">
                  <c:v>0</c:v>
                </c:pt>
                <c:pt idx="8370">
                  <c:v>0</c:v>
                </c:pt>
                <c:pt idx="8371">
                  <c:v>0</c:v>
                </c:pt>
                <c:pt idx="8372">
                  <c:v>0</c:v>
                </c:pt>
                <c:pt idx="8373">
                  <c:v>0</c:v>
                </c:pt>
                <c:pt idx="8374">
                  <c:v>0</c:v>
                </c:pt>
                <c:pt idx="8375">
                  <c:v>0</c:v>
                </c:pt>
                <c:pt idx="8376">
                  <c:v>0</c:v>
                </c:pt>
                <c:pt idx="8377">
                  <c:v>0</c:v>
                </c:pt>
                <c:pt idx="8378">
                  <c:v>0</c:v>
                </c:pt>
                <c:pt idx="8379">
                  <c:v>0</c:v>
                </c:pt>
                <c:pt idx="8380">
                  <c:v>0</c:v>
                </c:pt>
                <c:pt idx="8381">
                  <c:v>0</c:v>
                </c:pt>
                <c:pt idx="8382">
                  <c:v>0</c:v>
                </c:pt>
                <c:pt idx="8383">
                  <c:v>0</c:v>
                </c:pt>
                <c:pt idx="8384">
                  <c:v>3.7999999999982492E-5</c:v>
                </c:pt>
                <c:pt idx="8385">
                  <c:v>3.949999999974807E-4</c:v>
                </c:pt>
                <c:pt idx="8386">
                  <c:v>1.5100000000245473E-4</c:v>
                </c:pt>
                <c:pt idx="8387">
                  <c:v>6.0999999988098352E-5</c:v>
                </c:pt>
                <c:pt idx="8388">
                  <c:v>1.9999999992137418E-5</c:v>
                </c:pt>
                <c:pt idx="8389">
                  <c:v>2.1000000000981345E-4</c:v>
                </c:pt>
                <c:pt idx="8390">
                  <c:v>3.4399999999834563E-4</c:v>
                </c:pt>
                <c:pt idx="8391">
                  <c:v>2.4299999999755073E-4</c:v>
                </c:pt>
                <c:pt idx="8392">
                  <c:v>1.1999999998124622E-5</c:v>
                </c:pt>
                <c:pt idx="8393">
                  <c:v>2.9600000000584714E-4</c:v>
                </c:pt>
                <c:pt idx="8394">
                  <c:v>4.8200000000520049E-4</c:v>
                </c:pt>
                <c:pt idx="8395">
                  <c:v>2.7699999999697411E-4</c:v>
                </c:pt>
                <c:pt idx="8396">
                  <c:v>3.6999999998954536E-4</c:v>
                </c:pt>
                <c:pt idx="8397">
                  <c:v>2.2000000001298758E-5</c:v>
                </c:pt>
                <c:pt idx="8398">
                  <c:v>0</c:v>
                </c:pt>
                <c:pt idx="8399">
                  <c:v>0</c:v>
                </c:pt>
                <c:pt idx="8400">
                  <c:v>0</c:v>
                </c:pt>
                <c:pt idx="8401">
                  <c:v>0</c:v>
                </c:pt>
                <c:pt idx="8402">
                  <c:v>0</c:v>
                </c:pt>
                <c:pt idx="8403">
                  <c:v>0</c:v>
                </c:pt>
                <c:pt idx="8404">
                  <c:v>0</c:v>
                </c:pt>
                <c:pt idx="8405">
                  <c:v>0</c:v>
                </c:pt>
                <c:pt idx="8406">
                  <c:v>0</c:v>
                </c:pt>
                <c:pt idx="8407">
                  <c:v>0</c:v>
                </c:pt>
                <c:pt idx="8408">
                  <c:v>2.2999999998774001E-5</c:v>
                </c:pt>
                <c:pt idx="8409">
                  <c:v>3.2299999999452211E-4</c:v>
                </c:pt>
                <c:pt idx="8410">
                  <c:v>2.4299999999755073E-4</c:v>
                </c:pt>
                <c:pt idx="8411">
                  <c:v>1.1200000000144428E-4</c:v>
                </c:pt>
                <c:pt idx="8412">
                  <c:v>2.8000000000361069E-4</c:v>
                </c:pt>
                <c:pt idx="8413">
                  <c:v>3.2000000000209639E-4</c:v>
                </c:pt>
                <c:pt idx="8414">
                  <c:v>3.4800000000245745E-4</c:v>
                </c:pt>
                <c:pt idx="8415">
                  <c:v>1.7800000000534055E-4</c:v>
                </c:pt>
                <c:pt idx="8416">
                  <c:v>3.7299999999618194E-4</c:v>
                </c:pt>
                <c:pt idx="8417">
                  <c:v>7.7000000004545655E-5</c:v>
                </c:pt>
                <c:pt idx="8418">
                  <c:v>2.2800000000700038E-4</c:v>
                </c:pt>
                <c:pt idx="8419">
                  <c:v>2.9999999995311555E-6</c:v>
                </c:pt>
                <c:pt idx="8420">
                  <c:v>0</c:v>
                </c:pt>
                <c:pt idx="8421">
                  <c:v>0</c:v>
                </c:pt>
                <c:pt idx="8422">
                  <c:v>0</c:v>
                </c:pt>
                <c:pt idx="8423">
                  <c:v>0</c:v>
                </c:pt>
                <c:pt idx="8424">
                  <c:v>0</c:v>
                </c:pt>
                <c:pt idx="8425">
                  <c:v>0</c:v>
                </c:pt>
                <c:pt idx="8426">
                  <c:v>0</c:v>
                </c:pt>
                <c:pt idx="8427">
                  <c:v>0</c:v>
                </c:pt>
                <c:pt idx="8428">
                  <c:v>0</c:v>
                </c:pt>
                <c:pt idx="8429">
                  <c:v>0</c:v>
                </c:pt>
                <c:pt idx="8430">
                  <c:v>0</c:v>
                </c:pt>
                <c:pt idx="8431">
                  <c:v>0</c:v>
                </c:pt>
                <c:pt idx="8432">
                  <c:v>0</c:v>
                </c:pt>
                <c:pt idx="8433">
                  <c:v>3.7999999996429779E-5</c:v>
                </c:pt>
                <c:pt idx="8434">
                  <c:v>4.2400000000952787E-4</c:v>
                </c:pt>
                <c:pt idx="8435">
                  <c:v>2.4600000000418731E-4</c:v>
                </c:pt>
                <c:pt idx="8436">
                  <c:v>2.8799999999762349E-4</c:v>
                </c:pt>
                <c:pt idx="8437">
                  <c:v>3.1900000000462114E-4</c:v>
                </c:pt>
                <c:pt idx="8438">
                  <c:v>1.0000000003174137E-5</c:v>
                </c:pt>
                <c:pt idx="8439">
                  <c:v>2.3099999999942611E-4</c:v>
                </c:pt>
                <c:pt idx="8440">
                  <c:v>4.2500000000700311E-4</c:v>
                </c:pt>
                <c:pt idx="8441">
                  <c:v>4.5199999999567808E-4</c:v>
                </c:pt>
                <c:pt idx="8442">
                  <c:v>2.2999999998774001E-5</c:v>
                </c:pt>
                <c:pt idx="8443">
                  <c:v>0</c:v>
                </c:pt>
                <c:pt idx="8444">
                  <c:v>0</c:v>
                </c:pt>
                <c:pt idx="8445">
                  <c:v>0</c:v>
                </c:pt>
                <c:pt idx="8446">
                  <c:v>0</c:v>
                </c:pt>
                <c:pt idx="8447">
                  <c:v>0</c:v>
                </c:pt>
                <c:pt idx="8448">
                  <c:v>0</c:v>
                </c:pt>
                <c:pt idx="8449">
                  <c:v>0</c:v>
                </c:pt>
                <c:pt idx="8450">
                  <c:v>0</c:v>
                </c:pt>
                <c:pt idx="8451">
                  <c:v>0</c:v>
                </c:pt>
                <c:pt idx="8452">
                  <c:v>0</c:v>
                </c:pt>
                <c:pt idx="8453">
                  <c:v>0</c:v>
                </c:pt>
                <c:pt idx="8454">
                  <c:v>0</c:v>
                </c:pt>
                <c:pt idx="8455">
                  <c:v>0</c:v>
                </c:pt>
                <c:pt idx="8456">
                  <c:v>0</c:v>
                </c:pt>
                <c:pt idx="8457">
                  <c:v>4.2000000000541604E-5</c:v>
                </c:pt>
                <c:pt idx="8458">
                  <c:v>2.2099999999625197E-4</c:v>
                </c:pt>
                <c:pt idx="8459">
                  <c:v>1.9000000000346517E-4</c:v>
                </c:pt>
                <c:pt idx="8460">
                  <c:v>2.5499999999567535E-4</c:v>
                </c:pt>
                <c:pt idx="8461">
                  <c:v>2.3999999999091415E-4</c:v>
                </c:pt>
                <c:pt idx="8462">
                  <c:v>1.0799999999733245E-4</c:v>
                </c:pt>
                <c:pt idx="8463">
                  <c:v>3.260000000011587E-4</c:v>
                </c:pt>
                <c:pt idx="8464">
                  <c:v>8.2000000006132723E-5</c:v>
                </c:pt>
                <c:pt idx="8465">
                  <c:v>3.6500000000216914E-4</c:v>
                </c:pt>
                <c:pt idx="8466">
                  <c:v>2.4899999999661304E-4</c:v>
                </c:pt>
                <c:pt idx="8467">
                  <c:v>0</c:v>
                </c:pt>
                <c:pt idx="8468">
                  <c:v>0</c:v>
                </c:pt>
                <c:pt idx="8469">
                  <c:v>0</c:v>
                </c:pt>
                <c:pt idx="8470">
                  <c:v>0</c:v>
                </c:pt>
                <c:pt idx="8471">
                  <c:v>0</c:v>
                </c:pt>
                <c:pt idx="8472">
                  <c:v>0</c:v>
                </c:pt>
                <c:pt idx="8473">
                  <c:v>0</c:v>
                </c:pt>
                <c:pt idx="8474">
                  <c:v>0</c:v>
                </c:pt>
                <c:pt idx="8475">
                  <c:v>0</c:v>
                </c:pt>
                <c:pt idx="8476">
                  <c:v>0</c:v>
                </c:pt>
                <c:pt idx="8477">
                  <c:v>0</c:v>
                </c:pt>
                <c:pt idx="8478">
                  <c:v>0</c:v>
                </c:pt>
                <c:pt idx="8479">
                  <c:v>0</c:v>
                </c:pt>
                <c:pt idx="8480">
                  <c:v>0</c:v>
                </c:pt>
                <c:pt idx="8481">
                  <c:v>1.4000000000180535E-5</c:v>
                </c:pt>
                <c:pt idx="8482">
                  <c:v>2.0100000000411455E-4</c:v>
                </c:pt>
                <c:pt idx="8483">
                  <c:v>2.0999999989612661E-5</c:v>
                </c:pt>
                <c:pt idx="8484">
                  <c:v>2.8700000000014825E-4</c:v>
                </c:pt>
                <c:pt idx="8485">
                  <c:v>2.4100000000260025E-4</c:v>
                </c:pt>
                <c:pt idx="8486">
                  <c:v>1.0000000003174137E-5</c:v>
                </c:pt>
                <c:pt idx="8487">
                  <c:v>5.000000000032756E-6</c:v>
                </c:pt>
                <c:pt idx="8488">
                  <c:v>5.000000000032756E-6</c:v>
                </c:pt>
                <c:pt idx="8489">
                  <c:v>0</c:v>
                </c:pt>
                <c:pt idx="8490">
                  <c:v>0</c:v>
                </c:pt>
                <c:pt idx="8491">
                  <c:v>0</c:v>
                </c:pt>
                <c:pt idx="8492">
                  <c:v>0</c:v>
                </c:pt>
                <c:pt idx="8493">
                  <c:v>0</c:v>
                </c:pt>
                <c:pt idx="8494">
                  <c:v>0</c:v>
                </c:pt>
                <c:pt idx="8495">
                  <c:v>0</c:v>
                </c:pt>
                <c:pt idx="8496">
                  <c:v>0</c:v>
                </c:pt>
                <c:pt idx="8497">
                  <c:v>0</c:v>
                </c:pt>
                <c:pt idx="8498">
                  <c:v>0</c:v>
                </c:pt>
                <c:pt idx="8499">
                  <c:v>0</c:v>
                </c:pt>
                <c:pt idx="8500">
                  <c:v>0</c:v>
                </c:pt>
                <c:pt idx="8501">
                  <c:v>0</c:v>
                </c:pt>
                <c:pt idx="8502">
                  <c:v>0</c:v>
                </c:pt>
                <c:pt idx="8503">
                  <c:v>0</c:v>
                </c:pt>
                <c:pt idx="8504">
                  <c:v>0</c:v>
                </c:pt>
                <c:pt idx="8505">
                  <c:v>2.5000000000829914E-5</c:v>
                </c:pt>
                <c:pt idx="8506">
                  <c:v>4.8499999999762622E-4</c:v>
                </c:pt>
                <c:pt idx="8507">
                  <c:v>3.2299999999452211E-4</c:v>
                </c:pt>
                <c:pt idx="8508">
                  <c:v>1.1300000001313038E-4</c:v>
                </c:pt>
                <c:pt idx="8509">
                  <c:v>3.9900000000159253E-4</c:v>
                </c:pt>
                <c:pt idx="8510">
                  <c:v>1.9499999999084139E-4</c:v>
                </c:pt>
                <c:pt idx="8511">
                  <c:v>2.8400000000772252E-4</c:v>
                </c:pt>
                <c:pt idx="8512">
                  <c:v>3.8800000000094315E-4</c:v>
                </c:pt>
                <c:pt idx="8513">
                  <c:v>1.6299999998636849E-4</c:v>
                </c:pt>
                <c:pt idx="8514">
                  <c:v>0</c:v>
                </c:pt>
                <c:pt idx="8515">
                  <c:v>0</c:v>
                </c:pt>
                <c:pt idx="8516">
                  <c:v>0</c:v>
                </c:pt>
                <c:pt idx="8517">
                  <c:v>0</c:v>
                </c:pt>
                <c:pt idx="8518">
                  <c:v>0</c:v>
                </c:pt>
                <c:pt idx="8519">
                  <c:v>0</c:v>
                </c:pt>
                <c:pt idx="8520">
                  <c:v>0</c:v>
                </c:pt>
                <c:pt idx="8521">
                  <c:v>0</c:v>
                </c:pt>
                <c:pt idx="8522">
                  <c:v>0</c:v>
                </c:pt>
                <c:pt idx="8523">
                  <c:v>0</c:v>
                </c:pt>
                <c:pt idx="8524">
                  <c:v>0</c:v>
                </c:pt>
                <c:pt idx="8525">
                  <c:v>0</c:v>
                </c:pt>
                <c:pt idx="8526">
                  <c:v>0</c:v>
                </c:pt>
                <c:pt idx="8527">
                  <c:v>0</c:v>
                </c:pt>
                <c:pt idx="8528">
                  <c:v>3.6999999998954536E-5</c:v>
                </c:pt>
                <c:pt idx="8529">
                  <c:v>2.8199999999856118E-4</c:v>
                </c:pt>
                <c:pt idx="8530">
                  <c:v>1.319999999935817E-4</c:v>
                </c:pt>
                <c:pt idx="8531">
                  <c:v>3.2900000000779528E-4</c:v>
                </c:pt>
                <c:pt idx="8532">
                  <c:v>1.5000000004761205E-5</c:v>
                </c:pt>
                <c:pt idx="8533">
                  <c:v>1.1800000000050659E-4</c:v>
                </c:pt>
                <c:pt idx="8534">
                  <c:v>1.0699999999985721E-4</c:v>
                </c:pt>
                <c:pt idx="8535">
                  <c:v>9.0000000000145519E-5</c:v>
                </c:pt>
                <c:pt idx="8536">
                  <c:v>2.7300000000707314E-4</c:v>
                </c:pt>
                <c:pt idx="8537">
                  <c:v>8.3000000003607965E-5</c:v>
                </c:pt>
                <c:pt idx="8538">
                  <c:v>8.0000000011182237E-6</c:v>
                </c:pt>
                <c:pt idx="8539">
                  <c:v>0</c:v>
                </c:pt>
                <c:pt idx="8540">
                  <c:v>0</c:v>
                </c:pt>
                <c:pt idx="8541">
                  <c:v>0</c:v>
                </c:pt>
                <c:pt idx="8542">
                  <c:v>0</c:v>
                </c:pt>
                <c:pt idx="8543">
                  <c:v>0</c:v>
                </c:pt>
                <c:pt idx="8544">
                  <c:v>0</c:v>
                </c:pt>
                <c:pt idx="8545">
                  <c:v>0</c:v>
                </c:pt>
                <c:pt idx="8546">
                  <c:v>0</c:v>
                </c:pt>
                <c:pt idx="8547">
                  <c:v>0</c:v>
                </c:pt>
                <c:pt idx="8548">
                  <c:v>0</c:v>
                </c:pt>
                <c:pt idx="8549">
                  <c:v>0</c:v>
                </c:pt>
                <c:pt idx="8550">
                  <c:v>0</c:v>
                </c:pt>
                <c:pt idx="8551">
                  <c:v>0</c:v>
                </c:pt>
                <c:pt idx="8552">
                  <c:v>5.7999999995672624E-5</c:v>
                </c:pt>
                <c:pt idx="8553">
                  <c:v>1.2799999998946987E-4</c:v>
                </c:pt>
                <c:pt idx="8554">
                  <c:v>3.2399999999199736E-4</c:v>
                </c:pt>
                <c:pt idx="8555">
                  <c:v>4.0800000000729142E-4</c:v>
                </c:pt>
                <c:pt idx="8556">
                  <c:v>1.8099999999776628E-4</c:v>
                </c:pt>
                <c:pt idx="8557">
                  <c:v>2.6999999988674972E-5</c:v>
                </c:pt>
                <c:pt idx="8558">
                  <c:v>4.6499999999127795E-4</c:v>
                </c:pt>
                <c:pt idx="8559">
                  <c:v>4.8900000000173804E-4</c:v>
                </c:pt>
                <c:pt idx="8560">
                  <c:v>4.4400000000166528E-4</c:v>
                </c:pt>
                <c:pt idx="8561">
                  <c:v>3.489999999999327E-4</c:v>
                </c:pt>
                <c:pt idx="8562">
                  <c:v>4.6700000000043929E-4</c:v>
                </c:pt>
                <c:pt idx="8563">
                  <c:v>1.0999999999228294E-4</c:v>
                </c:pt>
                <c:pt idx="8564">
                  <c:v>3.489999999999327E-4</c:v>
                </c:pt>
                <c:pt idx="8565">
                  <c:v>5.0999999999135071E-5</c:v>
                </c:pt>
                <c:pt idx="8566">
                  <c:v>5.1999999982399459E-5</c:v>
                </c:pt>
                <c:pt idx="8567">
                  <c:v>0</c:v>
                </c:pt>
                <c:pt idx="8568">
                  <c:v>0</c:v>
                </c:pt>
                <c:pt idx="8569">
                  <c:v>0</c:v>
                </c:pt>
                <c:pt idx="8570">
                  <c:v>0</c:v>
                </c:pt>
                <c:pt idx="8571">
                  <c:v>0</c:v>
                </c:pt>
                <c:pt idx="8572">
                  <c:v>0</c:v>
                </c:pt>
                <c:pt idx="8573">
                  <c:v>0</c:v>
                </c:pt>
                <c:pt idx="8574">
                  <c:v>0</c:v>
                </c:pt>
                <c:pt idx="8575">
                  <c:v>0</c:v>
                </c:pt>
                <c:pt idx="8576">
                  <c:v>3.6999999998954536E-5</c:v>
                </c:pt>
                <c:pt idx="8577">
                  <c:v>1.010000000007949E-4</c:v>
                </c:pt>
                <c:pt idx="8578">
                  <c:v>1.8099999999776628E-4</c:v>
                </c:pt>
                <c:pt idx="8579">
                  <c:v>1.4199999999675583E-4</c:v>
                </c:pt>
                <c:pt idx="8580">
                  <c:v>9.7999999994158316E-5</c:v>
                </c:pt>
                <c:pt idx="8581">
                  <c:v>4.2900000001111493E-4</c:v>
                </c:pt>
                <c:pt idx="8582">
                  <c:v>7.0000000008008101E-5</c:v>
                </c:pt>
                <c:pt idx="8583">
                  <c:v>4.7499999999445208E-4</c:v>
                </c:pt>
                <c:pt idx="8584">
                  <c:v>3.260000000011587E-4</c:v>
                </c:pt>
                <c:pt idx="8585">
                  <c:v>2.4100000000260025E-4</c:v>
                </c:pt>
                <c:pt idx="8586">
                  <c:v>2.2799999999278953E-4</c:v>
                </c:pt>
                <c:pt idx="8587">
                  <c:v>4.7400000001118769E-4</c:v>
                </c:pt>
                <c:pt idx="8588">
                  <c:v>4.4000000002597517E-5</c:v>
                </c:pt>
                <c:pt idx="8589">
                  <c:v>4.5999999997548002E-5</c:v>
                </c:pt>
                <c:pt idx="8590">
                  <c:v>0</c:v>
                </c:pt>
                <c:pt idx="8591">
                  <c:v>0</c:v>
                </c:pt>
                <c:pt idx="8592">
                  <c:v>0</c:v>
                </c:pt>
                <c:pt idx="8593">
                  <c:v>0</c:v>
                </c:pt>
                <c:pt idx="8594">
                  <c:v>0</c:v>
                </c:pt>
                <c:pt idx="8595">
                  <c:v>0</c:v>
                </c:pt>
                <c:pt idx="8596">
                  <c:v>0</c:v>
                </c:pt>
                <c:pt idx="8597">
                  <c:v>0</c:v>
                </c:pt>
                <c:pt idx="8598">
                  <c:v>0</c:v>
                </c:pt>
                <c:pt idx="8599">
                  <c:v>0</c:v>
                </c:pt>
                <c:pt idx="8600">
                  <c:v>4.8999999997079158E-5</c:v>
                </c:pt>
                <c:pt idx="8601">
                  <c:v>4.8599999999510146E-4</c:v>
                </c:pt>
                <c:pt idx="8602">
                  <c:v>1.6500000000974069E-4</c:v>
                </c:pt>
                <c:pt idx="8603">
                  <c:v>4.9000000001342414E-4</c:v>
                </c:pt>
                <c:pt idx="8604">
                  <c:v>3.5000000001161879E-4</c:v>
                </c:pt>
                <c:pt idx="8605">
                  <c:v>4.8999999999921329E-4</c:v>
                </c:pt>
                <c:pt idx="8606">
                  <c:v>1.6399999999805459E-4</c:v>
                </c:pt>
                <c:pt idx="8607">
                  <c:v>3.5700000000815635E-4</c:v>
                </c:pt>
                <c:pt idx="8608">
                  <c:v>2.2200000000793807E-4</c:v>
                </c:pt>
                <c:pt idx="8609">
                  <c:v>1.4099999999928059E-4</c:v>
                </c:pt>
                <c:pt idx="8610">
                  <c:v>2.6399999998716339E-4</c:v>
                </c:pt>
                <c:pt idx="8611">
                  <c:v>4.5699999999726515E-4</c:v>
                </c:pt>
                <c:pt idx="8612">
                  <c:v>4.3100000000606542E-4</c:v>
                </c:pt>
                <c:pt idx="8613">
                  <c:v>7.0000000107484084E-6</c:v>
                </c:pt>
                <c:pt idx="8614">
                  <c:v>0</c:v>
                </c:pt>
                <c:pt idx="8615">
                  <c:v>0</c:v>
                </c:pt>
                <c:pt idx="8616">
                  <c:v>0</c:v>
                </c:pt>
                <c:pt idx="8617">
                  <c:v>0</c:v>
                </c:pt>
                <c:pt idx="8618">
                  <c:v>0</c:v>
                </c:pt>
                <c:pt idx="8619">
                  <c:v>0</c:v>
                </c:pt>
                <c:pt idx="8620">
                  <c:v>0</c:v>
                </c:pt>
                <c:pt idx="8621">
                  <c:v>0</c:v>
                </c:pt>
                <c:pt idx="8622">
                  <c:v>0</c:v>
                </c:pt>
                <c:pt idx="8623">
                  <c:v>0</c:v>
                </c:pt>
                <c:pt idx="8624">
                  <c:v>2.8999999999612669E-5</c:v>
                </c:pt>
                <c:pt idx="8625">
                  <c:v>9.0000000056988938E-6</c:v>
                </c:pt>
                <c:pt idx="8626">
                  <c:v>9.4999999987521733E-5</c:v>
                </c:pt>
                <c:pt idx="8627">
                  <c:v>4.0400000000317959E-4</c:v>
                </c:pt>
                <c:pt idx="8628">
                  <c:v>2.8100000000108594E-4</c:v>
                </c:pt>
                <c:pt idx="8629">
                  <c:v>2.6000000001147328E-4</c:v>
                </c:pt>
                <c:pt idx="8630">
                  <c:v>4.7100000000455111E-4</c:v>
                </c:pt>
                <c:pt idx="8631">
                  <c:v>1.3599999999769352E-4</c:v>
                </c:pt>
                <c:pt idx="8632">
                  <c:v>4.4400000000166528E-4</c:v>
                </c:pt>
                <c:pt idx="8633">
                  <c:v>8.6000000010244548E-5</c:v>
                </c:pt>
                <c:pt idx="8634">
                  <c:v>3.169999999954598E-4</c:v>
                </c:pt>
                <c:pt idx="8635">
                  <c:v>2.3199999999690135E-4</c:v>
                </c:pt>
                <c:pt idx="8636">
                  <c:v>5.8999999993147867E-5</c:v>
                </c:pt>
                <c:pt idx="8637">
                  <c:v>0</c:v>
                </c:pt>
                <c:pt idx="8638">
                  <c:v>0</c:v>
                </c:pt>
                <c:pt idx="8639">
                  <c:v>0</c:v>
                </c:pt>
                <c:pt idx="8640">
                  <c:v>0</c:v>
                </c:pt>
                <c:pt idx="8641">
                  <c:v>0</c:v>
                </c:pt>
                <c:pt idx="8642">
                  <c:v>0</c:v>
                </c:pt>
                <c:pt idx="8643">
                  <c:v>0</c:v>
                </c:pt>
                <c:pt idx="8644">
                  <c:v>0</c:v>
                </c:pt>
                <c:pt idx="8645">
                  <c:v>0</c:v>
                </c:pt>
                <c:pt idx="8646">
                  <c:v>0</c:v>
                </c:pt>
                <c:pt idx="8647">
                  <c:v>0</c:v>
                </c:pt>
                <c:pt idx="8648">
                  <c:v>0</c:v>
                </c:pt>
                <c:pt idx="8649">
                  <c:v>2.600000000185787E-5</c:v>
                </c:pt>
                <c:pt idx="8650">
                  <c:v>2.8199999999856118E-4</c:v>
                </c:pt>
                <c:pt idx="8651">
                  <c:v>3.629999999930078E-4</c:v>
                </c:pt>
                <c:pt idx="8652">
                  <c:v>1.7200000000627824E-4</c:v>
                </c:pt>
                <c:pt idx="8653">
                  <c:v>3.030000000023847E-4</c:v>
                </c:pt>
                <c:pt idx="8654">
                  <c:v>5.0999999999135071E-5</c:v>
                </c:pt>
                <c:pt idx="8655">
                  <c:v>1.5100000000245473E-4</c:v>
                </c:pt>
                <c:pt idx="8656">
                  <c:v>1.8400000000440286E-4</c:v>
                </c:pt>
                <c:pt idx="8657">
                  <c:v>0</c:v>
                </c:pt>
                <c:pt idx="8658">
                  <c:v>0</c:v>
                </c:pt>
                <c:pt idx="8659">
                  <c:v>0</c:v>
                </c:pt>
                <c:pt idx="8660">
                  <c:v>0</c:v>
                </c:pt>
                <c:pt idx="8661">
                  <c:v>0</c:v>
                </c:pt>
                <c:pt idx="8662">
                  <c:v>0</c:v>
                </c:pt>
                <c:pt idx="8663">
                  <c:v>0</c:v>
                </c:pt>
                <c:pt idx="8664">
                  <c:v>0</c:v>
                </c:pt>
                <c:pt idx="8665">
                  <c:v>0</c:v>
                </c:pt>
                <c:pt idx="8666">
                  <c:v>0</c:v>
                </c:pt>
                <c:pt idx="8667">
                  <c:v>0</c:v>
                </c:pt>
                <c:pt idx="8668">
                  <c:v>0</c:v>
                </c:pt>
                <c:pt idx="8669">
                  <c:v>0</c:v>
                </c:pt>
                <c:pt idx="8670">
                  <c:v>0</c:v>
                </c:pt>
                <c:pt idx="8671">
                  <c:v>0</c:v>
                </c:pt>
                <c:pt idx="8672">
                  <c:v>0</c:v>
                </c:pt>
                <c:pt idx="8673">
                  <c:v>5.000000000032756E-6</c:v>
                </c:pt>
                <c:pt idx="8674">
                  <c:v>5.000000000032756E-6</c:v>
                </c:pt>
                <c:pt idx="8675">
                  <c:v>5.000000000032756E-6</c:v>
                </c:pt>
                <c:pt idx="8676">
                  <c:v>5.000000000032756E-6</c:v>
                </c:pt>
                <c:pt idx="8677">
                  <c:v>5.000000000032756E-6</c:v>
                </c:pt>
                <c:pt idx="8678">
                  <c:v>5.000000000032756E-6</c:v>
                </c:pt>
                <c:pt idx="8679">
                  <c:v>5.000000000032756E-6</c:v>
                </c:pt>
                <c:pt idx="8680">
                  <c:v>5.000000000032756E-6</c:v>
                </c:pt>
                <c:pt idx="8681">
                  <c:v>0</c:v>
                </c:pt>
                <c:pt idx="8682">
                  <c:v>0</c:v>
                </c:pt>
                <c:pt idx="8683">
                  <c:v>0</c:v>
                </c:pt>
                <c:pt idx="8684">
                  <c:v>0</c:v>
                </c:pt>
                <c:pt idx="8685">
                  <c:v>0</c:v>
                </c:pt>
                <c:pt idx="8686">
                  <c:v>0</c:v>
                </c:pt>
                <c:pt idx="8687">
                  <c:v>0</c:v>
                </c:pt>
                <c:pt idx="8688">
                  <c:v>0</c:v>
                </c:pt>
                <c:pt idx="8689">
                  <c:v>0</c:v>
                </c:pt>
                <c:pt idx="8690">
                  <c:v>0</c:v>
                </c:pt>
                <c:pt idx="8691">
                  <c:v>0</c:v>
                </c:pt>
                <c:pt idx="8692">
                  <c:v>0</c:v>
                </c:pt>
                <c:pt idx="8693">
                  <c:v>0</c:v>
                </c:pt>
                <c:pt idx="8694">
                  <c:v>0</c:v>
                </c:pt>
                <c:pt idx="8695">
                  <c:v>0</c:v>
                </c:pt>
                <c:pt idx="8696">
                  <c:v>0</c:v>
                </c:pt>
                <c:pt idx="8697">
                  <c:v>5.000000000032756E-6</c:v>
                </c:pt>
                <c:pt idx="8698">
                  <c:v>5.000000000032756E-6</c:v>
                </c:pt>
                <c:pt idx="8699">
                  <c:v>5.000000000032756E-6</c:v>
                </c:pt>
                <c:pt idx="8700">
                  <c:v>5.000000000032756E-6</c:v>
                </c:pt>
                <c:pt idx="8701">
                  <c:v>5.000000000032756E-6</c:v>
                </c:pt>
                <c:pt idx="8702">
                  <c:v>5.000000000032756E-6</c:v>
                </c:pt>
                <c:pt idx="8703">
                  <c:v>5.000000000032756E-6</c:v>
                </c:pt>
                <c:pt idx="8704">
                  <c:v>5.000000000032756E-6</c:v>
                </c:pt>
                <c:pt idx="8705">
                  <c:v>0</c:v>
                </c:pt>
                <c:pt idx="8706">
                  <c:v>0</c:v>
                </c:pt>
                <c:pt idx="8707">
                  <c:v>0</c:v>
                </c:pt>
                <c:pt idx="8708">
                  <c:v>0</c:v>
                </c:pt>
                <c:pt idx="8709">
                  <c:v>0</c:v>
                </c:pt>
                <c:pt idx="8710">
                  <c:v>0</c:v>
                </c:pt>
                <c:pt idx="8711">
                  <c:v>0</c:v>
                </c:pt>
                <c:pt idx="8712">
                  <c:v>0</c:v>
                </c:pt>
                <c:pt idx="8713">
                  <c:v>0</c:v>
                </c:pt>
                <c:pt idx="8714">
                  <c:v>0</c:v>
                </c:pt>
                <c:pt idx="8715">
                  <c:v>0</c:v>
                </c:pt>
                <c:pt idx="8716">
                  <c:v>0</c:v>
                </c:pt>
                <c:pt idx="8717">
                  <c:v>0</c:v>
                </c:pt>
                <c:pt idx="8718">
                  <c:v>0</c:v>
                </c:pt>
                <c:pt idx="8719">
                  <c:v>0</c:v>
                </c:pt>
                <c:pt idx="8720">
                  <c:v>3.5000000000451337E-5</c:v>
                </c:pt>
                <c:pt idx="8721">
                  <c:v>3.5499999999899501E-4</c:v>
                </c:pt>
                <c:pt idx="8722">
                  <c:v>2.2899999999026477E-4</c:v>
                </c:pt>
                <c:pt idx="8723">
                  <c:v>2.0999999999560259E-4</c:v>
                </c:pt>
                <c:pt idx="8724">
                  <c:v>2.8000000000361069E-5</c:v>
                </c:pt>
                <c:pt idx="8725">
                  <c:v>3.7600000000281852E-4</c:v>
                </c:pt>
                <c:pt idx="8726">
                  <c:v>3.030000000023847E-4</c:v>
                </c:pt>
                <c:pt idx="8727">
                  <c:v>1.1000000014860234E-5</c:v>
                </c:pt>
                <c:pt idx="8728">
                  <c:v>5.000000000032756E-6</c:v>
                </c:pt>
                <c:pt idx="8729">
                  <c:v>0</c:v>
                </c:pt>
                <c:pt idx="8730">
                  <c:v>0</c:v>
                </c:pt>
                <c:pt idx="8731">
                  <c:v>0</c:v>
                </c:pt>
                <c:pt idx="8732">
                  <c:v>0</c:v>
                </c:pt>
                <c:pt idx="8733">
                  <c:v>0</c:v>
                </c:pt>
                <c:pt idx="8734">
                  <c:v>0</c:v>
                </c:pt>
                <c:pt idx="8735">
                  <c:v>0</c:v>
                </c:pt>
                <c:pt idx="8736">
                  <c:v>0</c:v>
                </c:pt>
                <c:pt idx="8737">
                  <c:v>0</c:v>
                </c:pt>
                <c:pt idx="8738">
                  <c:v>0</c:v>
                </c:pt>
                <c:pt idx="8739">
                  <c:v>0</c:v>
                </c:pt>
                <c:pt idx="8740">
                  <c:v>0</c:v>
                </c:pt>
                <c:pt idx="8741">
                  <c:v>0</c:v>
                </c:pt>
                <c:pt idx="8742">
                  <c:v>0</c:v>
                </c:pt>
                <c:pt idx="8743">
                  <c:v>0</c:v>
                </c:pt>
                <c:pt idx="8744">
                  <c:v>0</c:v>
                </c:pt>
                <c:pt idx="8745">
                  <c:v>5.000000000032756E-6</c:v>
                </c:pt>
                <c:pt idx="8746">
                  <c:v>5.000000000032756E-6</c:v>
                </c:pt>
                <c:pt idx="8747">
                  <c:v>2.0000000002795559E-6</c:v>
                </c:pt>
                <c:pt idx="8748">
                  <c:v>5.000000000032756E-6</c:v>
                </c:pt>
                <c:pt idx="8749">
                  <c:v>4.1000000003066361E-5</c:v>
                </c:pt>
                <c:pt idx="8750">
                  <c:v>5.000000000032756E-6</c:v>
                </c:pt>
                <c:pt idx="8751">
                  <c:v>5.000000000032756E-6</c:v>
                </c:pt>
                <c:pt idx="8752">
                  <c:v>5.000000000032756E-6</c:v>
                </c:pt>
                <c:pt idx="8753">
                  <c:v>0</c:v>
                </c:pt>
                <c:pt idx="8754">
                  <c:v>0</c:v>
                </c:pt>
                <c:pt idx="8755">
                  <c:v>0</c:v>
                </c:pt>
                <c:pt idx="8756">
                  <c:v>0</c:v>
                </c:pt>
                <c:pt idx="8757">
                  <c:v>0</c:v>
                </c:pt>
                <c:pt idx="8758">
                  <c:v>0</c:v>
                </c:pt>
                <c:pt idx="8759">
                  <c:v>0</c:v>
                </c:pt>
              </c:numCache>
            </c:numRef>
          </c:val>
        </c:ser>
        <c:dLbls>
          <c:showLegendKey val="0"/>
          <c:showVal val="0"/>
          <c:showCatName val="0"/>
          <c:showSerName val="0"/>
          <c:showPercent val="0"/>
          <c:showBubbleSize val="0"/>
        </c:dLbls>
        <c:gapWidth val="150"/>
        <c:axId val="220189184"/>
        <c:axId val="214668352"/>
      </c:barChart>
      <c:catAx>
        <c:axId val="220189184"/>
        <c:scaling>
          <c:orientation val="minMax"/>
        </c:scaling>
        <c:delete val="0"/>
        <c:axPos val="b"/>
        <c:majorTickMark val="out"/>
        <c:minorTickMark val="none"/>
        <c:tickLblPos val="nextTo"/>
        <c:crossAx val="214668352"/>
        <c:crosses val="autoZero"/>
        <c:auto val="1"/>
        <c:lblAlgn val="ctr"/>
        <c:lblOffset val="100"/>
        <c:noMultiLvlLbl val="0"/>
      </c:catAx>
      <c:valAx>
        <c:axId val="214668352"/>
        <c:scaling>
          <c:orientation val="minMax"/>
        </c:scaling>
        <c:delete val="0"/>
        <c:axPos val="l"/>
        <c:majorGridlines/>
        <c:numFmt formatCode="General" sourceLinked="1"/>
        <c:majorTickMark val="out"/>
        <c:minorTickMark val="none"/>
        <c:tickLblPos val="nextTo"/>
        <c:crossAx val="22018918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23812</xdr:colOff>
      <xdr:row>0</xdr:row>
      <xdr:rowOff>157161</xdr:rowOff>
    </xdr:from>
    <xdr:to>
      <xdr:col>20</xdr:col>
      <xdr:colOff>209550</xdr:colOff>
      <xdr:row>31</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37</xdr:row>
      <xdr:rowOff>0</xdr:rowOff>
    </xdr:from>
    <xdr:to>
      <xdr:col>32</xdr:col>
      <xdr:colOff>371476</xdr:colOff>
      <xdr:row>51</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619126</xdr:colOff>
      <xdr:row>13</xdr:row>
      <xdr:rowOff>142874</xdr:rowOff>
    </xdr:from>
    <xdr:to>
      <xdr:col>4</xdr:col>
      <xdr:colOff>552450</xdr:colOff>
      <xdr:row>21</xdr:row>
      <xdr:rowOff>152400</xdr:rowOff>
    </xdr:to>
    <xdr:sp macro="" textlink="">
      <xdr:nvSpPr>
        <xdr:cNvPr id="4" name="TextBox 3"/>
        <xdr:cNvSpPr txBox="1"/>
      </xdr:nvSpPr>
      <xdr:spPr>
        <a:xfrm>
          <a:off x="619126" y="2828924"/>
          <a:ext cx="3781424" cy="1533526"/>
        </a:xfrm>
        <a:prstGeom prst="rect">
          <a:avLst/>
        </a:prstGeom>
        <a:solidFill>
          <a:schemeClr val="accent6">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Comparing</a:t>
          </a:r>
          <a:r>
            <a:rPr lang="en-US" sz="1100" baseline="0"/>
            <a:t> results for net energy from TCS model run in the TCS console vs. run from SAM.</a:t>
          </a:r>
        </a:p>
        <a:p>
          <a:endParaRPr lang="en-US" sz="1100" baseline="0"/>
        </a:p>
        <a:p>
          <a:r>
            <a:rPr lang="en-US" sz="1100" baseline="0"/>
            <a:t>Conclusion:   Results match as close as rounding errors would allow.  SAM automatically changes several inputs to the molten salt power tower model when running the thermocline storage option.  THOSE HAVE TO BE CHANGED MANUALLY IN THE LK SCRIPT TO GET RESULTS TO MATCH!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790"/>
  <sheetViews>
    <sheetView tabSelected="1" workbookViewId="0"/>
  </sheetViews>
  <sheetFormatPr defaultRowHeight="15" x14ac:dyDescent="0.25"/>
  <cols>
    <col min="1" max="1" width="18" bestFit="1" customWidth="1"/>
    <col min="2" max="2" width="16.5703125" customWidth="1"/>
    <col min="3" max="3" width="14" customWidth="1"/>
    <col min="6" max="6" width="18.140625" customWidth="1"/>
  </cols>
  <sheetData>
    <row r="1" spans="1:5" x14ac:dyDescent="0.25">
      <c r="A1" t="s">
        <v>9</v>
      </c>
      <c r="B1" t="s">
        <v>19</v>
      </c>
    </row>
    <row r="2" spans="1:5" ht="16.5" customHeight="1" x14ac:dyDescent="0.25">
      <c r="A2" t="s">
        <v>3</v>
      </c>
      <c r="B2" t="s">
        <v>10</v>
      </c>
      <c r="D2" s="2"/>
      <c r="E2" s="2"/>
    </row>
    <row r="3" spans="1:5" x14ac:dyDescent="0.25">
      <c r="A3" t="s">
        <v>4</v>
      </c>
      <c r="B3" t="s">
        <v>22</v>
      </c>
    </row>
    <row r="4" spans="1:5" x14ac:dyDescent="0.25">
      <c r="A4" t="s">
        <v>7</v>
      </c>
      <c r="B4" t="s">
        <v>10</v>
      </c>
    </row>
    <row r="5" spans="1:5" x14ac:dyDescent="0.25">
      <c r="A5" t="s">
        <v>8</v>
      </c>
      <c r="B5" t="str">
        <f>B30</f>
        <v>Enet output (kWh) hourly</v>
      </c>
    </row>
    <row r="8" spans="1:5" ht="30" x14ac:dyDescent="0.25">
      <c r="B8" s="12" t="str">
        <f>B29</f>
        <v>results from lk script</v>
      </c>
      <c r="C8" s="12" t="str">
        <f>C29</f>
        <v>results from SAM running TCS</v>
      </c>
      <c r="D8" s="3" t="s">
        <v>5</v>
      </c>
    </row>
    <row r="9" spans="1:5" x14ac:dyDescent="0.25">
      <c r="A9" s="3" t="s">
        <v>1</v>
      </c>
      <c r="B9" s="1">
        <f>SUM('lk script vs. SAM TCS'!$B$31:$B$8790)</f>
        <v>540711.40764100396</v>
      </c>
      <c r="C9" s="1">
        <f>SUM('lk script vs. SAM TCS'!$C$31:$C$8790)</f>
        <v>540711.5564620106</v>
      </c>
      <c r="D9" s="4">
        <f>(C9-B9)/B9</f>
        <v>2.7523186036469875E-7</v>
      </c>
    </row>
    <row r="10" spans="1:5" x14ac:dyDescent="0.25">
      <c r="A10" s="3" t="s">
        <v>2</v>
      </c>
      <c r="B10">
        <f>COUNT('lk script vs. SAM TCS'!B31:B8790)</f>
        <v>8760</v>
      </c>
      <c r="C10">
        <f>COUNT('lk script vs. SAM TCS'!C31:C8790)</f>
        <v>8760</v>
      </c>
      <c r="D10" s="4">
        <f>(C10-B10)/B10</f>
        <v>0</v>
      </c>
    </row>
    <row r="11" spans="1:5" x14ac:dyDescent="0.25">
      <c r="A11" s="3" t="s">
        <v>6</v>
      </c>
      <c r="B11" s="1">
        <f>AVERAGE('lk script vs. SAM TCS'!$B$31:$B$8790)</f>
        <v>61.725046534361184</v>
      </c>
      <c r="C11" s="1">
        <f>AVERAGE('lk script vs. SAM TCS'!$C$31:$C$8790)</f>
        <v>61.72506352306057</v>
      </c>
      <c r="D11" s="4">
        <f>(C11-B11)/B11</f>
        <v>2.7523186031907359E-7</v>
      </c>
    </row>
    <row r="20" spans="1:7" x14ac:dyDescent="0.25">
      <c r="G20" s="6"/>
    </row>
    <row r="26" spans="1:7" ht="15.75" thickBot="1" x14ac:dyDescent="0.3">
      <c r="C26" s="7"/>
      <c r="E26" s="3" t="s">
        <v>14</v>
      </c>
      <c r="F26" s="9">
        <f>SQRT(SUM(F31:F8790)/8760)</f>
        <v>7.6371859799130538E-4</v>
      </c>
    </row>
    <row r="27" spans="1:7" ht="15.75" thickBot="1" x14ac:dyDescent="0.3">
      <c r="A27" s="3" t="s">
        <v>15</v>
      </c>
      <c r="B27">
        <f>MAX(B31:B8790)</f>
        <v>118.39388700000001</v>
      </c>
      <c r="C27">
        <f>MAX(C31:C8790)</f>
        <v>118.39400000000001</v>
      </c>
      <c r="E27" t="s">
        <v>16</v>
      </c>
      <c r="F27" s="13">
        <f>F26/B27</f>
        <v>6.4506590445105102E-6</v>
      </c>
    </row>
    <row r="28" spans="1:7" x14ac:dyDescent="0.25">
      <c r="A28" s="3"/>
    </row>
    <row r="29" spans="1:7" ht="45" x14ac:dyDescent="0.25">
      <c r="A29" s="5"/>
      <c r="B29" s="10" t="s">
        <v>17</v>
      </c>
      <c r="C29" s="11" t="s">
        <v>18</v>
      </c>
      <c r="D29" s="5"/>
      <c r="E29" s="5"/>
      <c r="F29" s="5"/>
    </row>
    <row r="30" spans="1:7" ht="44.25" customHeight="1" x14ac:dyDescent="0.25">
      <c r="B30" s="8" t="s">
        <v>21</v>
      </c>
      <c r="C30" s="8" t="s">
        <v>20</v>
      </c>
      <c r="D30" s="7" t="s">
        <v>11</v>
      </c>
      <c r="E30" s="3" t="s">
        <v>12</v>
      </c>
      <c r="F30" t="s">
        <v>13</v>
      </c>
      <c r="G30" s="14" t="s">
        <v>0</v>
      </c>
    </row>
    <row r="31" spans="1:7" x14ac:dyDescent="0.25">
      <c r="A31">
        <v>1</v>
      </c>
      <c r="B31">
        <v>-0.63249999999999995</v>
      </c>
      <c r="C31">
        <f>G31/1000</f>
        <v>-0.63249999999999995</v>
      </c>
      <c r="D31" s="6">
        <f>B31-C31</f>
        <v>0</v>
      </c>
      <c r="E31" s="6">
        <f>ABS(D31)</f>
        <v>0</v>
      </c>
      <c r="F31">
        <f>E31^2</f>
        <v>0</v>
      </c>
      <c r="G31">
        <v>-632.5</v>
      </c>
    </row>
    <row r="32" spans="1:7" x14ac:dyDescent="0.25">
      <c r="A32">
        <v>2</v>
      </c>
      <c r="B32">
        <v>-0.63249999999999995</v>
      </c>
      <c r="C32">
        <f t="shared" ref="C32:C95" si="0">G32/1000</f>
        <v>-0.63249999999999995</v>
      </c>
      <c r="D32">
        <f t="shared" ref="D32:D95" si="1">B32-C32</f>
        <v>0</v>
      </c>
      <c r="E32">
        <f t="shared" ref="E32:E95" si="2">ABS(D32)</f>
        <v>0</v>
      </c>
      <c r="F32">
        <f t="shared" ref="F32:F95" si="3">E32^2</f>
        <v>0</v>
      </c>
      <c r="G32">
        <v>-632.5</v>
      </c>
    </row>
    <row r="33" spans="1:7" x14ac:dyDescent="0.25">
      <c r="A33">
        <v>3</v>
      </c>
      <c r="B33">
        <v>-0.63249999999999995</v>
      </c>
      <c r="C33">
        <f t="shared" si="0"/>
        <v>-0.63249999999999995</v>
      </c>
      <c r="D33">
        <f t="shared" si="1"/>
        <v>0</v>
      </c>
      <c r="E33">
        <f t="shared" si="2"/>
        <v>0</v>
      </c>
      <c r="F33">
        <f t="shared" si="3"/>
        <v>0</v>
      </c>
      <c r="G33">
        <v>-632.5</v>
      </c>
    </row>
    <row r="34" spans="1:7" x14ac:dyDescent="0.25">
      <c r="A34">
        <v>4</v>
      </c>
      <c r="B34">
        <v>-0.63249999999999995</v>
      </c>
      <c r="C34">
        <f t="shared" si="0"/>
        <v>-0.63249999999999995</v>
      </c>
      <c r="D34">
        <f t="shared" si="1"/>
        <v>0</v>
      </c>
      <c r="E34">
        <f t="shared" si="2"/>
        <v>0</v>
      </c>
      <c r="F34">
        <f t="shared" si="3"/>
        <v>0</v>
      </c>
      <c r="G34">
        <v>-632.5</v>
      </c>
    </row>
    <row r="35" spans="1:7" x14ac:dyDescent="0.25">
      <c r="A35">
        <v>5</v>
      </c>
      <c r="B35">
        <v>-0.63249999999999995</v>
      </c>
      <c r="C35">
        <f t="shared" si="0"/>
        <v>-0.63249999999999995</v>
      </c>
      <c r="D35">
        <f t="shared" si="1"/>
        <v>0</v>
      </c>
      <c r="E35">
        <f t="shared" si="2"/>
        <v>0</v>
      </c>
      <c r="F35">
        <f t="shared" si="3"/>
        <v>0</v>
      </c>
      <c r="G35">
        <v>-632.5</v>
      </c>
    </row>
    <row r="36" spans="1:7" x14ac:dyDescent="0.25">
      <c r="A36">
        <v>6</v>
      </c>
      <c r="B36">
        <v>-0.63249999999999995</v>
      </c>
      <c r="C36">
        <f t="shared" si="0"/>
        <v>-0.63249999999999995</v>
      </c>
      <c r="D36">
        <f t="shared" si="1"/>
        <v>0</v>
      </c>
      <c r="E36">
        <f t="shared" si="2"/>
        <v>0</v>
      </c>
      <c r="F36">
        <f t="shared" si="3"/>
        <v>0</v>
      </c>
      <c r="G36">
        <v>-632.5</v>
      </c>
    </row>
    <row r="37" spans="1:7" x14ac:dyDescent="0.25">
      <c r="A37">
        <v>7</v>
      </c>
      <c r="B37">
        <v>-1.3468199999999999</v>
      </c>
      <c r="C37">
        <f t="shared" si="0"/>
        <v>-1.3468199999999999</v>
      </c>
      <c r="D37">
        <f t="shared" si="1"/>
        <v>0</v>
      </c>
      <c r="E37">
        <f t="shared" si="2"/>
        <v>0</v>
      </c>
      <c r="F37">
        <f t="shared" si="3"/>
        <v>0</v>
      </c>
      <c r="G37">
        <v>-1346.82</v>
      </c>
    </row>
    <row r="38" spans="1:7" x14ac:dyDescent="0.25">
      <c r="A38">
        <v>8</v>
      </c>
      <c r="B38">
        <v>-1.3468199999999999</v>
      </c>
      <c r="C38">
        <f t="shared" si="0"/>
        <v>-1.3468199999999999</v>
      </c>
      <c r="D38">
        <f t="shared" si="1"/>
        <v>0</v>
      </c>
      <c r="E38">
        <f t="shared" si="2"/>
        <v>0</v>
      </c>
      <c r="F38">
        <f t="shared" si="3"/>
        <v>0</v>
      </c>
      <c r="G38">
        <v>-1346.82</v>
      </c>
    </row>
    <row r="39" spans="1:7" x14ac:dyDescent="0.25">
      <c r="A39">
        <v>9</v>
      </c>
      <c r="B39">
        <v>-1.3468199999999999</v>
      </c>
      <c r="C39">
        <f t="shared" si="0"/>
        <v>-1.3468199999999999</v>
      </c>
      <c r="D39">
        <f t="shared" si="1"/>
        <v>0</v>
      </c>
      <c r="E39">
        <f t="shared" si="2"/>
        <v>0</v>
      </c>
      <c r="F39">
        <f t="shared" si="3"/>
        <v>0</v>
      </c>
      <c r="G39">
        <v>-1346.82</v>
      </c>
    </row>
    <row r="40" spans="1:7" x14ac:dyDescent="0.25">
      <c r="A40">
        <v>10</v>
      </c>
      <c r="B40">
        <v>-1.1235949999999999</v>
      </c>
      <c r="C40">
        <f t="shared" si="0"/>
        <v>-1.1235899999999999</v>
      </c>
      <c r="D40">
        <f t="shared" si="1"/>
        <v>-5.000000000032756E-6</v>
      </c>
      <c r="E40">
        <f t="shared" si="2"/>
        <v>5.000000000032756E-6</v>
      </c>
      <c r="F40">
        <f t="shared" si="3"/>
        <v>2.5000000000327561E-11</v>
      </c>
      <c r="G40">
        <v>-1123.5899999999999</v>
      </c>
    </row>
    <row r="41" spans="1:7" x14ac:dyDescent="0.25">
      <c r="A41">
        <v>11</v>
      </c>
      <c r="B41">
        <v>53.945109000000002</v>
      </c>
      <c r="C41">
        <f t="shared" si="0"/>
        <v>53.945099999999996</v>
      </c>
      <c r="D41">
        <f t="shared" si="1"/>
        <v>9.0000000056988938E-6</v>
      </c>
      <c r="E41">
        <f t="shared" si="2"/>
        <v>9.0000000056988938E-6</v>
      </c>
      <c r="F41">
        <f t="shared" si="3"/>
        <v>8.1000000102580094E-11</v>
      </c>
      <c r="G41">
        <v>53945.1</v>
      </c>
    </row>
    <row r="42" spans="1:7" x14ac:dyDescent="0.25">
      <c r="A42">
        <v>12</v>
      </c>
      <c r="B42">
        <v>114.312269</v>
      </c>
      <c r="C42">
        <f t="shared" si="0"/>
        <v>114.312</v>
      </c>
      <c r="D42">
        <f t="shared" si="1"/>
        <v>2.6900000000296131E-4</v>
      </c>
      <c r="E42">
        <f t="shared" si="2"/>
        <v>2.6900000000296131E-4</v>
      </c>
      <c r="F42">
        <f t="shared" si="3"/>
        <v>7.2361000001593185E-8</v>
      </c>
      <c r="G42">
        <v>114312</v>
      </c>
    </row>
    <row r="43" spans="1:7" x14ac:dyDescent="0.25">
      <c r="A43">
        <v>13</v>
      </c>
      <c r="B43">
        <v>111.71290500000001</v>
      </c>
      <c r="C43">
        <f t="shared" si="0"/>
        <v>111.71299999999999</v>
      </c>
      <c r="D43">
        <f t="shared" si="1"/>
        <v>-9.4999999987521733E-5</v>
      </c>
      <c r="E43">
        <f t="shared" si="2"/>
        <v>9.4999999987521733E-5</v>
      </c>
      <c r="F43">
        <f t="shared" si="3"/>
        <v>9.0249999976291297E-9</v>
      </c>
      <c r="G43">
        <v>111713</v>
      </c>
    </row>
    <row r="44" spans="1:7" x14ac:dyDescent="0.25">
      <c r="A44">
        <v>14</v>
      </c>
      <c r="B44">
        <v>112.66865799999999</v>
      </c>
      <c r="C44">
        <f t="shared" si="0"/>
        <v>112.669</v>
      </c>
      <c r="D44">
        <f t="shared" si="1"/>
        <v>-3.4200000000339514E-4</v>
      </c>
      <c r="E44">
        <f t="shared" si="2"/>
        <v>3.4200000000339514E-4</v>
      </c>
      <c r="F44">
        <f t="shared" si="3"/>
        <v>1.1696400000232227E-7</v>
      </c>
      <c r="G44">
        <v>112669</v>
      </c>
    </row>
    <row r="45" spans="1:7" x14ac:dyDescent="0.25">
      <c r="A45">
        <v>15</v>
      </c>
      <c r="B45">
        <v>113.32045100000001</v>
      </c>
      <c r="C45">
        <f t="shared" si="0"/>
        <v>113.32</v>
      </c>
      <c r="D45">
        <f t="shared" si="1"/>
        <v>4.5100000001241369E-4</v>
      </c>
      <c r="E45">
        <f t="shared" si="2"/>
        <v>4.5100000001241369E-4</v>
      </c>
      <c r="F45">
        <f t="shared" si="3"/>
        <v>2.0340100001119715E-7</v>
      </c>
      <c r="G45">
        <v>113320</v>
      </c>
    </row>
    <row r="46" spans="1:7" x14ac:dyDescent="0.25">
      <c r="A46">
        <v>16</v>
      </c>
      <c r="B46">
        <v>116.25473100000001</v>
      </c>
      <c r="C46">
        <f t="shared" si="0"/>
        <v>116.255</v>
      </c>
      <c r="D46">
        <f t="shared" si="1"/>
        <v>-2.6899999998875046E-4</v>
      </c>
      <c r="E46">
        <f t="shared" si="2"/>
        <v>2.6899999998875046E-4</v>
      </c>
      <c r="F46">
        <f t="shared" si="3"/>
        <v>7.2360999993947746E-8</v>
      </c>
      <c r="G46">
        <v>116255</v>
      </c>
    </row>
    <row r="47" spans="1:7" x14ac:dyDescent="0.25">
      <c r="A47">
        <v>17</v>
      </c>
      <c r="B47">
        <v>115.67325599999999</v>
      </c>
      <c r="C47">
        <f t="shared" si="0"/>
        <v>115.673</v>
      </c>
      <c r="D47">
        <f t="shared" si="1"/>
        <v>2.559999999931506E-4</v>
      </c>
      <c r="E47">
        <f t="shared" si="2"/>
        <v>2.559999999931506E-4</v>
      </c>
      <c r="F47">
        <f t="shared" si="3"/>
        <v>6.553599999649311E-8</v>
      </c>
      <c r="G47">
        <v>115673</v>
      </c>
    </row>
    <row r="48" spans="1:7" x14ac:dyDescent="0.25">
      <c r="A48">
        <v>18</v>
      </c>
      <c r="B48">
        <v>112.237791</v>
      </c>
      <c r="C48">
        <f t="shared" si="0"/>
        <v>112.238</v>
      </c>
      <c r="D48">
        <f t="shared" si="1"/>
        <v>-2.0899999999812735E-4</v>
      </c>
      <c r="E48">
        <f t="shared" si="2"/>
        <v>2.0899999999812735E-4</v>
      </c>
      <c r="F48">
        <f t="shared" si="3"/>
        <v>4.3680999999217235E-8</v>
      </c>
      <c r="G48">
        <v>112238</v>
      </c>
    </row>
    <row r="49" spans="1:7" x14ac:dyDescent="0.25">
      <c r="A49">
        <v>19</v>
      </c>
      <c r="B49">
        <v>-0.63249999999999995</v>
      </c>
      <c r="C49">
        <f t="shared" si="0"/>
        <v>-0.63249999999999995</v>
      </c>
      <c r="D49">
        <f t="shared" si="1"/>
        <v>0</v>
      </c>
      <c r="E49">
        <f t="shared" si="2"/>
        <v>0</v>
      </c>
      <c r="F49">
        <f t="shared" si="3"/>
        <v>0</v>
      </c>
      <c r="G49">
        <v>-632.5</v>
      </c>
    </row>
    <row r="50" spans="1:7" x14ac:dyDescent="0.25">
      <c r="A50">
        <v>20</v>
      </c>
      <c r="B50">
        <v>-0.63249999999999995</v>
      </c>
      <c r="C50">
        <f t="shared" si="0"/>
        <v>-0.63249999999999995</v>
      </c>
      <c r="D50">
        <f t="shared" si="1"/>
        <v>0</v>
      </c>
      <c r="E50">
        <f t="shared" si="2"/>
        <v>0</v>
      </c>
      <c r="F50">
        <f t="shared" si="3"/>
        <v>0</v>
      </c>
      <c r="G50">
        <v>-632.5</v>
      </c>
    </row>
    <row r="51" spans="1:7" x14ac:dyDescent="0.25">
      <c r="A51">
        <v>21</v>
      </c>
      <c r="B51">
        <v>-0.63249999999999995</v>
      </c>
      <c r="C51">
        <f t="shared" si="0"/>
        <v>-0.63249999999999995</v>
      </c>
      <c r="D51">
        <f t="shared" si="1"/>
        <v>0</v>
      </c>
      <c r="E51">
        <f t="shared" si="2"/>
        <v>0</v>
      </c>
      <c r="F51">
        <f t="shared" si="3"/>
        <v>0</v>
      </c>
      <c r="G51">
        <v>-632.5</v>
      </c>
    </row>
    <row r="52" spans="1:7" x14ac:dyDescent="0.25">
      <c r="A52">
        <v>22</v>
      </c>
      <c r="B52">
        <v>-0.63249999999999995</v>
      </c>
      <c r="C52">
        <f t="shared" si="0"/>
        <v>-0.63249999999999995</v>
      </c>
      <c r="D52">
        <f t="shared" si="1"/>
        <v>0</v>
      </c>
      <c r="E52">
        <f t="shared" si="2"/>
        <v>0</v>
      </c>
      <c r="F52">
        <f t="shared" si="3"/>
        <v>0</v>
      </c>
      <c r="G52">
        <v>-632.5</v>
      </c>
    </row>
    <row r="53" spans="1:7" x14ac:dyDescent="0.25">
      <c r="A53">
        <v>23</v>
      </c>
      <c r="B53">
        <v>-0.63249999999999995</v>
      </c>
      <c r="C53">
        <f t="shared" si="0"/>
        <v>-0.63249999999999995</v>
      </c>
      <c r="D53">
        <f t="shared" si="1"/>
        <v>0</v>
      </c>
      <c r="E53">
        <f t="shared" si="2"/>
        <v>0</v>
      </c>
      <c r="F53">
        <f t="shared" si="3"/>
        <v>0</v>
      </c>
      <c r="G53">
        <v>-632.5</v>
      </c>
    </row>
    <row r="54" spans="1:7" x14ac:dyDescent="0.25">
      <c r="A54">
        <v>24</v>
      </c>
      <c r="B54">
        <v>-0.63249999999999995</v>
      </c>
      <c r="C54">
        <f t="shared" si="0"/>
        <v>-0.63249999999999995</v>
      </c>
      <c r="D54">
        <f t="shared" si="1"/>
        <v>0</v>
      </c>
      <c r="E54">
        <f t="shared" si="2"/>
        <v>0</v>
      </c>
      <c r="F54">
        <f t="shared" si="3"/>
        <v>0</v>
      </c>
      <c r="G54">
        <v>-632.5</v>
      </c>
    </row>
    <row r="55" spans="1:7" x14ac:dyDescent="0.25">
      <c r="A55">
        <v>25</v>
      </c>
      <c r="B55">
        <v>-0.63249999999999995</v>
      </c>
      <c r="C55">
        <f t="shared" si="0"/>
        <v>-0.63249999999999995</v>
      </c>
      <c r="D55">
        <f t="shared" si="1"/>
        <v>0</v>
      </c>
      <c r="E55">
        <f t="shared" si="2"/>
        <v>0</v>
      </c>
      <c r="F55">
        <f t="shared" si="3"/>
        <v>0</v>
      </c>
      <c r="G55">
        <v>-632.5</v>
      </c>
    </row>
    <row r="56" spans="1:7" x14ac:dyDescent="0.25">
      <c r="A56">
        <v>26</v>
      </c>
      <c r="B56">
        <v>-0.63249999999999995</v>
      </c>
      <c r="C56">
        <f t="shared" si="0"/>
        <v>-0.63249999999999995</v>
      </c>
      <c r="D56">
        <f t="shared" si="1"/>
        <v>0</v>
      </c>
      <c r="E56">
        <f t="shared" si="2"/>
        <v>0</v>
      </c>
      <c r="F56">
        <f t="shared" si="3"/>
        <v>0</v>
      </c>
      <c r="G56">
        <v>-632.5</v>
      </c>
    </row>
    <row r="57" spans="1:7" x14ac:dyDescent="0.25">
      <c r="A57">
        <v>27</v>
      </c>
      <c r="B57">
        <v>-0.63249999999999995</v>
      </c>
      <c r="C57">
        <f t="shared" si="0"/>
        <v>-0.63249999999999995</v>
      </c>
      <c r="D57">
        <f t="shared" si="1"/>
        <v>0</v>
      </c>
      <c r="E57">
        <f t="shared" si="2"/>
        <v>0</v>
      </c>
      <c r="F57">
        <f t="shared" si="3"/>
        <v>0</v>
      </c>
      <c r="G57">
        <v>-632.5</v>
      </c>
    </row>
    <row r="58" spans="1:7" x14ac:dyDescent="0.25">
      <c r="A58">
        <v>28</v>
      </c>
      <c r="B58">
        <v>-0.63249999999999995</v>
      </c>
      <c r="C58">
        <f t="shared" si="0"/>
        <v>-0.63249999999999995</v>
      </c>
      <c r="D58">
        <f t="shared" si="1"/>
        <v>0</v>
      </c>
      <c r="E58">
        <f t="shared" si="2"/>
        <v>0</v>
      </c>
      <c r="F58">
        <f t="shared" si="3"/>
        <v>0</v>
      </c>
      <c r="G58">
        <v>-632.5</v>
      </c>
    </row>
    <row r="59" spans="1:7" x14ac:dyDescent="0.25">
      <c r="A59">
        <v>29</v>
      </c>
      <c r="B59">
        <v>-0.63249999999999995</v>
      </c>
      <c r="C59">
        <f t="shared" si="0"/>
        <v>-0.63249999999999995</v>
      </c>
      <c r="D59">
        <f t="shared" si="1"/>
        <v>0</v>
      </c>
      <c r="E59">
        <f t="shared" si="2"/>
        <v>0</v>
      </c>
      <c r="F59">
        <f t="shared" si="3"/>
        <v>0</v>
      </c>
      <c r="G59">
        <v>-632.5</v>
      </c>
    </row>
    <row r="60" spans="1:7" x14ac:dyDescent="0.25">
      <c r="A60">
        <v>30</v>
      </c>
      <c r="B60">
        <v>-0.63249999999999995</v>
      </c>
      <c r="C60">
        <f t="shared" si="0"/>
        <v>-0.63249999999999995</v>
      </c>
      <c r="D60">
        <f t="shared" si="1"/>
        <v>0</v>
      </c>
      <c r="E60">
        <f t="shared" si="2"/>
        <v>0</v>
      </c>
      <c r="F60">
        <f t="shared" si="3"/>
        <v>0</v>
      </c>
      <c r="G60">
        <v>-632.5</v>
      </c>
    </row>
    <row r="61" spans="1:7" x14ac:dyDescent="0.25">
      <c r="A61">
        <v>31</v>
      </c>
      <c r="B61">
        <v>-1.3468199999999999</v>
      </c>
      <c r="C61">
        <f t="shared" si="0"/>
        <v>-1.3468199999999999</v>
      </c>
      <c r="D61">
        <f t="shared" si="1"/>
        <v>0</v>
      </c>
      <c r="E61">
        <f t="shared" si="2"/>
        <v>0</v>
      </c>
      <c r="F61">
        <f t="shared" si="3"/>
        <v>0</v>
      </c>
      <c r="G61">
        <v>-1346.82</v>
      </c>
    </row>
    <row r="62" spans="1:7" x14ac:dyDescent="0.25">
      <c r="A62">
        <v>32</v>
      </c>
      <c r="B62">
        <v>-1.3468199999999999</v>
      </c>
      <c r="C62">
        <f t="shared" si="0"/>
        <v>-1.3468199999999999</v>
      </c>
      <c r="D62">
        <f t="shared" si="1"/>
        <v>0</v>
      </c>
      <c r="E62">
        <f t="shared" si="2"/>
        <v>0</v>
      </c>
      <c r="F62">
        <f t="shared" si="3"/>
        <v>0</v>
      </c>
      <c r="G62">
        <v>-1346.82</v>
      </c>
    </row>
    <row r="63" spans="1:7" x14ac:dyDescent="0.25">
      <c r="A63">
        <v>33</v>
      </c>
      <c r="B63">
        <v>18.783957000000001</v>
      </c>
      <c r="C63">
        <f t="shared" si="0"/>
        <v>18.783999999999999</v>
      </c>
      <c r="D63">
        <f t="shared" si="1"/>
        <v>-4.2999999998016847E-5</v>
      </c>
      <c r="E63">
        <f t="shared" si="2"/>
        <v>4.2999999998016847E-5</v>
      </c>
      <c r="F63">
        <f t="shared" si="3"/>
        <v>1.8489999998294487E-9</v>
      </c>
      <c r="G63">
        <v>18784</v>
      </c>
    </row>
    <row r="64" spans="1:7" x14ac:dyDescent="0.25">
      <c r="A64">
        <v>34</v>
      </c>
      <c r="B64">
        <v>109.572935</v>
      </c>
      <c r="C64">
        <f t="shared" si="0"/>
        <v>109.57299999999999</v>
      </c>
      <c r="D64">
        <f t="shared" si="1"/>
        <v>-6.4999999992210178E-5</v>
      </c>
      <c r="E64">
        <f t="shared" si="2"/>
        <v>6.4999999992210178E-5</v>
      </c>
      <c r="F64">
        <f t="shared" si="3"/>
        <v>4.2249999989873231E-9</v>
      </c>
      <c r="G64">
        <v>109573</v>
      </c>
    </row>
    <row r="65" spans="1:7" x14ac:dyDescent="0.25">
      <c r="A65">
        <v>35</v>
      </c>
      <c r="B65">
        <v>111.008532</v>
      </c>
      <c r="C65">
        <f t="shared" si="0"/>
        <v>111.009</v>
      </c>
      <c r="D65">
        <f t="shared" si="1"/>
        <v>-4.6799999999791453E-4</v>
      </c>
      <c r="E65">
        <f t="shared" si="2"/>
        <v>4.6799999999791453E-4</v>
      </c>
      <c r="F65">
        <f t="shared" si="3"/>
        <v>2.19023999998048E-7</v>
      </c>
      <c r="G65">
        <v>111009</v>
      </c>
    </row>
    <row r="66" spans="1:7" x14ac:dyDescent="0.25">
      <c r="A66">
        <v>36</v>
      </c>
      <c r="B66">
        <v>109.524175</v>
      </c>
      <c r="C66">
        <f t="shared" si="0"/>
        <v>109.524</v>
      </c>
      <c r="D66">
        <f t="shared" si="1"/>
        <v>1.7499999999870397E-4</v>
      </c>
      <c r="E66">
        <f t="shared" si="2"/>
        <v>1.7499999999870397E-4</v>
      </c>
      <c r="F66">
        <f t="shared" si="3"/>
        <v>3.0624999999546392E-8</v>
      </c>
      <c r="G66">
        <v>109524</v>
      </c>
    </row>
    <row r="67" spans="1:7" x14ac:dyDescent="0.25">
      <c r="A67">
        <v>37</v>
      </c>
      <c r="B67">
        <v>108.962453</v>
      </c>
      <c r="C67">
        <f t="shared" si="0"/>
        <v>108.962</v>
      </c>
      <c r="D67">
        <f t="shared" si="1"/>
        <v>4.5299999999315332E-4</v>
      </c>
      <c r="E67">
        <f t="shared" si="2"/>
        <v>4.5299999999315332E-4</v>
      </c>
      <c r="F67">
        <f t="shared" si="3"/>
        <v>2.0520899999379691E-7</v>
      </c>
      <c r="G67">
        <v>108962</v>
      </c>
    </row>
    <row r="68" spans="1:7" x14ac:dyDescent="0.25">
      <c r="A68">
        <v>38</v>
      </c>
      <c r="B68">
        <v>109.407416</v>
      </c>
      <c r="C68">
        <f t="shared" si="0"/>
        <v>109.407</v>
      </c>
      <c r="D68">
        <f t="shared" si="1"/>
        <v>4.1600000000130422E-4</v>
      </c>
      <c r="E68">
        <f t="shared" si="2"/>
        <v>4.1600000000130422E-4</v>
      </c>
      <c r="F68">
        <f t="shared" si="3"/>
        <v>1.7305600000108511E-7</v>
      </c>
      <c r="G68">
        <v>109407</v>
      </c>
    </row>
    <row r="69" spans="1:7" x14ac:dyDescent="0.25">
      <c r="A69">
        <v>39</v>
      </c>
      <c r="B69">
        <v>110.993422</v>
      </c>
      <c r="C69">
        <f t="shared" si="0"/>
        <v>110.99299999999999</v>
      </c>
      <c r="D69">
        <f t="shared" si="1"/>
        <v>4.2200000000036653E-4</v>
      </c>
      <c r="E69">
        <f t="shared" si="2"/>
        <v>4.2200000000036653E-4</v>
      </c>
      <c r="F69">
        <f t="shared" si="3"/>
        <v>1.7808400000030935E-7</v>
      </c>
      <c r="G69">
        <v>110993</v>
      </c>
    </row>
    <row r="70" spans="1:7" x14ac:dyDescent="0.25">
      <c r="A70">
        <v>40</v>
      </c>
      <c r="B70">
        <v>112.829975</v>
      </c>
      <c r="C70">
        <f t="shared" si="0"/>
        <v>112.83</v>
      </c>
      <c r="D70">
        <f t="shared" si="1"/>
        <v>-2.4999999993724487E-5</v>
      </c>
      <c r="E70">
        <f t="shared" si="2"/>
        <v>2.4999999993724487E-5</v>
      </c>
      <c r="F70">
        <f t="shared" si="3"/>
        <v>6.2499999968622435E-10</v>
      </c>
      <c r="G70">
        <v>112830</v>
      </c>
    </row>
    <row r="71" spans="1:7" x14ac:dyDescent="0.25">
      <c r="A71">
        <v>41</v>
      </c>
      <c r="B71">
        <v>116.204418</v>
      </c>
      <c r="C71">
        <f t="shared" si="0"/>
        <v>116.20399999999999</v>
      </c>
      <c r="D71">
        <f t="shared" si="1"/>
        <v>4.1800000001046556E-4</v>
      </c>
      <c r="E71">
        <f t="shared" si="2"/>
        <v>4.1800000001046556E-4</v>
      </c>
      <c r="F71">
        <f t="shared" si="3"/>
        <v>1.7472400000874921E-7</v>
      </c>
      <c r="G71">
        <v>116204</v>
      </c>
    </row>
    <row r="72" spans="1:7" x14ac:dyDescent="0.25">
      <c r="A72">
        <v>42</v>
      </c>
      <c r="B72">
        <v>118.033941</v>
      </c>
      <c r="C72">
        <f t="shared" si="0"/>
        <v>118.03400000000001</v>
      </c>
      <c r="D72">
        <f t="shared" si="1"/>
        <v>-5.9000000007358722E-5</v>
      </c>
      <c r="E72">
        <f t="shared" si="2"/>
        <v>5.9000000007358722E-5</v>
      </c>
      <c r="F72">
        <f t="shared" si="3"/>
        <v>3.481000000868329E-9</v>
      </c>
      <c r="G72">
        <v>118034</v>
      </c>
    </row>
    <row r="73" spans="1:7" x14ac:dyDescent="0.25">
      <c r="A73">
        <v>43</v>
      </c>
      <c r="B73">
        <v>115.587225</v>
      </c>
      <c r="C73">
        <f t="shared" si="0"/>
        <v>115.587</v>
      </c>
      <c r="D73">
        <f t="shared" si="1"/>
        <v>2.250000000003638E-4</v>
      </c>
      <c r="E73">
        <f t="shared" si="2"/>
        <v>2.250000000003638E-4</v>
      </c>
      <c r="F73">
        <f t="shared" si="3"/>
        <v>5.0625000000163707E-8</v>
      </c>
      <c r="G73">
        <v>115587</v>
      </c>
    </row>
    <row r="74" spans="1:7" x14ac:dyDescent="0.25">
      <c r="A74">
        <v>44</v>
      </c>
      <c r="B74">
        <v>116.17007</v>
      </c>
      <c r="C74">
        <f t="shared" si="0"/>
        <v>116.17</v>
      </c>
      <c r="D74">
        <f t="shared" si="1"/>
        <v>6.9999999993797246E-5</v>
      </c>
      <c r="E74">
        <f t="shared" si="2"/>
        <v>6.9999999993797246E-5</v>
      </c>
      <c r="F74">
        <f t="shared" si="3"/>
        <v>4.8999999991316142E-9</v>
      </c>
      <c r="G74">
        <v>116170</v>
      </c>
    </row>
    <row r="75" spans="1:7" x14ac:dyDescent="0.25">
      <c r="A75">
        <v>45</v>
      </c>
      <c r="B75">
        <v>114.697005</v>
      </c>
      <c r="C75">
        <f t="shared" si="0"/>
        <v>114.697</v>
      </c>
      <c r="D75">
        <f t="shared" si="1"/>
        <v>5.0000000015870683E-6</v>
      </c>
      <c r="E75">
        <f t="shared" si="2"/>
        <v>5.0000000015870683E-6</v>
      </c>
      <c r="F75">
        <f t="shared" si="3"/>
        <v>2.5000000015870682E-11</v>
      </c>
      <c r="G75">
        <v>114697</v>
      </c>
    </row>
    <row r="76" spans="1:7" x14ac:dyDescent="0.25">
      <c r="A76">
        <v>46</v>
      </c>
      <c r="B76">
        <v>69.277812999999995</v>
      </c>
      <c r="C76">
        <f t="shared" si="0"/>
        <v>69.277799999999999</v>
      </c>
      <c r="D76">
        <f t="shared" si="1"/>
        <v>1.2999999995599865E-5</v>
      </c>
      <c r="E76">
        <f t="shared" si="2"/>
        <v>1.2999999995599865E-5</v>
      </c>
      <c r="F76">
        <f t="shared" si="3"/>
        <v>1.6899999988559649E-10</v>
      </c>
      <c r="G76">
        <v>69277.8</v>
      </c>
    </row>
    <row r="77" spans="1:7" x14ac:dyDescent="0.25">
      <c r="A77">
        <v>47</v>
      </c>
      <c r="B77">
        <v>-0.63249999999999995</v>
      </c>
      <c r="C77">
        <f t="shared" si="0"/>
        <v>-0.63249999999999995</v>
      </c>
      <c r="D77">
        <f t="shared" si="1"/>
        <v>0</v>
      </c>
      <c r="E77">
        <f t="shared" si="2"/>
        <v>0</v>
      </c>
      <c r="F77">
        <f t="shared" si="3"/>
        <v>0</v>
      </c>
      <c r="G77">
        <v>-632.5</v>
      </c>
    </row>
    <row r="78" spans="1:7" x14ac:dyDescent="0.25">
      <c r="A78">
        <v>48</v>
      </c>
      <c r="B78">
        <v>-0.63249999999999995</v>
      </c>
      <c r="C78">
        <f t="shared" si="0"/>
        <v>-0.63249999999999995</v>
      </c>
      <c r="D78">
        <f t="shared" si="1"/>
        <v>0</v>
      </c>
      <c r="E78">
        <f t="shared" si="2"/>
        <v>0</v>
      </c>
      <c r="F78">
        <f t="shared" si="3"/>
        <v>0</v>
      </c>
      <c r="G78">
        <v>-632.5</v>
      </c>
    </row>
    <row r="79" spans="1:7" x14ac:dyDescent="0.25">
      <c r="A79">
        <v>49</v>
      </c>
      <c r="B79">
        <v>-0.63249999999999995</v>
      </c>
      <c r="C79">
        <f t="shared" si="0"/>
        <v>-0.63249999999999995</v>
      </c>
      <c r="D79">
        <f t="shared" si="1"/>
        <v>0</v>
      </c>
      <c r="E79">
        <f t="shared" si="2"/>
        <v>0</v>
      </c>
      <c r="F79">
        <f t="shared" si="3"/>
        <v>0</v>
      </c>
      <c r="G79">
        <v>-632.5</v>
      </c>
    </row>
    <row r="80" spans="1:7" x14ac:dyDescent="0.25">
      <c r="A80">
        <v>50</v>
      </c>
      <c r="B80">
        <v>-0.63249999999999995</v>
      </c>
      <c r="C80">
        <f t="shared" si="0"/>
        <v>-0.63249999999999995</v>
      </c>
      <c r="D80">
        <f t="shared" si="1"/>
        <v>0</v>
      </c>
      <c r="E80">
        <f t="shared" si="2"/>
        <v>0</v>
      </c>
      <c r="F80">
        <f t="shared" si="3"/>
        <v>0</v>
      </c>
      <c r="G80">
        <v>-632.5</v>
      </c>
    </row>
    <row r="81" spans="1:7" x14ac:dyDescent="0.25">
      <c r="A81">
        <v>51</v>
      </c>
      <c r="B81">
        <v>-0.63249999999999995</v>
      </c>
      <c r="C81">
        <f t="shared" si="0"/>
        <v>-0.63249999999999995</v>
      </c>
      <c r="D81">
        <f t="shared" si="1"/>
        <v>0</v>
      </c>
      <c r="E81">
        <f t="shared" si="2"/>
        <v>0</v>
      </c>
      <c r="F81">
        <f t="shared" si="3"/>
        <v>0</v>
      </c>
      <c r="G81">
        <v>-632.5</v>
      </c>
    </row>
    <row r="82" spans="1:7" x14ac:dyDescent="0.25">
      <c r="A82">
        <v>52</v>
      </c>
      <c r="B82">
        <v>-0.63249999999999995</v>
      </c>
      <c r="C82">
        <f t="shared" si="0"/>
        <v>-0.63249999999999995</v>
      </c>
      <c r="D82">
        <f t="shared" si="1"/>
        <v>0</v>
      </c>
      <c r="E82">
        <f t="shared" si="2"/>
        <v>0</v>
      </c>
      <c r="F82">
        <f t="shared" si="3"/>
        <v>0</v>
      </c>
      <c r="G82">
        <v>-632.5</v>
      </c>
    </row>
    <row r="83" spans="1:7" x14ac:dyDescent="0.25">
      <c r="A83">
        <v>53</v>
      </c>
      <c r="B83">
        <v>-0.63249999999999995</v>
      </c>
      <c r="C83">
        <f t="shared" si="0"/>
        <v>-0.63249999999999995</v>
      </c>
      <c r="D83">
        <f t="shared" si="1"/>
        <v>0</v>
      </c>
      <c r="E83">
        <f t="shared" si="2"/>
        <v>0</v>
      </c>
      <c r="F83">
        <f t="shared" si="3"/>
        <v>0</v>
      </c>
      <c r="G83">
        <v>-632.5</v>
      </c>
    </row>
    <row r="84" spans="1:7" x14ac:dyDescent="0.25">
      <c r="A84">
        <v>54</v>
      </c>
      <c r="B84">
        <v>-0.63249999999999995</v>
      </c>
      <c r="C84">
        <f t="shared" si="0"/>
        <v>-0.63249999999999995</v>
      </c>
      <c r="D84">
        <f t="shared" si="1"/>
        <v>0</v>
      </c>
      <c r="E84">
        <f t="shared" si="2"/>
        <v>0</v>
      </c>
      <c r="F84">
        <f t="shared" si="3"/>
        <v>0</v>
      </c>
      <c r="G84">
        <v>-632.5</v>
      </c>
    </row>
    <row r="85" spans="1:7" x14ac:dyDescent="0.25">
      <c r="A85">
        <v>55</v>
      </c>
      <c r="B85">
        <v>-1.3468199999999999</v>
      </c>
      <c r="C85">
        <f t="shared" si="0"/>
        <v>-1.3468199999999999</v>
      </c>
      <c r="D85">
        <f t="shared" si="1"/>
        <v>0</v>
      </c>
      <c r="E85">
        <f t="shared" si="2"/>
        <v>0</v>
      </c>
      <c r="F85">
        <f t="shared" si="3"/>
        <v>0</v>
      </c>
      <c r="G85">
        <v>-1346.82</v>
      </c>
    </row>
    <row r="86" spans="1:7" x14ac:dyDescent="0.25">
      <c r="A86">
        <v>56</v>
      </c>
      <c r="B86">
        <v>-1.3468199999999999</v>
      </c>
      <c r="C86">
        <f t="shared" si="0"/>
        <v>-1.3468199999999999</v>
      </c>
      <c r="D86">
        <f t="shared" si="1"/>
        <v>0</v>
      </c>
      <c r="E86">
        <f t="shared" si="2"/>
        <v>0</v>
      </c>
      <c r="F86">
        <f t="shared" si="3"/>
        <v>0</v>
      </c>
      <c r="G86">
        <v>-1346.82</v>
      </c>
    </row>
    <row r="87" spans="1:7" x14ac:dyDescent="0.25">
      <c r="A87">
        <v>57</v>
      </c>
      <c r="B87">
        <v>24.112404999999999</v>
      </c>
      <c r="C87">
        <f t="shared" si="0"/>
        <v>24.112400000000001</v>
      </c>
      <c r="D87">
        <f t="shared" si="1"/>
        <v>4.9999999980343546E-6</v>
      </c>
      <c r="E87">
        <f t="shared" si="2"/>
        <v>4.9999999980343546E-6</v>
      </c>
      <c r="F87">
        <f t="shared" si="3"/>
        <v>2.4999999980343546E-11</v>
      </c>
      <c r="G87">
        <v>24112.400000000001</v>
      </c>
    </row>
    <row r="88" spans="1:7" x14ac:dyDescent="0.25">
      <c r="A88">
        <v>58</v>
      </c>
      <c r="B88">
        <v>110.43045499999999</v>
      </c>
      <c r="C88">
        <f t="shared" si="0"/>
        <v>110.43</v>
      </c>
      <c r="D88">
        <f t="shared" si="1"/>
        <v>4.5499999998810381E-4</v>
      </c>
      <c r="E88">
        <f t="shared" si="2"/>
        <v>4.5499999998810381E-4</v>
      </c>
      <c r="F88">
        <f t="shared" si="3"/>
        <v>2.0702499998917446E-7</v>
      </c>
      <c r="G88">
        <v>110430</v>
      </c>
    </row>
    <row r="89" spans="1:7" x14ac:dyDescent="0.25">
      <c r="A89">
        <v>59</v>
      </c>
      <c r="B89">
        <v>107.68368599999999</v>
      </c>
      <c r="C89">
        <f t="shared" si="0"/>
        <v>107.684</v>
      </c>
      <c r="D89">
        <f t="shared" si="1"/>
        <v>-3.1400000000303407E-4</v>
      </c>
      <c r="E89">
        <f t="shared" si="2"/>
        <v>3.1400000000303407E-4</v>
      </c>
      <c r="F89">
        <f t="shared" si="3"/>
        <v>9.8596000001905392E-8</v>
      </c>
      <c r="G89">
        <v>107684</v>
      </c>
    </row>
    <row r="90" spans="1:7" x14ac:dyDescent="0.25">
      <c r="A90">
        <v>60</v>
      </c>
      <c r="B90">
        <v>109.980423</v>
      </c>
      <c r="C90">
        <f t="shared" si="0"/>
        <v>109.98</v>
      </c>
      <c r="D90">
        <f t="shared" si="1"/>
        <v>4.2299999999784177E-4</v>
      </c>
      <c r="E90">
        <f t="shared" si="2"/>
        <v>4.2299999999784177E-4</v>
      </c>
      <c r="F90">
        <f t="shared" si="3"/>
        <v>1.7892899999817414E-7</v>
      </c>
      <c r="G90">
        <v>109980</v>
      </c>
    </row>
    <row r="91" spans="1:7" x14ac:dyDescent="0.25">
      <c r="A91">
        <v>61</v>
      </c>
      <c r="B91">
        <v>109.02030499999999</v>
      </c>
      <c r="C91">
        <f t="shared" si="0"/>
        <v>109.02</v>
      </c>
      <c r="D91">
        <f t="shared" si="1"/>
        <v>3.0499999999733518E-4</v>
      </c>
      <c r="E91">
        <f t="shared" si="2"/>
        <v>3.0499999999733518E-4</v>
      </c>
      <c r="F91">
        <f t="shared" si="3"/>
        <v>9.3024999998374465E-8</v>
      </c>
      <c r="G91">
        <v>109020</v>
      </c>
    </row>
    <row r="92" spans="1:7" x14ac:dyDescent="0.25">
      <c r="A92">
        <v>62</v>
      </c>
      <c r="B92">
        <v>109.53942600000001</v>
      </c>
      <c r="C92">
        <f t="shared" si="0"/>
        <v>109.539</v>
      </c>
      <c r="D92">
        <f t="shared" si="1"/>
        <v>4.2600000000447835E-4</v>
      </c>
      <c r="E92">
        <f t="shared" si="2"/>
        <v>4.2600000000447835E-4</v>
      </c>
      <c r="F92">
        <f t="shared" si="3"/>
        <v>1.8147600000381557E-7</v>
      </c>
      <c r="G92">
        <v>109539</v>
      </c>
    </row>
    <row r="93" spans="1:7" x14ac:dyDescent="0.25">
      <c r="A93">
        <v>63</v>
      </c>
      <c r="B93">
        <v>110.90841500000001</v>
      </c>
      <c r="C93">
        <f t="shared" si="0"/>
        <v>110.908</v>
      </c>
      <c r="D93">
        <f t="shared" si="1"/>
        <v>4.1500000000382897E-4</v>
      </c>
      <c r="E93">
        <f t="shared" si="2"/>
        <v>4.1500000000382897E-4</v>
      </c>
      <c r="F93">
        <f t="shared" si="3"/>
        <v>1.7222500000317804E-7</v>
      </c>
      <c r="G93">
        <v>110908</v>
      </c>
    </row>
    <row r="94" spans="1:7" x14ac:dyDescent="0.25">
      <c r="A94">
        <v>64</v>
      </c>
      <c r="B94">
        <v>112.60121100000001</v>
      </c>
      <c r="C94">
        <f t="shared" si="0"/>
        <v>112.601</v>
      </c>
      <c r="D94">
        <f t="shared" si="1"/>
        <v>2.1100000000728869E-4</v>
      </c>
      <c r="E94">
        <f t="shared" si="2"/>
        <v>2.1100000000728869E-4</v>
      </c>
      <c r="F94">
        <f t="shared" si="3"/>
        <v>4.4521000003075827E-8</v>
      </c>
      <c r="G94">
        <v>112601</v>
      </c>
    </row>
    <row r="95" spans="1:7" x14ac:dyDescent="0.25">
      <c r="A95">
        <v>65</v>
      </c>
      <c r="B95">
        <v>116.094762</v>
      </c>
      <c r="C95">
        <f t="shared" si="0"/>
        <v>116.095</v>
      </c>
      <c r="D95">
        <f t="shared" si="1"/>
        <v>-2.3799999999596366E-4</v>
      </c>
      <c r="E95">
        <f t="shared" si="2"/>
        <v>2.3799999999596366E-4</v>
      </c>
      <c r="F95">
        <f t="shared" si="3"/>
        <v>5.6643999998078705E-8</v>
      </c>
      <c r="G95">
        <v>116095</v>
      </c>
    </row>
    <row r="96" spans="1:7" x14ac:dyDescent="0.25">
      <c r="A96">
        <v>66</v>
      </c>
      <c r="B96">
        <v>117.762139</v>
      </c>
      <c r="C96">
        <f t="shared" ref="C96:C159" si="4">G96/1000</f>
        <v>117.762</v>
      </c>
      <c r="D96">
        <f t="shared" ref="D96:D159" si="5">B96-C96</f>
        <v>1.390000000043301E-4</v>
      </c>
      <c r="E96">
        <f t="shared" ref="E96:E159" si="6">ABS(D96)</f>
        <v>1.390000000043301E-4</v>
      </c>
      <c r="F96">
        <f t="shared" ref="F96:F159" si="7">E96^2</f>
        <v>1.9321000001203768E-8</v>
      </c>
      <c r="G96">
        <v>117762</v>
      </c>
    </row>
    <row r="97" spans="1:7" x14ac:dyDescent="0.25">
      <c r="A97">
        <v>67</v>
      </c>
      <c r="B97">
        <v>115.103416</v>
      </c>
      <c r="C97">
        <f t="shared" si="4"/>
        <v>115.10299999999999</v>
      </c>
      <c r="D97">
        <f t="shared" si="5"/>
        <v>4.1600000000130422E-4</v>
      </c>
      <c r="E97">
        <f t="shared" si="6"/>
        <v>4.1600000000130422E-4</v>
      </c>
      <c r="F97">
        <f t="shared" si="7"/>
        <v>1.7305600000108511E-7</v>
      </c>
      <c r="G97">
        <v>115103</v>
      </c>
    </row>
    <row r="98" spans="1:7" x14ac:dyDescent="0.25">
      <c r="A98">
        <v>68</v>
      </c>
      <c r="B98">
        <v>115.85248199999999</v>
      </c>
      <c r="C98">
        <f t="shared" si="4"/>
        <v>115.852</v>
      </c>
      <c r="D98">
        <f t="shared" si="5"/>
        <v>4.8199999999098964E-4</v>
      </c>
      <c r="E98">
        <f t="shared" si="6"/>
        <v>4.8199999999098964E-4</v>
      </c>
      <c r="F98">
        <f t="shared" si="7"/>
        <v>2.32323999991314E-7</v>
      </c>
      <c r="G98">
        <v>115852</v>
      </c>
    </row>
    <row r="99" spans="1:7" x14ac:dyDescent="0.25">
      <c r="A99">
        <v>69</v>
      </c>
      <c r="B99">
        <v>116.126529</v>
      </c>
      <c r="C99">
        <f t="shared" si="4"/>
        <v>116.127</v>
      </c>
      <c r="D99">
        <f t="shared" si="5"/>
        <v>-4.7099999999034026E-4</v>
      </c>
      <c r="E99">
        <f t="shared" si="6"/>
        <v>4.7099999999034026E-4</v>
      </c>
      <c r="F99">
        <f t="shared" si="7"/>
        <v>2.2184099999090052E-7</v>
      </c>
      <c r="G99">
        <v>116127</v>
      </c>
    </row>
    <row r="100" spans="1:7" x14ac:dyDescent="0.25">
      <c r="A100">
        <v>70</v>
      </c>
      <c r="B100">
        <v>108.73275599999999</v>
      </c>
      <c r="C100">
        <f t="shared" si="4"/>
        <v>108.733</v>
      </c>
      <c r="D100">
        <f t="shared" si="5"/>
        <v>-2.4400000000923683E-4</v>
      </c>
      <c r="E100">
        <f t="shared" si="6"/>
        <v>2.4400000000923683E-4</v>
      </c>
      <c r="F100">
        <f t="shared" si="7"/>
        <v>5.953600000450757E-8</v>
      </c>
      <c r="G100">
        <v>108733</v>
      </c>
    </row>
    <row r="101" spans="1:7" x14ac:dyDescent="0.25">
      <c r="A101">
        <v>71</v>
      </c>
      <c r="B101">
        <v>30.087938999999999</v>
      </c>
      <c r="C101">
        <f t="shared" si="4"/>
        <v>30.087900000000001</v>
      </c>
      <c r="D101">
        <f t="shared" si="5"/>
        <v>3.8999999997457735E-5</v>
      </c>
      <c r="E101">
        <f t="shared" si="6"/>
        <v>3.8999999997457735E-5</v>
      </c>
      <c r="F101">
        <f t="shared" si="7"/>
        <v>1.5209999998017033E-9</v>
      </c>
      <c r="G101">
        <v>30087.9</v>
      </c>
    </row>
    <row r="102" spans="1:7" x14ac:dyDescent="0.25">
      <c r="A102">
        <v>72</v>
      </c>
      <c r="B102">
        <v>-0.63249999999999995</v>
      </c>
      <c r="C102">
        <f t="shared" si="4"/>
        <v>-0.63249999999999995</v>
      </c>
      <c r="D102">
        <f t="shared" si="5"/>
        <v>0</v>
      </c>
      <c r="E102">
        <f t="shared" si="6"/>
        <v>0</v>
      </c>
      <c r="F102">
        <f t="shared" si="7"/>
        <v>0</v>
      </c>
      <c r="G102">
        <v>-632.5</v>
      </c>
    </row>
    <row r="103" spans="1:7" x14ac:dyDescent="0.25">
      <c r="A103">
        <v>73</v>
      </c>
      <c r="B103">
        <v>-0.63249999999999995</v>
      </c>
      <c r="C103">
        <f t="shared" si="4"/>
        <v>-0.63249999999999995</v>
      </c>
      <c r="D103">
        <f t="shared" si="5"/>
        <v>0</v>
      </c>
      <c r="E103">
        <f t="shared" si="6"/>
        <v>0</v>
      </c>
      <c r="F103">
        <f t="shared" si="7"/>
        <v>0</v>
      </c>
      <c r="G103">
        <v>-632.5</v>
      </c>
    </row>
    <row r="104" spans="1:7" x14ac:dyDescent="0.25">
      <c r="A104">
        <v>74</v>
      </c>
      <c r="B104">
        <v>-0.63249999999999995</v>
      </c>
      <c r="C104">
        <f t="shared" si="4"/>
        <v>-0.63249999999999995</v>
      </c>
      <c r="D104">
        <f t="shared" si="5"/>
        <v>0</v>
      </c>
      <c r="E104">
        <f t="shared" si="6"/>
        <v>0</v>
      </c>
      <c r="F104">
        <f t="shared" si="7"/>
        <v>0</v>
      </c>
      <c r="G104">
        <v>-632.5</v>
      </c>
    </row>
    <row r="105" spans="1:7" x14ac:dyDescent="0.25">
      <c r="A105">
        <v>75</v>
      </c>
      <c r="B105">
        <v>-0.63249999999999995</v>
      </c>
      <c r="C105">
        <f t="shared" si="4"/>
        <v>-0.63249999999999995</v>
      </c>
      <c r="D105">
        <f t="shared" si="5"/>
        <v>0</v>
      </c>
      <c r="E105">
        <f t="shared" si="6"/>
        <v>0</v>
      </c>
      <c r="F105">
        <f t="shared" si="7"/>
        <v>0</v>
      </c>
      <c r="G105">
        <v>-632.5</v>
      </c>
    </row>
    <row r="106" spans="1:7" x14ac:dyDescent="0.25">
      <c r="A106">
        <v>76</v>
      </c>
      <c r="B106">
        <v>-0.63249999999999995</v>
      </c>
      <c r="C106">
        <f t="shared" si="4"/>
        <v>-0.63249999999999995</v>
      </c>
      <c r="D106">
        <f t="shared" si="5"/>
        <v>0</v>
      </c>
      <c r="E106">
        <f t="shared" si="6"/>
        <v>0</v>
      </c>
      <c r="F106">
        <f t="shared" si="7"/>
        <v>0</v>
      </c>
      <c r="G106">
        <v>-632.5</v>
      </c>
    </row>
    <row r="107" spans="1:7" x14ac:dyDescent="0.25">
      <c r="A107">
        <v>77</v>
      </c>
      <c r="B107">
        <v>-0.63249999999999995</v>
      </c>
      <c r="C107">
        <f t="shared" si="4"/>
        <v>-0.63249999999999995</v>
      </c>
      <c r="D107">
        <f t="shared" si="5"/>
        <v>0</v>
      </c>
      <c r="E107">
        <f t="shared" si="6"/>
        <v>0</v>
      </c>
      <c r="F107">
        <f t="shared" si="7"/>
        <v>0</v>
      </c>
      <c r="G107">
        <v>-632.5</v>
      </c>
    </row>
    <row r="108" spans="1:7" x14ac:dyDescent="0.25">
      <c r="A108">
        <v>78</v>
      </c>
      <c r="B108">
        <v>-0.63249999999999995</v>
      </c>
      <c r="C108">
        <f t="shared" si="4"/>
        <v>-0.63249999999999995</v>
      </c>
      <c r="D108">
        <f t="shared" si="5"/>
        <v>0</v>
      </c>
      <c r="E108">
        <f t="shared" si="6"/>
        <v>0</v>
      </c>
      <c r="F108">
        <f t="shared" si="7"/>
        <v>0</v>
      </c>
      <c r="G108">
        <v>-632.5</v>
      </c>
    </row>
    <row r="109" spans="1:7" x14ac:dyDescent="0.25">
      <c r="A109">
        <v>79</v>
      </c>
      <c r="B109">
        <v>-1.3468199999999999</v>
      </c>
      <c r="C109">
        <f t="shared" si="4"/>
        <v>-1.3468199999999999</v>
      </c>
      <c r="D109">
        <f t="shared" si="5"/>
        <v>0</v>
      </c>
      <c r="E109">
        <f t="shared" si="6"/>
        <v>0</v>
      </c>
      <c r="F109">
        <f t="shared" si="7"/>
        <v>0</v>
      </c>
      <c r="G109">
        <v>-1346.82</v>
      </c>
    </row>
    <row r="110" spans="1:7" x14ac:dyDescent="0.25">
      <c r="A110">
        <v>80</v>
      </c>
      <c r="B110">
        <v>-1.3468199999999999</v>
      </c>
      <c r="C110">
        <f t="shared" si="4"/>
        <v>-1.3468199999999999</v>
      </c>
      <c r="D110">
        <f t="shared" si="5"/>
        <v>0</v>
      </c>
      <c r="E110">
        <f t="shared" si="6"/>
        <v>0</v>
      </c>
      <c r="F110">
        <f t="shared" si="7"/>
        <v>0</v>
      </c>
      <c r="G110">
        <v>-1346.82</v>
      </c>
    </row>
    <row r="111" spans="1:7" x14ac:dyDescent="0.25">
      <c r="A111">
        <v>81</v>
      </c>
      <c r="B111">
        <v>8.1549359999999993</v>
      </c>
      <c r="C111">
        <f t="shared" si="4"/>
        <v>8.1549499999999995</v>
      </c>
      <c r="D111">
        <f t="shared" si="5"/>
        <v>-1.4000000000180535E-5</v>
      </c>
      <c r="E111">
        <f t="shared" si="6"/>
        <v>1.4000000000180535E-5</v>
      </c>
      <c r="F111">
        <f t="shared" si="7"/>
        <v>1.9600000000505497E-10</v>
      </c>
      <c r="G111">
        <v>8154.95</v>
      </c>
    </row>
    <row r="112" spans="1:7" x14ac:dyDescent="0.25">
      <c r="A112">
        <v>82</v>
      </c>
      <c r="B112">
        <v>110.81911599999999</v>
      </c>
      <c r="C112">
        <f t="shared" si="4"/>
        <v>110.819</v>
      </c>
      <c r="D112">
        <f t="shared" si="5"/>
        <v>1.1599999999134525E-4</v>
      </c>
      <c r="E112">
        <f t="shared" si="6"/>
        <v>1.1599999999134525E-4</v>
      </c>
      <c r="F112">
        <f t="shared" si="7"/>
        <v>1.3455999997992098E-8</v>
      </c>
      <c r="G112">
        <v>110819</v>
      </c>
    </row>
    <row r="113" spans="1:7" x14ac:dyDescent="0.25">
      <c r="A113">
        <v>83</v>
      </c>
      <c r="B113">
        <v>108.288549</v>
      </c>
      <c r="C113">
        <f t="shared" si="4"/>
        <v>108.289</v>
      </c>
      <c r="D113">
        <f t="shared" si="5"/>
        <v>-4.5099999999820284E-4</v>
      </c>
      <c r="E113">
        <f t="shared" si="6"/>
        <v>4.5099999999820284E-4</v>
      </c>
      <c r="F113">
        <f t="shared" si="7"/>
        <v>2.0340099999837897E-7</v>
      </c>
      <c r="G113">
        <v>108289</v>
      </c>
    </row>
    <row r="114" spans="1:7" x14ac:dyDescent="0.25">
      <c r="A114">
        <v>84</v>
      </c>
      <c r="B114">
        <v>110.748907</v>
      </c>
      <c r="C114">
        <f t="shared" si="4"/>
        <v>110.749</v>
      </c>
      <c r="D114">
        <f t="shared" si="5"/>
        <v>-9.2999999992571247E-5</v>
      </c>
      <c r="E114">
        <f t="shared" si="6"/>
        <v>9.2999999992571247E-5</v>
      </c>
      <c r="F114">
        <f t="shared" si="7"/>
        <v>8.6489999986182513E-9</v>
      </c>
      <c r="G114">
        <v>110749</v>
      </c>
    </row>
    <row r="115" spans="1:7" x14ac:dyDescent="0.25">
      <c r="A115">
        <v>85</v>
      </c>
      <c r="B115">
        <v>109.881396</v>
      </c>
      <c r="C115">
        <f t="shared" si="4"/>
        <v>109.881</v>
      </c>
      <c r="D115">
        <f t="shared" si="5"/>
        <v>3.9599999999495594E-4</v>
      </c>
      <c r="E115">
        <f t="shared" si="6"/>
        <v>3.9599999999495594E-4</v>
      </c>
      <c r="F115">
        <f t="shared" si="7"/>
        <v>1.5681599999600509E-7</v>
      </c>
      <c r="G115">
        <v>109881</v>
      </c>
    </row>
    <row r="116" spans="1:7" x14ac:dyDescent="0.25">
      <c r="A116">
        <v>86</v>
      </c>
      <c r="B116">
        <v>110.23624</v>
      </c>
      <c r="C116">
        <f t="shared" si="4"/>
        <v>110.236</v>
      </c>
      <c r="D116">
        <f t="shared" si="5"/>
        <v>2.3999999999091415E-4</v>
      </c>
      <c r="E116">
        <f t="shared" si="6"/>
        <v>2.3999999999091415E-4</v>
      </c>
      <c r="F116">
        <f t="shared" si="7"/>
        <v>5.7599999995638792E-8</v>
      </c>
      <c r="G116">
        <v>110236</v>
      </c>
    </row>
    <row r="117" spans="1:7" x14ac:dyDescent="0.25">
      <c r="A117">
        <v>87</v>
      </c>
      <c r="B117">
        <v>111.356782</v>
      </c>
      <c r="C117">
        <f t="shared" si="4"/>
        <v>111.357</v>
      </c>
      <c r="D117">
        <f t="shared" si="5"/>
        <v>-2.1800000000382624E-4</v>
      </c>
      <c r="E117">
        <f t="shared" si="6"/>
        <v>2.1800000000382624E-4</v>
      </c>
      <c r="F117">
        <f t="shared" si="7"/>
        <v>4.7524000001668241E-8</v>
      </c>
      <c r="G117">
        <v>111357</v>
      </c>
    </row>
    <row r="118" spans="1:7" x14ac:dyDescent="0.25">
      <c r="A118">
        <v>88</v>
      </c>
      <c r="B118">
        <v>114.805013</v>
      </c>
      <c r="C118">
        <f t="shared" si="4"/>
        <v>114.80500000000001</v>
      </c>
      <c r="D118">
        <f t="shared" si="5"/>
        <v>1.2999999995599865E-5</v>
      </c>
      <c r="E118">
        <f t="shared" si="6"/>
        <v>1.2999999995599865E-5</v>
      </c>
      <c r="F118">
        <f t="shared" si="7"/>
        <v>1.6899999988559649E-10</v>
      </c>
      <c r="G118">
        <v>114805</v>
      </c>
    </row>
    <row r="119" spans="1:7" x14ac:dyDescent="0.25">
      <c r="A119">
        <v>89</v>
      </c>
      <c r="B119">
        <v>115.78793400000001</v>
      </c>
      <c r="C119">
        <f t="shared" si="4"/>
        <v>115.788</v>
      </c>
      <c r="D119">
        <f t="shared" si="5"/>
        <v>-6.5999999989685421E-5</v>
      </c>
      <c r="E119">
        <f t="shared" si="6"/>
        <v>6.5999999989685421E-5</v>
      </c>
      <c r="F119">
        <f t="shared" si="7"/>
        <v>4.3559999986384759E-9</v>
      </c>
      <c r="G119">
        <v>115788</v>
      </c>
    </row>
    <row r="120" spans="1:7" x14ac:dyDescent="0.25">
      <c r="A120">
        <v>90</v>
      </c>
      <c r="B120">
        <v>117.37398399999999</v>
      </c>
      <c r="C120">
        <f t="shared" si="4"/>
        <v>117.374</v>
      </c>
      <c r="D120">
        <f t="shared" si="5"/>
        <v>-1.6000000002236447E-5</v>
      </c>
      <c r="E120">
        <f t="shared" si="6"/>
        <v>1.6000000002236447E-5</v>
      </c>
      <c r="F120">
        <f t="shared" si="7"/>
        <v>2.5600000007156632E-10</v>
      </c>
      <c r="G120">
        <v>117374</v>
      </c>
    </row>
    <row r="121" spans="1:7" x14ac:dyDescent="0.25">
      <c r="A121">
        <v>91</v>
      </c>
      <c r="B121">
        <v>117.804717</v>
      </c>
      <c r="C121">
        <f t="shared" si="4"/>
        <v>117.80500000000001</v>
      </c>
      <c r="D121">
        <f t="shared" si="5"/>
        <v>-2.8300000001024728E-4</v>
      </c>
      <c r="E121">
        <f t="shared" si="6"/>
        <v>2.8300000001024728E-4</v>
      </c>
      <c r="F121">
        <f t="shared" si="7"/>
        <v>8.0089000005799962E-8</v>
      </c>
      <c r="G121">
        <v>117805</v>
      </c>
    </row>
    <row r="122" spans="1:7" x14ac:dyDescent="0.25">
      <c r="A122">
        <v>92</v>
      </c>
      <c r="B122">
        <v>115.10674</v>
      </c>
      <c r="C122">
        <f t="shared" si="4"/>
        <v>115.107</v>
      </c>
      <c r="D122">
        <f t="shared" si="5"/>
        <v>-2.5999999999726242E-4</v>
      </c>
      <c r="E122">
        <f t="shared" si="6"/>
        <v>2.5999999999726242E-4</v>
      </c>
      <c r="F122">
        <f t="shared" si="7"/>
        <v>6.7599999998576465E-8</v>
      </c>
      <c r="G122">
        <v>115107</v>
      </c>
    </row>
    <row r="123" spans="1:7" x14ac:dyDescent="0.25">
      <c r="A123">
        <v>93</v>
      </c>
      <c r="B123">
        <v>109.289115</v>
      </c>
      <c r="C123">
        <f t="shared" si="4"/>
        <v>109.289</v>
      </c>
      <c r="D123">
        <f t="shared" si="5"/>
        <v>1.1499999999387001E-4</v>
      </c>
      <c r="E123">
        <f t="shared" si="6"/>
        <v>1.1499999999387001E-4</v>
      </c>
      <c r="F123">
        <f t="shared" si="7"/>
        <v>1.3224999998590101E-8</v>
      </c>
      <c r="G123">
        <v>109289</v>
      </c>
    </row>
    <row r="124" spans="1:7" x14ac:dyDescent="0.25">
      <c r="A124">
        <v>94</v>
      </c>
      <c r="B124">
        <v>38.369618000000003</v>
      </c>
      <c r="C124">
        <f t="shared" si="4"/>
        <v>38.369599999999998</v>
      </c>
      <c r="D124">
        <f t="shared" si="5"/>
        <v>1.800000000429236E-5</v>
      </c>
      <c r="E124">
        <f t="shared" si="6"/>
        <v>1.800000000429236E-5</v>
      </c>
      <c r="F124">
        <f t="shared" si="7"/>
        <v>3.2400000015452496E-10</v>
      </c>
      <c r="G124">
        <v>38369.599999999999</v>
      </c>
    </row>
    <row r="125" spans="1:7" x14ac:dyDescent="0.25">
      <c r="A125">
        <v>95</v>
      </c>
      <c r="B125">
        <v>-0.63249999999999995</v>
      </c>
      <c r="C125">
        <f t="shared" si="4"/>
        <v>-0.63249999999999995</v>
      </c>
      <c r="D125">
        <f t="shared" si="5"/>
        <v>0</v>
      </c>
      <c r="E125">
        <f t="shared" si="6"/>
        <v>0</v>
      </c>
      <c r="F125">
        <f t="shared" si="7"/>
        <v>0</v>
      </c>
      <c r="G125">
        <v>-632.5</v>
      </c>
    </row>
    <row r="126" spans="1:7" x14ac:dyDescent="0.25">
      <c r="A126">
        <v>96</v>
      </c>
      <c r="B126">
        <v>-0.63249999999999995</v>
      </c>
      <c r="C126">
        <f t="shared" si="4"/>
        <v>-0.63249999999999995</v>
      </c>
      <c r="D126">
        <f t="shared" si="5"/>
        <v>0</v>
      </c>
      <c r="E126">
        <f t="shared" si="6"/>
        <v>0</v>
      </c>
      <c r="F126">
        <f t="shared" si="7"/>
        <v>0</v>
      </c>
      <c r="G126">
        <v>-632.5</v>
      </c>
    </row>
    <row r="127" spans="1:7" x14ac:dyDescent="0.25">
      <c r="A127">
        <v>97</v>
      </c>
      <c r="B127">
        <v>-0.63249999999999995</v>
      </c>
      <c r="C127">
        <f t="shared" si="4"/>
        <v>-0.63249999999999995</v>
      </c>
      <c r="D127">
        <f t="shared" si="5"/>
        <v>0</v>
      </c>
      <c r="E127">
        <f t="shared" si="6"/>
        <v>0</v>
      </c>
      <c r="F127">
        <f t="shared" si="7"/>
        <v>0</v>
      </c>
      <c r="G127">
        <v>-632.5</v>
      </c>
    </row>
    <row r="128" spans="1:7" x14ac:dyDescent="0.25">
      <c r="A128">
        <v>98</v>
      </c>
      <c r="B128">
        <v>-0.63249999999999995</v>
      </c>
      <c r="C128">
        <f t="shared" si="4"/>
        <v>-0.63249999999999995</v>
      </c>
      <c r="D128">
        <f t="shared" si="5"/>
        <v>0</v>
      </c>
      <c r="E128">
        <f t="shared" si="6"/>
        <v>0</v>
      </c>
      <c r="F128">
        <f t="shared" si="7"/>
        <v>0</v>
      </c>
      <c r="G128">
        <v>-632.5</v>
      </c>
    </row>
    <row r="129" spans="1:7" x14ac:dyDescent="0.25">
      <c r="A129">
        <v>99</v>
      </c>
      <c r="B129">
        <v>-0.63249999999999995</v>
      </c>
      <c r="C129">
        <f t="shared" si="4"/>
        <v>-0.63249999999999995</v>
      </c>
      <c r="D129">
        <f t="shared" si="5"/>
        <v>0</v>
      </c>
      <c r="E129">
        <f t="shared" si="6"/>
        <v>0</v>
      </c>
      <c r="F129">
        <f t="shared" si="7"/>
        <v>0</v>
      </c>
      <c r="G129">
        <v>-632.5</v>
      </c>
    </row>
    <row r="130" spans="1:7" x14ac:dyDescent="0.25">
      <c r="A130">
        <v>100</v>
      </c>
      <c r="B130">
        <v>-0.63249999999999995</v>
      </c>
      <c r="C130">
        <f t="shared" si="4"/>
        <v>-0.63249999999999995</v>
      </c>
      <c r="D130">
        <f t="shared" si="5"/>
        <v>0</v>
      </c>
      <c r="E130">
        <f t="shared" si="6"/>
        <v>0</v>
      </c>
      <c r="F130">
        <f t="shared" si="7"/>
        <v>0</v>
      </c>
      <c r="G130">
        <v>-632.5</v>
      </c>
    </row>
    <row r="131" spans="1:7" x14ac:dyDescent="0.25">
      <c r="A131">
        <v>101</v>
      </c>
      <c r="B131">
        <v>-0.63249999999999995</v>
      </c>
      <c r="C131">
        <f t="shared" si="4"/>
        <v>-0.63249999999999995</v>
      </c>
      <c r="D131">
        <f t="shared" si="5"/>
        <v>0</v>
      </c>
      <c r="E131">
        <f t="shared" si="6"/>
        <v>0</v>
      </c>
      <c r="F131">
        <f t="shared" si="7"/>
        <v>0</v>
      </c>
      <c r="G131">
        <v>-632.5</v>
      </c>
    </row>
    <row r="132" spans="1:7" x14ac:dyDescent="0.25">
      <c r="A132">
        <v>102</v>
      </c>
      <c r="B132">
        <v>-0.63249999999999995</v>
      </c>
      <c r="C132">
        <f t="shared" si="4"/>
        <v>-0.63249999999999995</v>
      </c>
      <c r="D132">
        <f t="shared" si="5"/>
        <v>0</v>
      </c>
      <c r="E132">
        <f t="shared" si="6"/>
        <v>0</v>
      </c>
      <c r="F132">
        <f t="shared" si="7"/>
        <v>0</v>
      </c>
      <c r="G132">
        <v>-632.5</v>
      </c>
    </row>
    <row r="133" spans="1:7" x14ac:dyDescent="0.25">
      <c r="A133">
        <v>103</v>
      </c>
      <c r="B133">
        <v>-1.3468199999999999</v>
      </c>
      <c r="C133">
        <f t="shared" si="4"/>
        <v>-1.3468199999999999</v>
      </c>
      <c r="D133">
        <f t="shared" si="5"/>
        <v>0</v>
      </c>
      <c r="E133">
        <f t="shared" si="6"/>
        <v>0</v>
      </c>
      <c r="F133">
        <f t="shared" si="7"/>
        <v>0</v>
      </c>
      <c r="G133">
        <v>-1346.82</v>
      </c>
    </row>
    <row r="134" spans="1:7" x14ac:dyDescent="0.25">
      <c r="A134">
        <v>104</v>
      </c>
      <c r="B134">
        <v>-1.3468199999999999</v>
      </c>
      <c r="C134">
        <f t="shared" si="4"/>
        <v>-1.3468199999999999</v>
      </c>
      <c r="D134">
        <f t="shared" si="5"/>
        <v>0</v>
      </c>
      <c r="E134">
        <f t="shared" si="6"/>
        <v>0</v>
      </c>
      <c r="F134">
        <f t="shared" si="7"/>
        <v>0</v>
      </c>
      <c r="G134">
        <v>-1346.82</v>
      </c>
    </row>
    <row r="135" spans="1:7" x14ac:dyDescent="0.25">
      <c r="A135">
        <v>105</v>
      </c>
      <c r="B135">
        <v>-1.3468199999999999</v>
      </c>
      <c r="C135">
        <f t="shared" si="4"/>
        <v>-1.3468199999999999</v>
      </c>
      <c r="D135">
        <f t="shared" si="5"/>
        <v>0</v>
      </c>
      <c r="E135">
        <f t="shared" si="6"/>
        <v>0</v>
      </c>
      <c r="F135">
        <f t="shared" si="7"/>
        <v>0</v>
      </c>
      <c r="G135">
        <v>-1346.82</v>
      </c>
    </row>
    <row r="136" spans="1:7" x14ac:dyDescent="0.25">
      <c r="A136">
        <v>106</v>
      </c>
      <c r="B136">
        <v>53.599345</v>
      </c>
      <c r="C136">
        <f t="shared" si="4"/>
        <v>53.599400000000003</v>
      </c>
      <c r="D136">
        <f t="shared" si="5"/>
        <v>-5.5000000003246896E-5</v>
      </c>
      <c r="E136">
        <f t="shared" si="6"/>
        <v>5.5000000003246896E-5</v>
      </c>
      <c r="F136">
        <f t="shared" si="7"/>
        <v>3.0250000003571586E-9</v>
      </c>
      <c r="G136">
        <v>53599.4</v>
      </c>
    </row>
    <row r="137" spans="1:7" x14ac:dyDescent="0.25">
      <c r="A137">
        <v>107</v>
      </c>
      <c r="B137">
        <v>112.530835</v>
      </c>
      <c r="C137">
        <f t="shared" si="4"/>
        <v>112.53100000000001</v>
      </c>
      <c r="D137">
        <f t="shared" si="5"/>
        <v>-1.6500000000974069E-4</v>
      </c>
      <c r="E137">
        <f t="shared" si="6"/>
        <v>1.6500000000974069E-4</v>
      </c>
      <c r="F137">
        <f t="shared" si="7"/>
        <v>2.7225000003214428E-8</v>
      </c>
      <c r="G137">
        <v>112531</v>
      </c>
    </row>
    <row r="138" spans="1:7" x14ac:dyDescent="0.25">
      <c r="A138">
        <v>108</v>
      </c>
      <c r="B138">
        <v>113.36660999999999</v>
      </c>
      <c r="C138">
        <f t="shared" si="4"/>
        <v>113.367</v>
      </c>
      <c r="D138">
        <f t="shared" si="5"/>
        <v>-3.9000000001010449E-4</v>
      </c>
      <c r="E138">
        <f t="shared" si="6"/>
        <v>3.9000000001010449E-4</v>
      </c>
      <c r="F138">
        <f t="shared" si="7"/>
        <v>1.521000000078815E-7</v>
      </c>
      <c r="G138">
        <v>113367</v>
      </c>
    </row>
    <row r="139" spans="1:7" x14ac:dyDescent="0.25">
      <c r="A139">
        <v>109</v>
      </c>
      <c r="B139">
        <v>114.082329</v>
      </c>
      <c r="C139">
        <f t="shared" si="4"/>
        <v>114.08199999999999</v>
      </c>
      <c r="D139">
        <f t="shared" si="5"/>
        <v>3.2900000000779528E-4</v>
      </c>
      <c r="E139">
        <f t="shared" si="6"/>
        <v>3.2900000000779528E-4</v>
      </c>
      <c r="F139">
        <f t="shared" si="7"/>
        <v>1.082410000051293E-7</v>
      </c>
      <c r="G139">
        <v>114082</v>
      </c>
    </row>
    <row r="140" spans="1:7" x14ac:dyDescent="0.25">
      <c r="A140">
        <v>110</v>
      </c>
      <c r="B140">
        <v>-0.94417200000000001</v>
      </c>
      <c r="C140">
        <f t="shared" si="4"/>
        <v>-0.94417200000000001</v>
      </c>
      <c r="D140">
        <f t="shared" si="5"/>
        <v>0</v>
      </c>
      <c r="E140">
        <f t="shared" si="6"/>
        <v>0</v>
      </c>
      <c r="F140">
        <f t="shared" si="7"/>
        <v>0</v>
      </c>
      <c r="G140">
        <v>-944.17200000000003</v>
      </c>
    </row>
    <row r="141" spans="1:7" x14ac:dyDescent="0.25">
      <c r="A141">
        <v>111</v>
      </c>
      <c r="B141">
        <v>-0.85572499999999996</v>
      </c>
      <c r="C141">
        <f t="shared" si="4"/>
        <v>-0.85572500000000007</v>
      </c>
      <c r="D141">
        <f t="shared" si="5"/>
        <v>0</v>
      </c>
      <c r="E141">
        <f t="shared" si="6"/>
        <v>0</v>
      </c>
      <c r="F141">
        <f t="shared" si="7"/>
        <v>0</v>
      </c>
      <c r="G141">
        <v>-855.72500000000002</v>
      </c>
    </row>
    <row r="142" spans="1:7" x14ac:dyDescent="0.25">
      <c r="A142">
        <v>112</v>
      </c>
      <c r="B142">
        <v>50.619950000000003</v>
      </c>
      <c r="C142">
        <f t="shared" si="4"/>
        <v>50.62</v>
      </c>
      <c r="D142">
        <f t="shared" si="5"/>
        <v>-4.99999999945544E-5</v>
      </c>
      <c r="E142">
        <f t="shared" si="6"/>
        <v>4.99999999945544E-5</v>
      </c>
      <c r="F142">
        <f t="shared" si="7"/>
        <v>2.4999999994554402E-9</v>
      </c>
      <c r="G142">
        <v>50620</v>
      </c>
    </row>
    <row r="143" spans="1:7" x14ac:dyDescent="0.25">
      <c r="A143">
        <v>113</v>
      </c>
      <c r="B143">
        <v>-1.1235949999999999</v>
      </c>
      <c r="C143">
        <f t="shared" si="4"/>
        <v>-1.1235899999999999</v>
      </c>
      <c r="D143">
        <f t="shared" si="5"/>
        <v>-5.000000000032756E-6</v>
      </c>
      <c r="E143">
        <f t="shared" si="6"/>
        <v>5.000000000032756E-6</v>
      </c>
      <c r="F143">
        <f t="shared" si="7"/>
        <v>2.5000000000327561E-11</v>
      </c>
      <c r="G143">
        <v>-1123.5899999999999</v>
      </c>
    </row>
    <row r="144" spans="1:7" x14ac:dyDescent="0.25">
      <c r="A144">
        <v>114</v>
      </c>
      <c r="B144">
        <v>-0.63249999999999995</v>
      </c>
      <c r="C144">
        <f t="shared" si="4"/>
        <v>-0.63249999999999995</v>
      </c>
      <c r="D144">
        <f t="shared" si="5"/>
        <v>0</v>
      </c>
      <c r="E144">
        <f t="shared" si="6"/>
        <v>0</v>
      </c>
      <c r="F144">
        <f t="shared" si="7"/>
        <v>0</v>
      </c>
      <c r="G144">
        <v>-632.5</v>
      </c>
    </row>
    <row r="145" spans="1:7" x14ac:dyDescent="0.25">
      <c r="A145">
        <v>115</v>
      </c>
      <c r="B145">
        <v>-0.63249999999999995</v>
      </c>
      <c r="C145">
        <f t="shared" si="4"/>
        <v>-0.63249999999999995</v>
      </c>
      <c r="D145">
        <f t="shared" si="5"/>
        <v>0</v>
      </c>
      <c r="E145">
        <f t="shared" si="6"/>
        <v>0</v>
      </c>
      <c r="F145">
        <f t="shared" si="7"/>
        <v>0</v>
      </c>
      <c r="G145">
        <v>-632.5</v>
      </c>
    </row>
    <row r="146" spans="1:7" x14ac:dyDescent="0.25">
      <c r="A146">
        <v>116</v>
      </c>
      <c r="B146">
        <v>-0.63249999999999995</v>
      </c>
      <c r="C146">
        <f t="shared" si="4"/>
        <v>-0.63249999999999995</v>
      </c>
      <c r="D146">
        <f t="shared" si="5"/>
        <v>0</v>
      </c>
      <c r="E146">
        <f t="shared" si="6"/>
        <v>0</v>
      </c>
      <c r="F146">
        <f t="shared" si="7"/>
        <v>0</v>
      </c>
      <c r="G146">
        <v>-632.5</v>
      </c>
    </row>
    <row r="147" spans="1:7" x14ac:dyDescent="0.25">
      <c r="A147">
        <v>117</v>
      </c>
      <c r="B147">
        <v>-0.63249999999999995</v>
      </c>
      <c r="C147">
        <f t="shared" si="4"/>
        <v>-0.63249999999999995</v>
      </c>
      <c r="D147">
        <f t="shared" si="5"/>
        <v>0</v>
      </c>
      <c r="E147">
        <f t="shared" si="6"/>
        <v>0</v>
      </c>
      <c r="F147">
        <f t="shared" si="7"/>
        <v>0</v>
      </c>
      <c r="G147">
        <v>-632.5</v>
      </c>
    </row>
    <row r="148" spans="1:7" x14ac:dyDescent="0.25">
      <c r="A148">
        <v>118</v>
      </c>
      <c r="B148">
        <v>-0.63249999999999995</v>
      </c>
      <c r="C148">
        <f t="shared" si="4"/>
        <v>-0.63249999999999995</v>
      </c>
      <c r="D148">
        <f t="shared" si="5"/>
        <v>0</v>
      </c>
      <c r="E148">
        <f t="shared" si="6"/>
        <v>0</v>
      </c>
      <c r="F148">
        <f t="shared" si="7"/>
        <v>0</v>
      </c>
      <c r="G148">
        <v>-632.5</v>
      </c>
    </row>
    <row r="149" spans="1:7" x14ac:dyDescent="0.25">
      <c r="A149">
        <v>119</v>
      </c>
      <c r="B149">
        <v>-0.63249999999999995</v>
      </c>
      <c r="C149">
        <f t="shared" si="4"/>
        <v>-0.63249999999999995</v>
      </c>
      <c r="D149">
        <f t="shared" si="5"/>
        <v>0</v>
      </c>
      <c r="E149">
        <f t="shared" si="6"/>
        <v>0</v>
      </c>
      <c r="F149">
        <f t="shared" si="7"/>
        <v>0</v>
      </c>
      <c r="G149">
        <v>-632.5</v>
      </c>
    </row>
    <row r="150" spans="1:7" x14ac:dyDescent="0.25">
      <c r="A150">
        <v>120</v>
      </c>
      <c r="B150">
        <v>-0.63249999999999995</v>
      </c>
      <c r="C150">
        <f t="shared" si="4"/>
        <v>-0.63249999999999995</v>
      </c>
      <c r="D150">
        <f t="shared" si="5"/>
        <v>0</v>
      </c>
      <c r="E150">
        <f t="shared" si="6"/>
        <v>0</v>
      </c>
      <c r="F150">
        <f t="shared" si="7"/>
        <v>0</v>
      </c>
      <c r="G150">
        <v>-632.5</v>
      </c>
    </row>
    <row r="151" spans="1:7" x14ac:dyDescent="0.25">
      <c r="A151">
        <v>121</v>
      </c>
      <c r="B151">
        <v>-0.63249999999999995</v>
      </c>
      <c r="C151">
        <f t="shared" si="4"/>
        <v>-0.63249999999999995</v>
      </c>
      <c r="D151">
        <f t="shared" si="5"/>
        <v>0</v>
      </c>
      <c r="E151">
        <f t="shared" si="6"/>
        <v>0</v>
      </c>
      <c r="F151">
        <f t="shared" si="7"/>
        <v>0</v>
      </c>
      <c r="G151">
        <v>-632.5</v>
      </c>
    </row>
    <row r="152" spans="1:7" x14ac:dyDescent="0.25">
      <c r="A152">
        <v>122</v>
      </c>
      <c r="B152">
        <v>-0.63249999999999995</v>
      </c>
      <c r="C152">
        <f t="shared" si="4"/>
        <v>-0.63249999999999995</v>
      </c>
      <c r="D152">
        <f t="shared" si="5"/>
        <v>0</v>
      </c>
      <c r="E152">
        <f t="shared" si="6"/>
        <v>0</v>
      </c>
      <c r="F152">
        <f t="shared" si="7"/>
        <v>0</v>
      </c>
      <c r="G152">
        <v>-632.5</v>
      </c>
    </row>
    <row r="153" spans="1:7" x14ac:dyDescent="0.25">
      <c r="A153">
        <v>123</v>
      </c>
      <c r="B153">
        <v>-0.63249999999999995</v>
      </c>
      <c r="C153">
        <f t="shared" si="4"/>
        <v>-0.63249999999999995</v>
      </c>
      <c r="D153">
        <f t="shared" si="5"/>
        <v>0</v>
      </c>
      <c r="E153">
        <f t="shared" si="6"/>
        <v>0</v>
      </c>
      <c r="F153">
        <f t="shared" si="7"/>
        <v>0</v>
      </c>
      <c r="G153">
        <v>-632.5</v>
      </c>
    </row>
    <row r="154" spans="1:7" x14ac:dyDescent="0.25">
      <c r="A154">
        <v>124</v>
      </c>
      <c r="B154">
        <v>-0.63249999999999995</v>
      </c>
      <c r="C154">
        <f t="shared" si="4"/>
        <v>-0.63249999999999995</v>
      </c>
      <c r="D154">
        <f t="shared" si="5"/>
        <v>0</v>
      </c>
      <c r="E154">
        <f t="shared" si="6"/>
        <v>0</v>
      </c>
      <c r="F154">
        <f t="shared" si="7"/>
        <v>0</v>
      </c>
      <c r="G154">
        <v>-632.5</v>
      </c>
    </row>
    <row r="155" spans="1:7" x14ac:dyDescent="0.25">
      <c r="A155">
        <v>125</v>
      </c>
      <c r="B155">
        <v>-0.63249999999999995</v>
      </c>
      <c r="C155">
        <f t="shared" si="4"/>
        <v>-0.63249999999999995</v>
      </c>
      <c r="D155">
        <f t="shared" si="5"/>
        <v>0</v>
      </c>
      <c r="E155">
        <f t="shared" si="6"/>
        <v>0</v>
      </c>
      <c r="F155">
        <f t="shared" si="7"/>
        <v>0</v>
      </c>
      <c r="G155">
        <v>-632.5</v>
      </c>
    </row>
    <row r="156" spans="1:7" x14ac:dyDescent="0.25">
      <c r="A156">
        <v>126</v>
      </c>
      <c r="B156">
        <v>-0.63249999999999995</v>
      </c>
      <c r="C156">
        <f t="shared" si="4"/>
        <v>-0.63249999999999995</v>
      </c>
      <c r="D156">
        <f t="shared" si="5"/>
        <v>0</v>
      </c>
      <c r="E156">
        <f t="shared" si="6"/>
        <v>0</v>
      </c>
      <c r="F156">
        <f t="shared" si="7"/>
        <v>0</v>
      </c>
      <c r="G156">
        <v>-632.5</v>
      </c>
    </row>
    <row r="157" spans="1:7" x14ac:dyDescent="0.25">
      <c r="A157">
        <v>127</v>
      </c>
      <c r="B157">
        <v>-1.3468199999999999</v>
      </c>
      <c r="C157">
        <f t="shared" si="4"/>
        <v>-1.3468199999999999</v>
      </c>
      <c r="D157">
        <f t="shared" si="5"/>
        <v>0</v>
      </c>
      <c r="E157">
        <f t="shared" si="6"/>
        <v>0</v>
      </c>
      <c r="F157">
        <f t="shared" si="7"/>
        <v>0</v>
      </c>
      <c r="G157">
        <v>-1346.82</v>
      </c>
    </row>
    <row r="158" spans="1:7" x14ac:dyDescent="0.25">
      <c r="A158">
        <v>128</v>
      </c>
      <c r="B158">
        <v>-1.3468199999999999</v>
      </c>
      <c r="C158">
        <f t="shared" si="4"/>
        <v>-1.3468199999999999</v>
      </c>
      <c r="D158">
        <f t="shared" si="5"/>
        <v>0</v>
      </c>
      <c r="E158">
        <f t="shared" si="6"/>
        <v>0</v>
      </c>
      <c r="F158">
        <f t="shared" si="7"/>
        <v>0</v>
      </c>
      <c r="G158">
        <v>-1346.82</v>
      </c>
    </row>
    <row r="159" spans="1:7" x14ac:dyDescent="0.25">
      <c r="A159">
        <v>129</v>
      </c>
      <c r="B159">
        <v>26.076374999999999</v>
      </c>
      <c r="C159">
        <f t="shared" si="4"/>
        <v>26.076400000000003</v>
      </c>
      <c r="D159">
        <f t="shared" si="5"/>
        <v>-2.5000000004382628E-5</v>
      </c>
      <c r="E159">
        <f t="shared" si="6"/>
        <v>2.5000000004382628E-5</v>
      </c>
      <c r="F159">
        <f t="shared" si="7"/>
        <v>6.2500000021913143E-10</v>
      </c>
      <c r="G159">
        <v>26076.400000000001</v>
      </c>
    </row>
    <row r="160" spans="1:7" x14ac:dyDescent="0.25">
      <c r="A160">
        <v>130</v>
      </c>
      <c r="B160">
        <v>109.39959</v>
      </c>
      <c r="C160">
        <f t="shared" ref="C160:C223" si="8">G160/1000</f>
        <v>109.4</v>
      </c>
      <c r="D160">
        <f t="shared" ref="D160:D223" si="9">B160-C160</f>
        <v>-4.100000000022419E-4</v>
      </c>
      <c r="E160">
        <f t="shared" ref="E160:E223" si="10">ABS(D160)</f>
        <v>4.100000000022419E-4</v>
      </c>
      <c r="F160">
        <f t="shared" ref="F160:F223" si="11">E160^2</f>
        <v>1.6810000000183836E-7</v>
      </c>
      <c r="G160">
        <v>109400</v>
      </c>
    </row>
    <row r="161" spans="1:7" x14ac:dyDescent="0.25">
      <c r="A161">
        <v>131</v>
      </c>
      <c r="B161">
        <v>106.826384</v>
      </c>
      <c r="C161">
        <f t="shared" si="8"/>
        <v>106.82599999999999</v>
      </c>
      <c r="D161">
        <f t="shared" si="9"/>
        <v>3.8400000001104218E-4</v>
      </c>
      <c r="E161">
        <f t="shared" si="10"/>
        <v>3.8400000001104218E-4</v>
      </c>
      <c r="F161">
        <f t="shared" si="11"/>
        <v>1.4745600000848038E-7</v>
      </c>
      <c r="G161">
        <v>106826</v>
      </c>
    </row>
    <row r="162" spans="1:7" x14ac:dyDescent="0.25">
      <c r="A162">
        <v>132</v>
      </c>
      <c r="B162">
        <v>108.11837</v>
      </c>
      <c r="C162">
        <f t="shared" si="8"/>
        <v>108.11799999999999</v>
      </c>
      <c r="D162">
        <f t="shared" si="9"/>
        <v>3.7000000000375621E-4</v>
      </c>
      <c r="E162">
        <f t="shared" si="10"/>
        <v>3.7000000000375621E-4</v>
      </c>
      <c r="F162">
        <f t="shared" si="11"/>
        <v>1.3690000000277961E-7</v>
      </c>
      <c r="G162">
        <v>108118</v>
      </c>
    </row>
    <row r="163" spans="1:7" x14ac:dyDescent="0.25">
      <c r="A163">
        <v>133</v>
      </c>
      <c r="B163">
        <v>109.936578</v>
      </c>
      <c r="C163">
        <f t="shared" si="8"/>
        <v>109.937</v>
      </c>
      <c r="D163">
        <f t="shared" si="9"/>
        <v>-4.2200000000036653E-4</v>
      </c>
      <c r="E163">
        <f t="shared" si="10"/>
        <v>4.2200000000036653E-4</v>
      </c>
      <c r="F163">
        <f t="shared" si="11"/>
        <v>1.7808400000030935E-7</v>
      </c>
      <c r="G163">
        <v>109937</v>
      </c>
    </row>
    <row r="164" spans="1:7" x14ac:dyDescent="0.25">
      <c r="A164">
        <v>134</v>
      </c>
      <c r="B164">
        <v>110.331485</v>
      </c>
      <c r="C164">
        <f t="shared" si="8"/>
        <v>110.331</v>
      </c>
      <c r="D164">
        <f t="shared" si="9"/>
        <v>4.8499999999762622E-4</v>
      </c>
      <c r="E164">
        <f t="shared" si="10"/>
        <v>4.8499999999762622E-4</v>
      </c>
      <c r="F164">
        <f t="shared" si="11"/>
        <v>2.3522499999769744E-7</v>
      </c>
      <c r="G164">
        <v>110331</v>
      </c>
    </row>
    <row r="165" spans="1:7" x14ac:dyDescent="0.25">
      <c r="A165">
        <v>135</v>
      </c>
      <c r="B165">
        <v>111.92690399999999</v>
      </c>
      <c r="C165">
        <f t="shared" si="8"/>
        <v>111.92700000000001</v>
      </c>
      <c r="D165">
        <f t="shared" si="9"/>
        <v>-9.6000000013418685E-5</v>
      </c>
      <c r="E165">
        <f t="shared" si="10"/>
        <v>9.6000000013418685E-5</v>
      </c>
      <c r="F165">
        <f t="shared" si="11"/>
        <v>9.2160000025763876E-9</v>
      </c>
      <c r="G165">
        <v>111927</v>
      </c>
    </row>
    <row r="166" spans="1:7" x14ac:dyDescent="0.25">
      <c r="A166">
        <v>136</v>
      </c>
      <c r="B166">
        <v>113.90188999999999</v>
      </c>
      <c r="C166">
        <f t="shared" si="8"/>
        <v>113.902</v>
      </c>
      <c r="D166">
        <f t="shared" si="9"/>
        <v>-1.1000000000649379E-4</v>
      </c>
      <c r="E166">
        <f t="shared" si="10"/>
        <v>1.1000000000649379E-4</v>
      </c>
      <c r="F166">
        <f t="shared" si="11"/>
        <v>1.2100000001428634E-8</v>
      </c>
      <c r="G166">
        <v>113902</v>
      </c>
    </row>
    <row r="167" spans="1:7" x14ac:dyDescent="0.25">
      <c r="A167">
        <v>137</v>
      </c>
      <c r="B167">
        <v>117.52297</v>
      </c>
      <c r="C167">
        <f t="shared" si="8"/>
        <v>117.523</v>
      </c>
      <c r="D167">
        <f t="shared" si="9"/>
        <v>-2.9999999995311555E-5</v>
      </c>
      <c r="E167">
        <f t="shared" si="10"/>
        <v>2.9999999995311555E-5</v>
      </c>
      <c r="F167">
        <f t="shared" si="11"/>
        <v>8.9999999971869324E-10</v>
      </c>
      <c r="G167">
        <v>117523</v>
      </c>
    </row>
    <row r="168" spans="1:7" x14ac:dyDescent="0.25">
      <c r="A168">
        <v>138</v>
      </c>
      <c r="B168">
        <v>115.30389099999999</v>
      </c>
      <c r="C168">
        <f t="shared" si="8"/>
        <v>115.304</v>
      </c>
      <c r="D168">
        <f t="shared" si="9"/>
        <v>-1.0900000000901855E-4</v>
      </c>
      <c r="E168">
        <f t="shared" si="10"/>
        <v>1.0900000000901855E-4</v>
      </c>
      <c r="F168">
        <f t="shared" si="11"/>
        <v>1.1881000001966044E-8</v>
      </c>
      <c r="G168">
        <v>115304</v>
      </c>
    </row>
    <row r="169" spans="1:7" x14ac:dyDescent="0.25">
      <c r="A169">
        <v>139</v>
      </c>
      <c r="B169">
        <v>116.565321</v>
      </c>
      <c r="C169">
        <f t="shared" si="8"/>
        <v>116.565</v>
      </c>
      <c r="D169">
        <f t="shared" si="9"/>
        <v>3.2099999999957163E-4</v>
      </c>
      <c r="E169">
        <f t="shared" si="10"/>
        <v>3.2099999999957163E-4</v>
      </c>
      <c r="F169">
        <f t="shared" si="11"/>
        <v>1.0304099999972498E-7</v>
      </c>
      <c r="G169">
        <v>116565</v>
      </c>
    </row>
    <row r="170" spans="1:7" x14ac:dyDescent="0.25">
      <c r="A170">
        <v>140</v>
      </c>
      <c r="B170">
        <v>117.132784</v>
      </c>
      <c r="C170">
        <f t="shared" si="8"/>
        <v>117.133</v>
      </c>
      <c r="D170">
        <f t="shared" si="9"/>
        <v>-2.159999999946649E-4</v>
      </c>
      <c r="E170">
        <f t="shared" si="10"/>
        <v>2.159999999946649E-4</v>
      </c>
      <c r="F170">
        <f t="shared" si="11"/>
        <v>4.6655999997695241E-8</v>
      </c>
      <c r="G170">
        <v>117133</v>
      </c>
    </row>
    <row r="171" spans="1:7" x14ac:dyDescent="0.25">
      <c r="A171">
        <v>141</v>
      </c>
      <c r="B171">
        <v>117.36251900000001</v>
      </c>
      <c r="C171">
        <f t="shared" si="8"/>
        <v>117.363</v>
      </c>
      <c r="D171">
        <f t="shared" si="9"/>
        <v>-4.8099999999351439E-4</v>
      </c>
      <c r="E171">
        <f t="shared" si="10"/>
        <v>4.8099999999351439E-4</v>
      </c>
      <c r="F171">
        <f t="shared" si="11"/>
        <v>2.3136099999376084E-7</v>
      </c>
      <c r="G171">
        <v>117363</v>
      </c>
    </row>
    <row r="172" spans="1:7" x14ac:dyDescent="0.25">
      <c r="A172">
        <v>142</v>
      </c>
      <c r="B172">
        <v>116.266616</v>
      </c>
      <c r="C172">
        <f t="shared" si="8"/>
        <v>116.267</v>
      </c>
      <c r="D172">
        <f t="shared" si="9"/>
        <v>-3.8399999999683132E-4</v>
      </c>
      <c r="E172">
        <f t="shared" si="10"/>
        <v>3.8399999999683132E-4</v>
      </c>
      <c r="F172">
        <f t="shared" si="11"/>
        <v>1.4745599999756644E-7</v>
      </c>
      <c r="G172">
        <v>116267</v>
      </c>
    </row>
    <row r="173" spans="1:7" x14ac:dyDescent="0.25">
      <c r="A173">
        <v>143</v>
      </c>
      <c r="B173">
        <v>91.123925999999997</v>
      </c>
      <c r="C173">
        <f t="shared" si="8"/>
        <v>91.123899999999992</v>
      </c>
      <c r="D173">
        <f t="shared" si="9"/>
        <v>2.6000000005410584E-5</v>
      </c>
      <c r="E173">
        <f t="shared" si="10"/>
        <v>2.6000000005410584E-5</v>
      </c>
      <c r="F173">
        <f t="shared" si="11"/>
        <v>6.7600000028135033E-10</v>
      </c>
      <c r="G173">
        <v>91123.9</v>
      </c>
    </row>
    <row r="174" spans="1:7" x14ac:dyDescent="0.25">
      <c r="A174">
        <v>144</v>
      </c>
      <c r="B174">
        <v>-0.63249999999999995</v>
      </c>
      <c r="C174">
        <f t="shared" si="8"/>
        <v>-0.63249999999999995</v>
      </c>
      <c r="D174">
        <f t="shared" si="9"/>
        <v>0</v>
      </c>
      <c r="E174">
        <f t="shared" si="10"/>
        <v>0</v>
      </c>
      <c r="F174">
        <f t="shared" si="11"/>
        <v>0</v>
      </c>
      <c r="G174">
        <v>-632.5</v>
      </c>
    </row>
    <row r="175" spans="1:7" x14ac:dyDescent="0.25">
      <c r="A175">
        <v>145</v>
      </c>
      <c r="B175">
        <v>-0.63249999999999995</v>
      </c>
      <c r="C175">
        <f t="shared" si="8"/>
        <v>-0.63249999999999995</v>
      </c>
      <c r="D175">
        <f t="shared" si="9"/>
        <v>0</v>
      </c>
      <c r="E175">
        <f t="shared" si="10"/>
        <v>0</v>
      </c>
      <c r="F175">
        <f t="shared" si="11"/>
        <v>0</v>
      </c>
      <c r="G175">
        <v>-632.5</v>
      </c>
    </row>
    <row r="176" spans="1:7" x14ac:dyDescent="0.25">
      <c r="A176">
        <v>146</v>
      </c>
      <c r="B176">
        <v>-0.63249999999999995</v>
      </c>
      <c r="C176">
        <f t="shared" si="8"/>
        <v>-0.63249999999999995</v>
      </c>
      <c r="D176">
        <f t="shared" si="9"/>
        <v>0</v>
      </c>
      <c r="E176">
        <f t="shared" si="10"/>
        <v>0</v>
      </c>
      <c r="F176">
        <f t="shared" si="11"/>
        <v>0</v>
      </c>
      <c r="G176">
        <v>-632.5</v>
      </c>
    </row>
    <row r="177" spans="1:7" x14ac:dyDescent="0.25">
      <c r="A177">
        <v>147</v>
      </c>
      <c r="B177">
        <v>-0.63249999999999995</v>
      </c>
      <c r="C177">
        <f t="shared" si="8"/>
        <v>-0.63249999999999995</v>
      </c>
      <c r="D177">
        <f t="shared" si="9"/>
        <v>0</v>
      </c>
      <c r="E177">
        <f t="shared" si="10"/>
        <v>0</v>
      </c>
      <c r="F177">
        <f t="shared" si="11"/>
        <v>0</v>
      </c>
      <c r="G177">
        <v>-632.5</v>
      </c>
    </row>
    <row r="178" spans="1:7" x14ac:dyDescent="0.25">
      <c r="A178">
        <v>148</v>
      </c>
      <c r="B178">
        <v>-0.63249999999999995</v>
      </c>
      <c r="C178">
        <f t="shared" si="8"/>
        <v>-0.63249999999999995</v>
      </c>
      <c r="D178">
        <f t="shared" si="9"/>
        <v>0</v>
      </c>
      <c r="E178">
        <f t="shared" si="10"/>
        <v>0</v>
      </c>
      <c r="F178">
        <f t="shared" si="11"/>
        <v>0</v>
      </c>
      <c r="G178">
        <v>-632.5</v>
      </c>
    </row>
    <row r="179" spans="1:7" x14ac:dyDescent="0.25">
      <c r="A179">
        <v>149</v>
      </c>
      <c r="B179">
        <v>-0.63249999999999995</v>
      </c>
      <c r="C179">
        <f t="shared" si="8"/>
        <v>-0.63249999999999995</v>
      </c>
      <c r="D179">
        <f t="shared" si="9"/>
        <v>0</v>
      </c>
      <c r="E179">
        <f t="shared" si="10"/>
        <v>0</v>
      </c>
      <c r="F179">
        <f t="shared" si="11"/>
        <v>0</v>
      </c>
      <c r="G179">
        <v>-632.5</v>
      </c>
    </row>
    <row r="180" spans="1:7" x14ac:dyDescent="0.25">
      <c r="A180">
        <v>150</v>
      </c>
      <c r="B180">
        <v>-0.63249999999999995</v>
      </c>
      <c r="C180">
        <f t="shared" si="8"/>
        <v>-0.63249999999999995</v>
      </c>
      <c r="D180">
        <f t="shared" si="9"/>
        <v>0</v>
      </c>
      <c r="E180">
        <f t="shared" si="10"/>
        <v>0</v>
      </c>
      <c r="F180">
        <f t="shared" si="11"/>
        <v>0</v>
      </c>
      <c r="G180">
        <v>-632.5</v>
      </c>
    </row>
    <row r="181" spans="1:7" x14ac:dyDescent="0.25">
      <c r="A181">
        <v>151</v>
      </c>
      <c r="B181">
        <v>-0.63249999999999995</v>
      </c>
      <c r="C181">
        <f t="shared" si="8"/>
        <v>-0.63249999999999995</v>
      </c>
      <c r="D181">
        <f t="shared" si="9"/>
        <v>0</v>
      </c>
      <c r="E181">
        <f t="shared" si="10"/>
        <v>0</v>
      </c>
      <c r="F181">
        <f t="shared" si="11"/>
        <v>0</v>
      </c>
      <c r="G181">
        <v>-632.5</v>
      </c>
    </row>
    <row r="182" spans="1:7" x14ac:dyDescent="0.25">
      <c r="A182">
        <v>152</v>
      </c>
      <c r="B182">
        <v>-1.3468199999999999</v>
      </c>
      <c r="C182">
        <f t="shared" si="8"/>
        <v>-1.3468199999999999</v>
      </c>
      <c r="D182">
        <f t="shared" si="9"/>
        <v>0</v>
      </c>
      <c r="E182">
        <f t="shared" si="10"/>
        <v>0</v>
      </c>
      <c r="F182">
        <f t="shared" si="11"/>
        <v>0</v>
      </c>
      <c r="G182">
        <v>-1346.82</v>
      </c>
    </row>
    <row r="183" spans="1:7" x14ac:dyDescent="0.25">
      <c r="A183">
        <v>153</v>
      </c>
      <c r="B183">
        <v>-1.3468199999999999</v>
      </c>
      <c r="C183">
        <f t="shared" si="8"/>
        <v>-1.3468199999999999</v>
      </c>
      <c r="D183">
        <f t="shared" si="9"/>
        <v>0</v>
      </c>
      <c r="E183">
        <f t="shared" si="10"/>
        <v>0</v>
      </c>
      <c r="F183">
        <f t="shared" si="11"/>
        <v>0</v>
      </c>
      <c r="G183">
        <v>-1346.82</v>
      </c>
    </row>
    <row r="184" spans="1:7" x14ac:dyDescent="0.25">
      <c r="A184">
        <v>154</v>
      </c>
      <c r="B184">
        <v>25.768971000000001</v>
      </c>
      <c r="C184">
        <f t="shared" si="8"/>
        <v>25.768999999999998</v>
      </c>
      <c r="D184">
        <f t="shared" si="9"/>
        <v>-2.8999999997836312E-5</v>
      </c>
      <c r="E184">
        <f t="shared" si="10"/>
        <v>2.8999999997836312E-5</v>
      </c>
      <c r="F184">
        <f t="shared" si="11"/>
        <v>8.4099999987450615E-10</v>
      </c>
      <c r="G184">
        <v>25769</v>
      </c>
    </row>
    <row r="185" spans="1:7" x14ac:dyDescent="0.25">
      <c r="A185">
        <v>155</v>
      </c>
      <c r="B185">
        <v>110.00268699999999</v>
      </c>
      <c r="C185">
        <f t="shared" si="8"/>
        <v>110.003</v>
      </c>
      <c r="D185">
        <f t="shared" si="9"/>
        <v>-3.1300000000555883E-4</v>
      </c>
      <c r="E185">
        <f t="shared" si="10"/>
        <v>3.1300000000555883E-4</v>
      </c>
      <c r="F185">
        <f t="shared" si="11"/>
        <v>9.7969000003479832E-8</v>
      </c>
      <c r="G185">
        <v>110003</v>
      </c>
    </row>
    <row r="186" spans="1:7" x14ac:dyDescent="0.25">
      <c r="A186">
        <v>156</v>
      </c>
      <c r="B186">
        <v>111.15959599999999</v>
      </c>
      <c r="C186">
        <f t="shared" si="8"/>
        <v>111.16</v>
      </c>
      <c r="D186">
        <f t="shared" si="9"/>
        <v>-4.0400000000317959E-4</v>
      </c>
      <c r="E186">
        <f t="shared" si="10"/>
        <v>4.0400000000317959E-4</v>
      </c>
      <c r="F186">
        <f t="shared" si="11"/>
        <v>1.632160000025691E-7</v>
      </c>
      <c r="G186">
        <v>111160</v>
      </c>
    </row>
    <row r="187" spans="1:7" x14ac:dyDescent="0.25">
      <c r="A187">
        <v>157</v>
      </c>
      <c r="B187">
        <v>109.83543400000001</v>
      </c>
      <c r="C187">
        <f t="shared" si="8"/>
        <v>109.83499999999999</v>
      </c>
      <c r="D187">
        <f t="shared" si="9"/>
        <v>4.34000000012702E-4</v>
      </c>
      <c r="E187">
        <f t="shared" si="10"/>
        <v>4.34000000012702E-4</v>
      </c>
      <c r="F187">
        <f t="shared" si="11"/>
        <v>1.8835600001102535E-7</v>
      </c>
      <c r="G187">
        <v>109835</v>
      </c>
    </row>
    <row r="188" spans="1:7" x14ac:dyDescent="0.25">
      <c r="A188">
        <v>158</v>
      </c>
      <c r="B188">
        <v>109.581925</v>
      </c>
      <c r="C188">
        <f t="shared" si="8"/>
        <v>109.58199999999999</v>
      </c>
      <c r="D188">
        <f t="shared" si="9"/>
        <v>-7.4999999995384314E-5</v>
      </c>
      <c r="E188">
        <f t="shared" si="10"/>
        <v>7.4999999995384314E-5</v>
      </c>
      <c r="F188">
        <f t="shared" si="11"/>
        <v>5.6249999993076473E-9</v>
      </c>
      <c r="G188">
        <v>109582</v>
      </c>
    </row>
    <row r="189" spans="1:7" x14ac:dyDescent="0.25">
      <c r="A189">
        <v>159</v>
      </c>
      <c r="B189">
        <v>111.407948</v>
      </c>
      <c r="C189">
        <f t="shared" si="8"/>
        <v>111.408</v>
      </c>
      <c r="D189">
        <f t="shared" si="9"/>
        <v>-5.1999999996610313E-5</v>
      </c>
      <c r="E189">
        <f t="shared" si="10"/>
        <v>5.1999999996610313E-5</v>
      </c>
      <c r="F189">
        <f t="shared" si="11"/>
        <v>2.7039999996474728E-9</v>
      </c>
      <c r="G189">
        <v>111408</v>
      </c>
    </row>
    <row r="190" spans="1:7" x14ac:dyDescent="0.25">
      <c r="A190">
        <v>160</v>
      </c>
      <c r="B190">
        <v>113.183718</v>
      </c>
      <c r="C190">
        <f t="shared" si="8"/>
        <v>113.184</v>
      </c>
      <c r="D190">
        <f t="shared" si="9"/>
        <v>-2.8199999999856118E-4</v>
      </c>
      <c r="E190">
        <f t="shared" si="10"/>
        <v>2.8199999999856118E-4</v>
      </c>
      <c r="F190">
        <f t="shared" si="11"/>
        <v>7.9523999999188507E-8</v>
      </c>
      <c r="G190">
        <v>113184</v>
      </c>
    </row>
    <row r="191" spans="1:7" x14ac:dyDescent="0.25">
      <c r="A191">
        <v>161</v>
      </c>
      <c r="B191">
        <v>117.107788</v>
      </c>
      <c r="C191">
        <f t="shared" si="8"/>
        <v>117.108</v>
      </c>
      <c r="D191">
        <f t="shared" si="9"/>
        <v>-2.1200000000476393E-4</v>
      </c>
      <c r="E191">
        <f t="shared" si="10"/>
        <v>2.1200000000476393E-4</v>
      </c>
      <c r="F191">
        <f t="shared" si="11"/>
        <v>4.4944000002019911E-8</v>
      </c>
      <c r="G191">
        <v>117108</v>
      </c>
    </row>
    <row r="192" spans="1:7" x14ac:dyDescent="0.25">
      <c r="A192">
        <v>162</v>
      </c>
      <c r="B192">
        <v>116.282383</v>
      </c>
      <c r="C192">
        <f t="shared" si="8"/>
        <v>116.282</v>
      </c>
      <c r="D192">
        <f t="shared" si="9"/>
        <v>3.8299999999935608E-4</v>
      </c>
      <c r="E192">
        <f t="shared" si="10"/>
        <v>3.8299999999935608E-4</v>
      </c>
      <c r="F192">
        <f t="shared" si="11"/>
        <v>1.4668899999950676E-7</v>
      </c>
      <c r="G192">
        <v>116282</v>
      </c>
    </row>
    <row r="193" spans="1:7" x14ac:dyDescent="0.25">
      <c r="A193">
        <v>163</v>
      </c>
      <c r="B193">
        <v>115.73870100000001</v>
      </c>
      <c r="C193">
        <f t="shared" si="8"/>
        <v>115.739</v>
      </c>
      <c r="D193">
        <f t="shared" si="9"/>
        <v>-2.9899999999827287E-4</v>
      </c>
      <c r="E193">
        <f t="shared" si="10"/>
        <v>2.9899999999827287E-4</v>
      </c>
      <c r="F193">
        <f t="shared" si="11"/>
        <v>8.940099999896717E-8</v>
      </c>
      <c r="G193">
        <v>115739</v>
      </c>
    </row>
    <row r="194" spans="1:7" x14ac:dyDescent="0.25">
      <c r="A194">
        <v>164</v>
      </c>
      <c r="B194">
        <v>116.202332</v>
      </c>
      <c r="C194">
        <f t="shared" si="8"/>
        <v>116.202</v>
      </c>
      <c r="D194">
        <f t="shared" si="9"/>
        <v>3.3200000000022101E-4</v>
      </c>
      <c r="E194">
        <f t="shared" si="10"/>
        <v>3.3200000000022101E-4</v>
      </c>
      <c r="F194">
        <f t="shared" si="11"/>
        <v>1.1022400000014674E-7</v>
      </c>
      <c r="G194">
        <v>116202</v>
      </c>
    </row>
    <row r="195" spans="1:7" x14ac:dyDescent="0.25">
      <c r="A195">
        <v>165</v>
      </c>
      <c r="B195">
        <v>99.799693000000005</v>
      </c>
      <c r="C195">
        <f t="shared" si="8"/>
        <v>99.799700000000001</v>
      </c>
      <c r="D195">
        <f t="shared" si="9"/>
        <v>-6.9999999965375537E-6</v>
      </c>
      <c r="E195">
        <f t="shared" si="10"/>
        <v>6.9999999965375537E-6</v>
      </c>
      <c r="F195">
        <f t="shared" si="11"/>
        <v>4.8999999951525754E-11</v>
      </c>
      <c r="G195">
        <v>99799.7</v>
      </c>
    </row>
    <row r="196" spans="1:7" x14ac:dyDescent="0.25">
      <c r="A196">
        <v>166</v>
      </c>
      <c r="B196">
        <v>-0.63249999999999995</v>
      </c>
      <c r="C196">
        <f t="shared" si="8"/>
        <v>-0.63249999999999995</v>
      </c>
      <c r="D196">
        <f t="shared" si="9"/>
        <v>0</v>
      </c>
      <c r="E196">
        <f t="shared" si="10"/>
        <v>0</v>
      </c>
      <c r="F196">
        <f t="shared" si="11"/>
        <v>0</v>
      </c>
      <c r="G196">
        <v>-632.5</v>
      </c>
    </row>
    <row r="197" spans="1:7" x14ac:dyDescent="0.25">
      <c r="A197">
        <v>167</v>
      </c>
      <c r="B197">
        <v>-0.63249999999999995</v>
      </c>
      <c r="C197">
        <f t="shared" si="8"/>
        <v>-0.63249999999999995</v>
      </c>
      <c r="D197">
        <f t="shared" si="9"/>
        <v>0</v>
      </c>
      <c r="E197">
        <f t="shared" si="10"/>
        <v>0</v>
      </c>
      <c r="F197">
        <f t="shared" si="11"/>
        <v>0</v>
      </c>
      <c r="G197">
        <v>-632.5</v>
      </c>
    </row>
    <row r="198" spans="1:7" x14ac:dyDescent="0.25">
      <c r="A198">
        <v>168</v>
      </c>
      <c r="B198">
        <v>-0.63249999999999995</v>
      </c>
      <c r="C198">
        <f t="shared" si="8"/>
        <v>-0.63249999999999995</v>
      </c>
      <c r="D198">
        <f t="shared" si="9"/>
        <v>0</v>
      </c>
      <c r="E198">
        <f t="shared" si="10"/>
        <v>0</v>
      </c>
      <c r="F198">
        <f t="shared" si="11"/>
        <v>0</v>
      </c>
      <c r="G198">
        <v>-632.5</v>
      </c>
    </row>
    <row r="199" spans="1:7" x14ac:dyDescent="0.25">
      <c r="A199">
        <v>169</v>
      </c>
      <c r="B199">
        <v>-0.63249999999999995</v>
      </c>
      <c r="C199">
        <f t="shared" si="8"/>
        <v>-0.63249999999999995</v>
      </c>
      <c r="D199">
        <f t="shared" si="9"/>
        <v>0</v>
      </c>
      <c r="E199">
        <f t="shared" si="10"/>
        <v>0</v>
      </c>
      <c r="F199">
        <f t="shared" si="11"/>
        <v>0</v>
      </c>
      <c r="G199">
        <v>-632.5</v>
      </c>
    </row>
    <row r="200" spans="1:7" x14ac:dyDescent="0.25">
      <c r="A200">
        <v>170</v>
      </c>
      <c r="B200">
        <v>-0.63249999999999995</v>
      </c>
      <c r="C200">
        <f t="shared" si="8"/>
        <v>-0.63249999999999995</v>
      </c>
      <c r="D200">
        <f t="shared" si="9"/>
        <v>0</v>
      </c>
      <c r="E200">
        <f t="shared" si="10"/>
        <v>0</v>
      </c>
      <c r="F200">
        <f t="shared" si="11"/>
        <v>0</v>
      </c>
      <c r="G200">
        <v>-632.5</v>
      </c>
    </row>
    <row r="201" spans="1:7" x14ac:dyDescent="0.25">
      <c r="A201">
        <v>171</v>
      </c>
      <c r="B201">
        <v>-0.63249999999999995</v>
      </c>
      <c r="C201">
        <f t="shared" si="8"/>
        <v>-0.63249999999999995</v>
      </c>
      <c r="D201">
        <f t="shared" si="9"/>
        <v>0</v>
      </c>
      <c r="E201">
        <f t="shared" si="10"/>
        <v>0</v>
      </c>
      <c r="F201">
        <f t="shared" si="11"/>
        <v>0</v>
      </c>
      <c r="G201">
        <v>-632.5</v>
      </c>
    </row>
    <row r="202" spans="1:7" x14ac:dyDescent="0.25">
      <c r="A202">
        <v>172</v>
      </c>
      <c r="B202">
        <v>-0.63249999999999995</v>
      </c>
      <c r="C202">
        <f t="shared" si="8"/>
        <v>-0.63249999999999995</v>
      </c>
      <c r="D202">
        <f t="shared" si="9"/>
        <v>0</v>
      </c>
      <c r="E202">
        <f t="shared" si="10"/>
        <v>0</v>
      </c>
      <c r="F202">
        <f t="shared" si="11"/>
        <v>0</v>
      </c>
      <c r="G202">
        <v>-632.5</v>
      </c>
    </row>
    <row r="203" spans="1:7" x14ac:dyDescent="0.25">
      <c r="A203">
        <v>173</v>
      </c>
      <c r="B203">
        <v>-0.63249999999999995</v>
      </c>
      <c r="C203">
        <f t="shared" si="8"/>
        <v>-0.63249999999999995</v>
      </c>
      <c r="D203">
        <f t="shared" si="9"/>
        <v>0</v>
      </c>
      <c r="E203">
        <f t="shared" si="10"/>
        <v>0</v>
      </c>
      <c r="F203">
        <f t="shared" si="11"/>
        <v>0</v>
      </c>
      <c r="G203">
        <v>-632.5</v>
      </c>
    </row>
    <row r="204" spans="1:7" x14ac:dyDescent="0.25">
      <c r="A204">
        <v>174</v>
      </c>
      <c r="B204">
        <v>-0.63249999999999995</v>
      </c>
      <c r="C204">
        <f t="shared" si="8"/>
        <v>-0.63249999999999995</v>
      </c>
      <c r="D204">
        <f t="shared" si="9"/>
        <v>0</v>
      </c>
      <c r="E204">
        <f t="shared" si="10"/>
        <v>0</v>
      </c>
      <c r="F204">
        <f t="shared" si="11"/>
        <v>0</v>
      </c>
      <c r="G204">
        <v>-632.5</v>
      </c>
    </row>
    <row r="205" spans="1:7" x14ac:dyDescent="0.25">
      <c r="A205">
        <v>175</v>
      </c>
      <c r="B205">
        <v>-0.63249999999999995</v>
      </c>
      <c r="C205">
        <f t="shared" si="8"/>
        <v>-0.63249999999999995</v>
      </c>
      <c r="D205">
        <f t="shared" si="9"/>
        <v>0</v>
      </c>
      <c r="E205">
        <f t="shared" si="10"/>
        <v>0</v>
      </c>
      <c r="F205">
        <f t="shared" si="11"/>
        <v>0</v>
      </c>
      <c r="G205">
        <v>-632.5</v>
      </c>
    </row>
    <row r="206" spans="1:7" x14ac:dyDescent="0.25">
      <c r="A206">
        <v>176</v>
      </c>
      <c r="B206">
        <v>-1.3468199999999999</v>
      </c>
      <c r="C206">
        <f t="shared" si="8"/>
        <v>-1.3468199999999999</v>
      </c>
      <c r="D206">
        <f t="shared" si="9"/>
        <v>0</v>
      </c>
      <c r="E206">
        <f t="shared" si="10"/>
        <v>0</v>
      </c>
      <c r="F206">
        <f t="shared" si="11"/>
        <v>0</v>
      </c>
      <c r="G206">
        <v>-1346.82</v>
      </c>
    </row>
    <row r="207" spans="1:7" x14ac:dyDescent="0.25">
      <c r="A207">
        <v>177</v>
      </c>
      <c r="B207">
        <v>34.971184000000001</v>
      </c>
      <c r="C207">
        <f t="shared" si="8"/>
        <v>34.971199999999996</v>
      </c>
      <c r="D207">
        <f t="shared" si="9"/>
        <v>-1.599999999513102E-5</v>
      </c>
      <c r="E207">
        <f t="shared" si="10"/>
        <v>1.599999999513102E-5</v>
      </c>
      <c r="F207">
        <f t="shared" si="11"/>
        <v>2.5599999984419267E-10</v>
      </c>
      <c r="G207">
        <v>34971.199999999997</v>
      </c>
    </row>
    <row r="208" spans="1:7" x14ac:dyDescent="0.25">
      <c r="A208">
        <v>178</v>
      </c>
      <c r="B208">
        <v>110.817015</v>
      </c>
      <c r="C208">
        <f t="shared" si="8"/>
        <v>110.81699999999999</v>
      </c>
      <c r="D208">
        <f t="shared" si="9"/>
        <v>1.5000000004761205E-5</v>
      </c>
      <c r="E208">
        <f t="shared" si="10"/>
        <v>1.5000000004761205E-5</v>
      </c>
      <c r="F208">
        <f t="shared" si="11"/>
        <v>2.2500000014283615E-10</v>
      </c>
      <c r="G208">
        <v>110817</v>
      </c>
    </row>
    <row r="209" spans="1:7" x14ac:dyDescent="0.25">
      <c r="A209">
        <v>179</v>
      </c>
      <c r="B209">
        <v>107.920027</v>
      </c>
      <c r="C209">
        <f t="shared" si="8"/>
        <v>107.92</v>
      </c>
      <c r="D209">
        <f t="shared" si="9"/>
        <v>2.7000000002885827E-5</v>
      </c>
      <c r="E209">
        <f t="shared" si="10"/>
        <v>2.7000000002885827E-5</v>
      </c>
      <c r="F209">
        <f t="shared" si="11"/>
        <v>7.2900000015583469E-10</v>
      </c>
      <c r="G209">
        <v>107920</v>
      </c>
    </row>
    <row r="210" spans="1:7" x14ac:dyDescent="0.25">
      <c r="A210">
        <v>180</v>
      </c>
      <c r="B210">
        <v>106.372748</v>
      </c>
      <c r="C210">
        <f t="shared" si="8"/>
        <v>106.373</v>
      </c>
      <c r="D210">
        <f t="shared" si="9"/>
        <v>-2.5200000000324962E-4</v>
      </c>
      <c r="E210">
        <f t="shared" si="10"/>
        <v>2.5200000000324962E-4</v>
      </c>
      <c r="F210">
        <f t="shared" si="11"/>
        <v>6.3504000001637815E-8</v>
      </c>
      <c r="G210">
        <v>106373</v>
      </c>
    </row>
    <row r="211" spans="1:7" x14ac:dyDescent="0.25">
      <c r="A211">
        <v>181</v>
      </c>
      <c r="B211">
        <v>109.585443</v>
      </c>
      <c r="C211">
        <f t="shared" si="8"/>
        <v>109.58499999999999</v>
      </c>
      <c r="D211">
        <f t="shared" si="9"/>
        <v>4.4300000000419004E-4</v>
      </c>
      <c r="E211">
        <f t="shared" si="10"/>
        <v>4.4300000000419004E-4</v>
      </c>
      <c r="F211">
        <f t="shared" si="11"/>
        <v>1.9624900000371239E-7</v>
      </c>
      <c r="G211">
        <v>109585</v>
      </c>
    </row>
    <row r="212" spans="1:7" x14ac:dyDescent="0.25">
      <c r="A212">
        <v>182</v>
      </c>
      <c r="B212">
        <v>109.714493</v>
      </c>
      <c r="C212">
        <f t="shared" si="8"/>
        <v>109.715</v>
      </c>
      <c r="D212">
        <f t="shared" si="9"/>
        <v>-5.0699999999892498E-4</v>
      </c>
      <c r="E212">
        <f t="shared" si="10"/>
        <v>5.0699999999892498E-4</v>
      </c>
      <c r="F212">
        <f t="shared" si="11"/>
        <v>2.5704899999890994E-7</v>
      </c>
      <c r="G212">
        <v>109715</v>
      </c>
    </row>
    <row r="213" spans="1:7" x14ac:dyDescent="0.25">
      <c r="A213">
        <v>183</v>
      </c>
      <c r="B213">
        <v>111.28267099999999</v>
      </c>
      <c r="C213">
        <f t="shared" si="8"/>
        <v>111.283</v>
      </c>
      <c r="D213">
        <f t="shared" si="9"/>
        <v>-3.2900000000779528E-4</v>
      </c>
      <c r="E213">
        <f t="shared" si="10"/>
        <v>3.2900000000779528E-4</v>
      </c>
      <c r="F213">
        <f t="shared" si="11"/>
        <v>1.082410000051293E-7</v>
      </c>
      <c r="G213">
        <v>111283</v>
      </c>
    </row>
    <row r="214" spans="1:7" x14ac:dyDescent="0.25">
      <c r="A214">
        <v>184</v>
      </c>
      <c r="B214">
        <v>113.400604</v>
      </c>
      <c r="C214">
        <f t="shared" si="8"/>
        <v>113.401</v>
      </c>
      <c r="D214">
        <f t="shared" si="9"/>
        <v>-3.9599999999495594E-4</v>
      </c>
      <c r="E214">
        <f t="shared" si="10"/>
        <v>3.9599999999495594E-4</v>
      </c>
      <c r="F214">
        <f t="shared" si="11"/>
        <v>1.5681599999600509E-7</v>
      </c>
      <c r="G214">
        <v>113401</v>
      </c>
    </row>
    <row r="215" spans="1:7" x14ac:dyDescent="0.25">
      <c r="A215">
        <v>185</v>
      </c>
      <c r="B215">
        <v>117.124122</v>
      </c>
      <c r="C215">
        <f t="shared" si="8"/>
        <v>117.124</v>
      </c>
      <c r="D215">
        <f t="shared" si="9"/>
        <v>1.2200000000461841E-4</v>
      </c>
      <c r="E215">
        <f t="shared" si="10"/>
        <v>1.2200000000461841E-4</v>
      </c>
      <c r="F215">
        <f t="shared" si="11"/>
        <v>1.4884000001126892E-8</v>
      </c>
      <c r="G215">
        <v>117124</v>
      </c>
    </row>
    <row r="216" spans="1:7" x14ac:dyDescent="0.25">
      <c r="A216">
        <v>186</v>
      </c>
      <c r="B216">
        <v>117.548553</v>
      </c>
      <c r="C216">
        <f t="shared" si="8"/>
        <v>117.54900000000001</v>
      </c>
      <c r="D216">
        <f t="shared" si="9"/>
        <v>-4.4700000000830187E-4</v>
      </c>
      <c r="E216">
        <f t="shared" si="10"/>
        <v>4.4700000000830187E-4</v>
      </c>
      <c r="F216">
        <f t="shared" si="11"/>
        <v>1.9980900000742187E-7</v>
      </c>
      <c r="G216">
        <v>117549</v>
      </c>
    </row>
    <row r="217" spans="1:7" x14ac:dyDescent="0.25">
      <c r="A217">
        <v>187</v>
      </c>
      <c r="B217">
        <v>115.54640999999999</v>
      </c>
      <c r="C217">
        <f t="shared" si="8"/>
        <v>115.54600000000001</v>
      </c>
      <c r="D217">
        <f t="shared" si="9"/>
        <v>4.0999999998803105E-4</v>
      </c>
      <c r="E217">
        <f t="shared" si="10"/>
        <v>4.0999999998803105E-4</v>
      </c>
      <c r="F217">
        <f t="shared" si="11"/>
        <v>1.6809999999018546E-7</v>
      </c>
      <c r="G217">
        <v>115546</v>
      </c>
    </row>
    <row r="218" spans="1:7" x14ac:dyDescent="0.25">
      <c r="A218">
        <v>188</v>
      </c>
      <c r="B218">
        <v>116.13399699999999</v>
      </c>
      <c r="C218">
        <f t="shared" si="8"/>
        <v>116.134</v>
      </c>
      <c r="D218">
        <f t="shared" si="9"/>
        <v>-3.0000000066365828E-6</v>
      </c>
      <c r="E218">
        <f t="shared" si="10"/>
        <v>3.0000000066365828E-6</v>
      </c>
      <c r="F218">
        <f t="shared" si="11"/>
        <v>9.0000000398194969E-12</v>
      </c>
      <c r="G218">
        <v>116134</v>
      </c>
    </row>
    <row r="219" spans="1:7" x14ac:dyDescent="0.25">
      <c r="A219">
        <v>189</v>
      </c>
      <c r="B219">
        <v>116.802323</v>
      </c>
      <c r="C219">
        <f t="shared" si="8"/>
        <v>116.80200000000001</v>
      </c>
      <c r="D219">
        <f t="shared" si="9"/>
        <v>3.2299999999452211E-4</v>
      </c>
      <c r="E219">
        <f t="shared" si="10"/>
        <v>3.2299999999452211E-4</v>
      </c>
      <c r="F219">
        <f t="shared" si="11"/>
        <v>1.0432899999646129E-7</v>
      </c>
      <c r="G219">
        <v>116802</v>
      </c>
    </row>
    <row r="220" spans="1:7" x14ac:dyDescent="0.25">
      <c r="A220">
        <v>190</v>
      </c>
      <c r="B220">
        <v>116.948082</v>
      </c>
      <c r="C220">
        <f t="shared" si="8"/>
        <v>116.94799999999999</v>
      </c>
      <c r="D220">
        <f t="shared" si="9"/>
        <v>8.2000000006132723E-5</v>
      </c>
      <c r="E220">
        <f t="shared" si="10"/>
        <v>8.2000000006132723E-5</v>
      </c>
      <c r="F220">
        <f t="shared" si="11"/>
        <v>6.7240000010057668E-9</v>
      </c>
      <c r="G220">
        <v>116948</v>
      </c>
    </row>
    <row r="221" spans="1:7" x14ac:dyDescent="0.25">
      <c r="A221">
        <v>191</v>
      </c>
      <c r="B221">
        <v>98.686358999999996</v>
      </c>
      <c r="C221">
        <f t="shared" si="8"/>
        <v>98.686300000000003</v>
      </c>
      <c r="D221">
        <f t="shared" si="9"/>
        <v>5.8999999993147867E-5</v>
      </c>
      <c r="E221">
        <f t="shared" si="10"/>
        <v>5.8999999993147867E-5</v>
      </c>
      <c r="F221">
        <f t="shared" si="11"/>
        <v>3.4809999991914482E-9</v>
      </c>
      <c r="G221">
        <v>98686.3</v>
      </c>
    </row>
    <row r="222" spans="1:7" x14ac:dyDescent="0.25">
      <c r="A222">
        <v>192</v>
      </c>
      <c r="B222">
        <v>-0.63249999999999995</v>
      </c>
      <c r="C222">
        <f t="shared" si="8"/>
        <v>-0.63249999999999995</v>
      </c>
      <c r="D222">
        <f t="shared" si="9"/>
        <v>0</v>
      </c>
      <c r="E222">
        <f t="shared" si="10"/>
        <v>0</v>
      </c>
      <c r="F222">
        <f t="shared" si="11"/>
        <v>0</v>
      </c>
      <c r="G222">
        <v>-632.5</v>
      </c>
    </row>
    <row r="223" spans="1:7" x14ac:dyDescent="0.25">
      <c r="A223">
        <v>193</v>
      </c>
      <c r="B223">
        <v>-0.63249999999999995</v>
      </c>
      <c r="C223">
        <f t="shared" si="8"/>
        <v>-0.63249999999999995</v>
      </c>
      <c r="D223">
        <f t="shared" si="9"/>
        <v>0</v>
      </c>
      <c r="E223">
        <f t="shared" si="10"/>
        <v>0</v>
      </c>
      <c r="F223">
        <f t="shared" si="11"/>
        <v>0</v>
      </c>
      <c r="G223">
        <v>-632.5</v>
      </c>
    </row>
    <row r="224" spans="1:7" x14ac:dyDescent="0.25">
      <c r="A224">
        <v>194</v>
      </c>
      <c r="B224">
        <v>-0.63249999999999995</v>
      </c>
      <c r="C224">
        <f t="shared" ref="C224:C287" si="12">G224/1000</f>
        <v>-0.63249999999999995</v>
      </c>
      <c r="D224">
        <f t="shared" ref="D224:D287" si="13">B224-C224</f>
        <v>0</v>
      </c>
      <c r="E224">
        <f t="shared" ref="E224:E287" si="14">ABS(D224)</f>
        <v>0</v>
      </c>
      <c r="F224">
        <f t="shared" ref="F224:F287" si="15">E224^2</f>
        <v>0</v>
      </c>
      <c r="G224">
        <v>-632.5</v>
      </c>
    </row>
    <row r="225" spans="1:7" x14ac:dyDescent="0.25">
      <c r="A225">
        <v>195</v>
      </c>
      <c r="B225">
        <v>-0.63249999999999995</v>
      </c>
      <c r="C225">
        <f t="shared" si="12"/>
        <v>-0.63249999999999995</v>
      </c>
      <c r="D225">
        <f t="shared" si="13"/>
        <v>0</v>
      </c>
      <c r="E225">
        <f t="shared" si="14"/>
        <v>0</v>
      </c>
      <c r="F225">
        <f t="shared" si="15"/>
        <v>0</v>
      </c>
      <c r="G225">
        <v>-632.5</v>
      </c>
    </row>
    <row r="226" spans="1:7" x14ac:dyDescent="0.25">
      <c r="A226">
        <v>196</v>
      </c>
      <c r="B226">
        <v>-0.63249999999999995</v>
      </c>
      <c r="C226">
        <f t="shared" si="12"/>
        <v>-0.63249999999999995</v>
      </c>
      <c r="D226">
        <f t="shared" si="13"/>
        <v>0</v>
      </c>
      <c r="E226">
        <f t="shared" si="14"/>
        <v>0</v>
      </c>
      <c r="F226">
        <f t="shared" si="15"/>
        <v>0</v>
      </c>
      <c r="G226">
        <v>-632.5</v>
      </c>
    </row>
    <row r="227" spans="1:7" x14ac:dyDescent="0.25">
      <c r="A227">
        <v>197</v>
      </c>
      <c r="B227">
        <v>-0.63249999999999995</v>
      </c>
      <c r="C227">
        <f t="shared" si="12"/>
        <v>-0.63249999999999995</v>
      </c>
      <c r="D227">
        <f t="shared" si="13"/>
        <v>0</v>
      </c>
      <c r="E227">
        <f t="shared" si="14"/>
        <v>0</v>
      </c>
      <c r="F227">
        <f t="shared" si="15"/>
        <v>0</v>
      </c>
      <c r="G227">
        <v>-632.5</v>
      </c>
    </row>
    <row r="228" spans="1:7" x14ac:dyDescent="0.25">
      <c r="A228">
        <v>198</v>
      </c>
      <c r="B228">
        <v>-0.63249999999999995</v>
      </c>
      <c r="C228">
        <f t="shared" si="12"/>
        <v>-0.63249999999999995</v>
      </c>
      <c r="D228">
        <f t="shared" si="13"/>
        <v>0</v>
      </c>
      <c r="E228">
        <f t="shared" si="14"/>
        <v>0</v>
      </c>
      <c r="F228">
        <f t="shared" si="15"/>
        <v>0</v>
      </c>
      <c r="G228">
        <v>-632.5</v>
      </c>
    </row>
    <row r="229" spans="1:7" x14ac:dyDescent="0.25">
      <c r="A229">
        <v>199</v>
      </c>
      <c r="B229">
        <v>-1.3468199999999999</v>
      </c>
      <c r="C229">
        <f t="shared" si="12"/>
        <v>-1.3468199999999999</v>
      </c>
      <c r="D229">
        <f t="shared" si="13"/>
        <v>0</v>
      </c>
      <c r="E229">
        <f t="shared" si="14"/>
        <v>0</v>
      </c>
      <c r="F229">
        <f t="shared" si="15"/>
        <v>0</v>
      </c>
      <c r="G229">
        <v>-1346.82</v>
      </c>
    </row>
    <row r="230" spans="1:7" x14ac:dyDescent="0.25">
      <c r="A230">
        <v>200</v>
      </c>
      <c r="B230">
        <v>-1.3468199999999999</v>
      </c>
      <c r="C230">
        <f t="shared" si="12"/>
        <v>-1.3468199999999999</v>
      </c>
      <c r="D230">
        <f t="shared" si="13"/>
        <v>0</v>
      </c>
      <c r="E230">
        <f t="shared" si="14"/>
        <v>0</v>
      </c>
      <c r="F230">
        <f t="shared" si="15"/>
        <v>0</v>
      </c>
      <c r="G230">
        <v>-1346.82</v>
      </c>
    </row>
    <row r="231" spans="1:7" x14ac:dyDescent="0.25">
      <c r="A231">
        <v>201</v>
      </c>
      <c r="B231">
        <v>31.436019999999999</v>
      </c>
      <c r="C231">
        <f t="shared" si="12"/>
        <v>31.436</v>
      </c>
      <c r="D231">
        <f t="shared" si="13"/>
        <v>1.9999999999242846E-5</v>
      </c>
      <c r="E231">
        <f t="shared" si="14"/>
        <v>1.9999999999242846E-5</v>
      </c>
      <c r="F231">
        <f t="shared" si="15"/>
        <v>3.9999999996971383E-10</v>
      </c>
      <c r="G231">
        <v>31436</v>
      </c>
    </row>
    <row r="232" spans="1:7" x14ac:dyDescent="0.25">
      <c r="A232">
        <v>202</v>
      </c>
      <c r="B232">
        <v>110.07496999999999</v>
      </c>
      <c r="C232">
        <f t="shared" si="12"/>
        <v>110.075</v>
      </c>
      <c r="D232">
        <f t="shared" si="13"/>
        <v>-3.000000000952241E-5</v>
      </c>
      <c r="E232">
        <f t="shared" si="14"/>
        <v>3.000000000952241E-5</v>
      </c>
      <c r="F232">
        <f t="shared" si="15"/>
        <v>9.000000005713446E-10</v>
      </c>
      <c r="G232">
        <v>110075</v>
      </c>
    </row>
    <row r="233" spans="1:7" x14ac:dyDescent="0.25">
      <c r="A233">
        <v>203</v>
      </c>
      <c r="B233">
        <v>108.124742</v>
      </c>
      <c r="C233">
        <f t="shared" si="12"/>
        <v>108.125</v>
      </c>
      <c r="D233">
        <f t="shared" si="13"/>
        <v>-2.5800000000231194E-4</v>
      </c>
      <c r="E233">
        <f t="shared" si="14"/>
        <v>2.5800000000231194E-4</v>
      </c>
      <c r="F233">
        <f t="shared" si="15"/>
        <v>6.6564000001192953E-8</v>
      </c>
      <c r="G233">
        <v>108125</v>
      </c>
    </row>
    <row r="234" spans="1:7" x14ac:dyDescent="0.25">
      <c r="A234">
        <v>204</v>
      </c>
      <c r="B234">
        <v>110.952574</v>
      </c>
      <c r="C234">
        <f t="shared" si="12"/>
        <v>110.953</v>
      </c>
      <c r="D234">
        <f t="shared" si="13"/>
        <v>-4.2600000000447835E-4</v>
      </c>
      <c r="E234">
        <f t="shared" si="14"/>
        <v>4.2600000000447835E-4</v>
      </c>
      <c r="F234">
        <f t="shared" si="15"/>
        <v>1.8147600000381557E-7</v>
      </c>
      <c r="G234">
        <v>110953</v>
      </c>
    </row>
    <row r="235" spans="1:7" x14ac:dyDescent="0.25">
      <c r="A235">
        <v>205</v>
      </c>
      <c r="B235">
        <v>110.638071</v>
      </c>
      <c r="C235">
        <f t="shared" si="12"/>
        <v>110.63800000000001</v>
      </c>
      <c r="D235">
        <f t="shared" si="13"/>
        <v>7.0999999991272489E-5</v>
      </c>
      <c r="E235">
        <f t="shared" si="14"/>
        <v>7.0999999991272489E-5</v>
      </c>
      <c r="F235">
        <f t="shared" si="15"/>
        <v>5.0409999987606935E-9</v>
      </c>
      <c r="G235">
        <v>110638</v>
      </c>
    </row>
    <row r="236" spans="1:7" x14ac:dyDescent="0.25">
      <c r="A236">
        <v>206</v>
      </c>
      <c r="B236">
        <v>113.11546800000001</v>
      </c>
      <c r="C236">
        <f t="shared" si="12"/>
        <v>113.11499999999999</v>
      </c>
      <c r="D236">
        <f t="shared" si="13"/>
        <v>4.6800000001212538E-4</v>
      </c>
      <c r="E236">
        <f t="shared" si="14"/>
        <v>4.6800000001212538E-4</v>
      </c>
      <c r="F236">
        <f t="shared" si="15"/>
        <v>2.1902400001134936E-7</v>
      </c>
      <c r="G236">
        <v>113115</v>
      </c>
    </row>
    <row r="237" spans="1:7" x14ac:dyDescent="0.25">
      <c r="A237">
        <v>207</v>
      </c>
      <c r="B237">
        <v>114.80258600000001</v>
      </c>
      <c r="C237">
        <f t="shared" si="12"/>
        <v>114.803</v>
      </c>
      <c r="D237">
        <f t="shared" si="13"/>
        <v>-4.1399999999214288E-4</v>
      </c>
      <c r="E237">
        <f t="shared" si="14"/>
        <v>4.1399999999214288E-4</v>
      </c>
      <c r="F237">
        <f t="shared" si="15"/>
        <v>1.7139599999349429E-7</v>
      </c>
      <c r="G237">
        <v>114803</v>
      </c>
    </row>
    <row r="238" spans="1:7" x14ac:dyDescent="0.25">
      <c r="A238">
        <v>208</v>
      </c>
      <c r="B238">
        <v>117.127821</v>
      </c>
      <c r="C238">
        <f t="shared" si="12"/>
        <v>117.128</v>
      </c>
      <c r="D238">
        <f t="shared" si="13"/>
        <v>-1.790000000028158E-4</v>
      </c>
      <c r="E238">
        <f t="shared" si="14"/>
        <v>1.790000000028158E-4</v>
      </c>
      <c r="F238">
        <f t="shared" si="15"/>
        <v>3.2041000001008057E-8</v>
      </c>
      <c r="G238">
        <v>117128</v>
      </c>
    </row>
    <row r="239" spans="1:7" x14ac:dyDescent="0.25">
      <c r="A239">
        <v>209</v>
      </c>
      <c r="B239">
        <v>115.46637200000001</v>
      </c>
      <c r="C239">
        <f t="shared" si="12"/>
        <v>115.46599999999999</v>
      </c>
      <c r="D239">
        <f t="shared" si="13"/>
        <v>3.7200000001291755E-4</v>
      </c>
      <c r="E239">
        <f t="shared" si="14"/>
        <v>3.7200000001291755E-4</v>
      </c>
      <c r="F239">
        <f t="shared" si="15"/>
        <v>1.3838400000961065E-7</v>
      </c>
      <c r="G239">
        <v>115466</v>
      </c>
    </row>
    <row r="240" spans="1:7" x14ac:dyDescent="0.25">
      <c r="A240">
        <v>210</v>
      </c>
      <c r="B240">
        <v>116.778389</v>
      </c>
      <c r="C240">
        <f t="shared" si="12"/>
        <v>116.77800000000001</v>
      </c>
      <c r="D240">
        <f t="shared" si="13"/>
        <v>3.8899999999841839E-4</v>
      </c>
      <c r="E240">
        <f t="shared" si="14"/>
        <v>3.8899999999841839E-4</v>
      </c>
      <c r="F240">
        <f t="shared" si="15"/>
        <v>1.5132099999876951E-7</v>
      </c>
      <c r="G240">
        <v>116778</v>
      </c>
    </row>
    <row r="241" spans="1:7" x14ac:dyDescent="0.25">
      <c r="A241">
        <v>211</v>
      </c>
      <c r="B241">
        <v>106.48612199999999</v>
      </c>
      <c r="C241">
        <f t="shared" si="12"/>
        <v>106.486</v>
      </c>
      <c r="D241">
        <f t="shared" si="13"/>
        <v>1.2199999999040756E-4</v>
      </c>
      <c r="E241">
        <f t="shared" si="14"/>
        <v>1.2199999999040756E-4</v>
      </c>
      <c r="F241">
        <f t="shared" si="15"/>
        <v>1.4883999997659444E-8</v>
      </c>
      <c r="G241">
        <v>106486</v>
      </c>
    </row>
    <row r="242" spans="1:7" x14ac:dyDescent="0.25">
      <c r="A242">
        <v>212</v>
      </c>
      <c r="B242">
        <v>31.212021</v>
      </c>
      <c r="C242">
        <f t="shared" si="12"/>
        <v>31.212</v>
      </c>
      <c r="D242">
        <f t="shared" si="13"/>
        <v>2.1000000000270802E-5</v>
      </c>
      <c r="E242">
        <f t="shared" si="14"/>
        <v>2.1000000000270802E-5</v>
      </c>
      <c r="F242">
        <f t="shared" si="15"/>
        <v>4.4100000001137371E-10</v>
      </c>
      <c r="G242">
        <v>31212</v>
      </c>
    </row>
    <row r="243" spans="1:7" x14ac:dyDescent="0.25">
      <c r="A243">
        <v>213</v>
      </c>
      <c r="B243">
        <v>-0.63249999999999995</v>
      </c>
      <c r="C243">
        <f t="shared" si="12"/>
        <v>-0.63249999999999995</v>
      </c>
      <c r="D243">
        <f t="shared" si="13"/>
        <v>0</v>
      </c>
      <c r="E243">
        <f t="shared" si="14"/>
        <v>0</v>
      </c>
      <c r="F243">
        <f t="shared" si="15"/>
        <v>0</v>
      </c>
      <c r="G243">
        <v>-632.5</v>
      </c>
    </row>
    <row r="244" spans="1:7" x14ac:dyDescent="0.25">
      <c r="A244">
        <v>214</v>
      </c>
      <c r="B244">
        <v>-0.63249999999999995</v>
      </c>
      <c r="C244">
        <f t="shared" si="12"/>
        <v>-0.63249999999999995</v>
      </c>
      <c r="D244">
        <f t="shared" si="13"/>
        <v>0</v>
      </c>
      <c r="E244">
        <f t="shared" si="14"/>
        <v>0</v>
      </c>
      <c r="F244">
        <f t="shared" si="15"/>
        <v>0</v>
      </c>
      <c r="G244">
        <v>-632.5</v>
      </c>
    </row>
    <row r="245" spans="1:7" x14ac:dyDescent="0.25">
      <c r="A245">
        <v>215</v>
      </c>
      <c r="B245">
        <v>-0.63249999999999995</v>
      </c>
      <c r="C245">
        <f t="shared" si="12"/>
        <v>-0.63249999999999995</v>
      </c>
      <c r="D245">
        <f t="shared" si="13"/>
        <v>0</v>
      </c>
      <c r="E245">
        <f t="shared" si="14"/>
        <v>0</v>
      </c>
      <c r="F245">
        <f t="shared" si="15"/>
        <v>0</v>
      </c>
      <c r="G245">
        <v>-632.5</v>
      </c>
    </row>
    <row r="246" spans="1:7" x14ac:dyDescent="0.25">
      <c r="A246">
        <v>216</v>
      </c>
      <c r="B246">
        <v>-0.63249999999999995</v>
      </c>
      <c r="C246">
        <f t="shared" si="12"/>
        <v>-0.63249999999999995</v>
      </c>
      <c r="D246">
        <f t="shared" si="13"/>
        <v>0</v>
      </c>
      <c r="E246">
        <f t="shared" si="14"/>
        <v>0</v>
      </c>
      <c r="F246">
        <f t="shared" si="15"/>
        <v>0</v>
      </c>
      <c r="G246">
        <v>-632.5</v>
      </c>
    </row>
    <row r="247" spans="1:7" x14ac:dyDescent="0.25">
      <c r="A247">
        <v>217</v>
      </c>
      <c r="B247">
        <v>-0.63249999999999995</v>
      </c>
      <c r="C247">
        <f t="shared" si="12"/>
        <v>-0.63249999999999995</v>
      </c>
      <c r="D247">
        <f t="shared" si="13"/>
        <v>0</v>
      </c>
      <c r="E247">
        <f t="shared" si="14"/>
        <v>0</v>
      </c>
      <c r="F247">
        <f t="shared" si="15"/>
        <v>0</v>
      </c>
      <c r="G247">
        <v>-632.5</v>
      </c>
    </row>
    <row r="248" spans="1:7" x14ac:dyDescent="0.25">
      <c r="A248">
        <v>218</v>
      </c>
      <c r="B248">
        <v>-0.63249999999999995</v>
      </c>
      <c r="C248">
        <f t="shared" si="12"/>
        <v>-0.63249999999999995</v>
      </c>
      <c r="D248">
        <f t="shared" si="13"/>
        <v>0</v>
      </c>
      <c r="E248">
        <f t="shared" si="14"/>
        <v>0</v>
      </c>
      <c r="F248">
        <f t="shared" si="15"/>
        <v>0</v>
      </c>
      <c r="G248">
        <v>-632.5</v>
      </c>
    </row>
    <row r="249" spans="1:7" x14ac:dyDescent="0.25">
      <c r="A249">
        <v>219</v>
      </c>
      <c r="B249">
        <v>-0.63249999999999995</v>
      </c>
      <c r="C249">
        <f t="shared" si="12"/>
        <v>-0.63249999999999995</v>
      </c>
      <c r="D249">
        <f t="shared" si="13"/>
        <v>0</v>
      </c>
      <c r="E249">
        <f t="shared" si="14"/>
        <v>0</v>
      </c>
      <c r="F249">
        <f t="shared" si="15"/>
        <v>0</v>
      </c>
      <c r="G249">
        <v>-632.5</v>
      </c>
    </row>
    <row r="250" spans="1:7" x14ac:dyDescent="0.25">
      <c r="A250">
        <v>220</v>
      </c>
      <c r="B250">
        <v>-0.63249999999999995</v>
      </c>
      <c r="C250">
        <f t="shared" si="12"/>
        <v>-0.63249999999999995</v>
      </c>
      <c r="D250">
        <f t="shared" si="13"/>
        <v>0</v>
      </c>
      <c r="E250">
        <f t="shared" si="14"/>
        <v>0</v>
      </c>
      <c r="F250">
        <f t="shared" si="15"/>
        <v>0</v>
      </c>
      <c r="G250">
        <v>-632.5</v>
      </c>
    </row>
    <row r="251" spans="1:7" x14ac:dyDescent="0.25">
      <c r="A251">
        <v>221</v>
      </c>
      <c r="B251">
        <v>-0.63249999999999995</v>
      </c>
      <c r="C251">
        <f t="shared" si="12"/>
        <v>-0.63249999999999995</v>
      </c>
      <c r="D251">
        <f t="shared" si="13"/>
        <v>0</v>
      </c>
      <c r="E251">
        <f t="shared" si="14"/>
        <v>0</v>
      </c>
      <c r="F251">
        <f t="shared" si="15"/>
        <v>0</v>
      </c>
      <c r="G251">
        <v>-632.5</v>
      </c>
    </row>
    <row r="252" spans="1:7" x14ac:dyDescent="0.25">
      <c r="A252">
        <v>222</v>
      </c>
      <c r="B252">
        <v>-0.63249999999999995</v>
      </c>
      <c r="C252">
        <f t="shared" si="12"/>
        <v>-0.63249999999999995</v>
      </c>
      <c r="D252">
        <f t="shared" si="13"/>
        <v>0</v>
      </c>
      <c r="E252">
        <f t="shared" si="14"/>
        <v>0</v>
      </c>
      <c r="F252">
        <f t="shared" si="15"/>
        <v>0</v>
      </c>
      <c r="G252">
        <v>-632.5</v>
      </c>
    </row>
    <row r="253" spans="1:7" x14ac:dyDescent="0.25">
      <c r="A253">
        <v>223</v>
      </c>
      <c r="B253">
        <v>-1.3468199999999999</v>
      </c>
      <c r="C253">
        <f t="shared" si="12"/>
        <v>-1.3468199999999999</v>
      </c>
      <c r="D253">
        <f t="shared" si="13"/>
        <v>0</v>
      </c>
      <c r="E253">
        <f t="shared" si="14"/>
        <v>0</v>
      </c>
      <c r="F253">
        <f t="shared" si="15"/>
        <v>0</v>
      </c>
      <c r="G253">
        <v>-1346.82</v>
      </c>
    </row>
    <row r="254" spans="1:7" x14ac:dyDescent="0.25">
      <c r="A254">
        <v>224</v>
      </c>
      <c r="B254">
        <v>-1.3468199999999999</v>
      </c>
      <c r="C254">
        <f t="shared" si="12"/>
        <v>-1.3468199999999999</v>
      </c>
      <c r="D254">
        <f t="shared" si="13"/>
        <v>0</v>
      </c>
      <c r="E254">
        <f t="shared" si="14"/>
        <v>0</v>
      </c>
      <c r="F254">
        <f t="shared" si="15"/>
        <v>0</v>
      </c>
      <c r="G254">
        <v>-1346.82</v>
      </c>
    </row>
    <row r="255" spans="1:7" x14ac:dyDescent="0.25">
      <c r="A255">
        <v>225</v>
      </c>
      <c r="B255">
        <v>26.317307</v>
      </c>
      <c r="C255">
        <f t="shared" si="12"/>
        <v>26.317299999999999</v>
      </c>
      <c r="D255">
        <f t="shared" si="13"/>
        <v>7.0000000000902673E-6</v>
      </c>
      <c r="E255">
        <f t="shared" si="14"/>
        <v>7.0000000000902673E-6</v>
      </c>
      <c r="F255">
        <f t="shared" si="15"/>
        <v>4.9000000001263743E-11</v>
      </c>
      <c r="G255">
        <v>26317.3</v>
      </c>
    </row>
    <row r="256" spans="1:7" x14ac:dyDescent="0.25">
      <c r="A256">
        <v>226</v>
      </c>
      <c r="B256">
        <v>111.856773</v>
      </c>
      <c r="C256">
        <f t="shared" si="12"/>
        <v>111.857</v>
      </c>
      <c r="D256">
        <f t="shared" si="13"/>
        <v>-2.2699999999531428E-4</v>
      </c>
      <c r="E256">
        <f t="shared" si="14"/>
        <v>2.2699999999531428E-4</v>
      </c>
      <c r="F256">
        <f t="shared" si="15"/>
        <v>5.1528999997872688E-8</v>
      </c>
      <c r="G256">
        <v>111857</v>
      </c>
    </row>
    <row r="257" spans="1:7" x14ac:dyDescent="0.25">
      <c r="A257">
        <v>227</v>
      </c>
      <c r="B257">
        <v>109.127925</v>
      </c>
      <c r="C257">
        <f t="shared" si="12"/>
        <v>109.128</v>
      </c>
      <c r="D257">
        <f t="shared" si="13"/>
        <v>-7.4999999995384314E-5</v>
      </c>
      <c r="E257">
        <f t="shared" si="14"/>
        <v>7.4999999995384314E-5</v>
      </c>
      <c r="F257">
        <f t="shared" si="15"/>
        <v>5.6249999993076473E-9</v>
      </c>
      <c r="G257">
        <v>109128</v>
      </c>
    </row>
    <row r="258" spans="1:7" x14ac:dyDescent="0.25">
      <c r="A258">
        <v>228</v>
      </c>
      <c r="B258">
        <v>107.951415</v>
      </c>
      <c r="C258">
        <f t="shared" si="12"/>
        <v>107.95099999999999</v>
      </c>
      <c r="D258">
        <f t="shared" si="13"/>
        <v>4.1500000000382897E-4</v>
      </c>
      <c r="E258">
        <f t="shared" si="14"/>
        <v>4.1500000000382897E-4</v>
      </c>
      <c r="F258">
        <f t="shared" si="15"/>
        <v>1.7222500000317804E-7</v>
      </c>
      <c r="G258">
        <v>107951</v>
      </c>
    </row>
    <row r="259" spans="1:7" x14ac:dyDescent="0.25">
      <c r="A259">
        <v>229</v>
      </c>
      <c r="B259">
        <v>109.087991</v>
      </c>
      <c r="C259">
        <f t="shared" si="12"/>
        <v>109.08799999999999</v>
      </c>
      <c r="D259">
        <f t="shared" si="13"/>
        <v>-8.9999999914880391E-6</v>
      </c>
      <c r="E259">
        <f t="shared" si="14"/>
        <v>8.9999999914880391E-6</v>
      </c>
      <c r="F259">
        <f t="shared" si="15"/>
        <v>8.09999998467847E-11</v>
      </c>
      <c r="G259">
        <v>109088</v>
      </c>
    </row>
    <row r="260" spans="1:7" x14ac:dyDescent="0.25">
      <c r="A260">
        <v>230</v>
      </c>
      <c r="B260">
        <v>109.08614300000001</v>
      </c>
      <c r="C260">
        <f t="shared" si="12"/>
        <v>109.086</v>
      </c>
      <c r="D260">
        <f t="shared" si="13"/>
        <v>1.4300000000844193E-4</v>
      </c>
      <c r="E260">
        <f t="shared" si="14"/>
        <v>1.4300000000844193E-4</v>
      </c>
      <c r="F260">
        <f t="shared" si="15"/>
        <v>2.0449000002414391E-8</v>
      </c>
      <c r="G260">
        <v>109086</v>
      </c>
    </row>
    <row r="261" spans="1:7" x14ac:dyDescent="0.25">
      <c r="A261">
        <v>231</v>
      </c>
      <c r="B261">
        <v>110.16409400000001</v>
      </c>
      <c r="C261">
        <f t="shared" si="12"/>
        <v>110.164</v>
      </c>
      <c r="D261">
        <f t="shared" si="13"/>
        <v>9.4000000004257345E-5</v>
      </c>
      <c r="E261">
        <f t="shared" si="14"/>
        <v>9.4000000004257345E-5</v>
      </c>
      <c r="F261">
        <f t="shared" si="15"/>
        <v>8.8360000008003805E-9</v>
      </c>
      <c r="G261">
        <v>110164</v>
      </c>
    </row>
    <row r="262" spans="1:7" x14ac:dyDescent="0.25">
      <c r="A262">
        <v>232</v>
      </c>
      <c r="B262">
        <v>112.258448</v>
      </c>
      <c r="C262">
        <f t="shared" si="12"/>
        <v>112.258</v>
      </c>
      <c r="D262">
        <f t="shared" si="13"/>
        <v>4.4800000000577711E-4</v>
      </c>
      <c r="E262">
        <f t="shared" si="14"/>
        <v>4.4800000000577711E-4</v>
      </c>
      <c r="F262">
        <f t="shared" si="15"/>
        <v>2.0070400000517629E-7</v>
      </c>
      <c r="G262">
        <v>112258</v>
      </c>
    </row>
    <row r="263" spans="1:7" x14ac:dyDescent="0.25">
      <c r="A263">
        <v>233</v>
      </c>
      <c r="B263">
        <v>116.39981400000001</v>
      </c>
      <c r="C263">
        <f t="shared" si="12"/>
        <v>116.4</v>
      </c>
      <c r="D263">
        <f t="shared" si="13"/>
        <v>-1.8599999999935335E-4</v>
      </c>
      <c r="E263">
        <f t="shared" si="14"/>
        <v>1.8599999999935335E-4</v>
      </c>
      <c r="F263">
        <f t="shared" si="15"/>
        <v>3.4595999999759444E-8</v>
      </c>
      <c r="G263">
        <v>116400</v>
      </c>
    </row>
    <row r="264" spans="1:7" x14ac:dyDescent="0.25">
      <c r="A264">
        <v>234</v>
      </c>
      <c r="B264">
        <v>117.341559</v>
      </c>
      <c r="C264">
        <f t="shared" si="12"/>
        <v>117.342</v>
      </c>
      <c r="D264">
        <f t="shared" si="13"/>
        <v>-4.409999999950287E-4</v>
      </c>
      <c r="E264">
        <f t="shared" si="14"/>
        <v>4.409999999950287E-4</v>
      </c>
      <c r="F264">
        <f t="shared" si="15"/>
        <v>1.9448099999561531E-7</v>
      </c>
      <c r="G264">
        <v>117342</v>
      </c>
    </row>
    <row r="265" spans="1:7" x14ac:dyDescent="0.25">
      <c r="A265">
        <v>235</v>
      </c>
      <c r="B265">
        <v>117.18647900000001</v>
      </c>
      <c r="C265">
        <f t="shared" si="12"/>
        <v>117.18600000000001</v>
      </c>
      <c r="D265">
        <f t="shared" si="13"/>
        <v>4.7899999999856391E-4</v>
      </c>
      <c r="E265">
        <f t="shared" si="14"/>
        <v>4.7899999999856391E-4</v>
      </c>
      <c r="F265">
        <f t="shared" si="15"/>
        <v>2.2944099999862423E-7</v>
      </c>
      <c r="G265">
        <v>117186</v>
      </c>
    </row>
    <row r="266" spans="1:7" x14ac:dyDescent="0.25">
      <c r="A266">
        <v>236</v>
      </c>
      <c r="B266">
        <v>118.041383</v>
      </c>
      <c r="C266">
        <f t="shared" si="12"/>
        <v>118.041</v>
      </c>
      <c r="D266">
        <f t="shared" si="13"/>
        <v>3.8299999999935608E-4</v>
      </c>
      <c r="E266">
        <f t="shared" si="14"/>
        <v>3.8299999999935608E-4</v>
      </c>
      <c r="F266">
        <f t="shared" si="15"/>
        <v>1.4668899999950676E-7</v>
      </c>
      <c r="G266">
        <v>118041</v>
      </c>
    </row>
    <row r="267" spans="1:7" x14ac:dyDescent="0.25">
      <c r="A267">
        <v>237</v>
      </c>
      <c r="B267">
        <v>114.854473</v>
      </c>
      <c r="C267">
        <f t="shared" si="12"/>
        <v>114.854</v>
      </c>
      <c r="D267">
        <f t="shared" si="13"/>
        <v>4.729999999995016E-4</v>
      </c>
      <c r="E267">
        <f t="shared" si="14"/>
        <v>4.729999999995016E-4</v>
      </c>
      <c r="F267">
        <f t="shared" si="15"/>
        <v>2.237289999995285E-7</v>
      </c>
      <c r="G267">
        <v>114854</v>
      </c>
    </row>
    <row r="268" spans="1:7" x14ac:dyDescent="0.25">
      <c r="A268">
        <v>238</v>
      </c>
      <c r="B268">
        <v>115.341983</v>
      </c>
      <c r="C268">
        <f t="shared" si="12"/>
        <v>115.342</v>
      </c>
      <c r="D268">
        <f t="shared" si="13"/>
        <v>-1.699999999971169E-5</v>
      </c>
      <c r="E268">
        <f t="shared" si="14"/>
        <v>1.699999999971169E-5</v>
      </c>
      <c r="F268">
        <f t="shared" si="15"/>
        <v>2.8899999999019748E-10</v>
      </c>
      <c r="G268">
        <v>115342</v>
      </c>
    </row>
    <row r="269" spans="1:7" x14ac:dyDescent="0.25">
      <c r="A269">
        <v>239</v>
      </c>
      <c r="B269">
        <v>104.935209</v>
      </c>
      <c r="C269">
        <f t="shared" si="12"/>
        <v>104.935</v>
      </c>
      <c r="D269">
        <f t="shared" si="13"/>
        <v>2.0899999999812735E-4</v>
      </c>
      <c r="E269">
        <f t="shared" si="14"/>
        <v>2.0899999999812735E-4</v>
      </c>
      <c r="F269">
        <f t="shared" si="15"/>
        <v>4.3680999999217235E-8</v>
      </c>
      <c r="G269">
        <v>104935</v>
      </c>
    </row>
    <row r="270" spans="1:7" x14ac:dyDescent="0.25">
      <c r="A270">
        <v>240</v>
      </c>
      <c r="B270">
        <v>-0.63249999999999995</v>
      </c>
      <c r="C270">
        <f t="shared" si="12"/>
        <v>-0.63249999999999995</v>
      </c>
      <c r="D270">
        <f t="shared" si="13"/>
        <v>0</v>
      </c>
      <c r="E270">
        <f t="shared" si="14"/>
        <v>0</v>
      </c>
      <c r="F270">
        <f t="shared" si="15"/>
        <v>0</v>
      </c>
      <c r="G270">
        <v>-632.5</v>
      </c>
    </row>
    <row r="271" spans="1:7" x14ac:dyDescent="0.25">
      <c r="A271">
        <v>241</v>
      </c>
      <c r="B271">
        <v>-0.63249999999999995</v>
      </c>
      <c r="C271">
        <f t="shared" si="12"/>
        <v>-0.63249999999999995</v>
      </c>
      <c r="D271">
        <f t="shared" si="13"/>
        <v>0</v>
      </c>
      <c r="E271">
        <f t="shared" si="14"/>
        <v>0</v>
      </c>
      <c r="F271">
        <f t="shared" si="15"/>
        <v>0</v>
      </c>
      <c r="G271">
        <v>-632.5</v>
      </c>
    </row>
    <row r="272" spans="1:7" x14ac:dyDescent="0.25">
      <c r="A272">
        <v>242</v>
      </c>
      <c r="B272">
        <v>-0.63249999999999995</v>
      </c>
      <c r="C272">
        <f t="shared" si="12"/>
        <v>-0.63249999999999995</v>
      </c>
      <c r="D272">
        <f t="shared" si="13"/>
        <v>0</v>
      </c>
      <c r="E272">
        <f t="shared" si="14"/>
        <v>0</v>
      </c>
      <c r="F272">
        <f t="shared" si="15"/>
        <v>0</v>
      </c>
      <c r="G272">
        <v>-632.5</v>
      </c>
    </row>
    <row r="273" spans="1:7" x14ac:dyDescent="0.25">
      <c r="A273">
        <v>243</v>
      </c>
      <c r="B273">
        <v>-0.63249999999999995</v>
      </c>
      <c r="C273">
        <f t="shared" si="12"/>
        <v>-0.63249999999999995</v>
      </c>
      <c r="D273">
        <f t="shared" si="13"/>
        <v>0</v>
      </c>
      <c r="E273">
        <f t="shared" si="14"/>
        <v>0</v>
      </c>
      <c r="F273">
        <f t="shared" si="15"/>
        <v>0</v>
      </c>
      <c r="G273">
        <v>-632.5</v>
      </c>
    </row>
    <row r="274" spans="1:7" x14ac:dyDescent="0.25">
      <c r="A274">
        <v>244</v>
      </c>
      <c r="B274">
        <v>-0.63249999999999995</v>
      </c>
      <c r="C274">
        <f t="shared" si="12"/>
        <v>-0.63249999999999995</v>
      </c>
      <c r="D274">
        <f t="shared" si="13"/>
        <v>0</v>
      </c>
      <c r="E274">
        <f t="shared" si="14"/>
        <v>0</v>
      </c>
      <c r="F274">
        <f t="shared" si="15"/>
        <v>0</v>
      </c>
      <c r="G274">
        <v>-632.5</v>
      </c>
    </row>
    <row r="275" spans="1:7" x14ac:dyDescent="0.25">
      <c r="A275">
        <v>245</v>
      </c>
      <c r="B275">
        <v>-0.63249999999999995</v>
      </c>
      <c r="C275">
        <f t="shared" si="12"/>
        <v>-0.63249999999999995</v>
      </c>
      <c r="D275">
        <f t="shared" si="13"/>
        <v>0</v>
      </c>
      <c r="E275">
        <f t="shared" si="14"/>
        <v>0</v>
      </c>
      <c r="F275">
        <f t="shared" si="15"/>
        <v>0</v>
      </c>
      <c r="G275">
        <v>-632.5</v>
      </c>
    </row>
    <row r="276" spans="1:7" x14ac:dyDescent="0.25">
      <c r="A276">
        <v>246</v>
      </c>
      <c r="B276">
        <v>-0.63249999999999995</v>
      </c>
      <c r="C276">
        <f t="shared" si="12"/>
        <v>-0.63249999999999995</v>
      </c>
      <c r="D276">
        <f t="shared" si="13"/>
        <v>0</v>
      </c>
      <c r="E276">
        <f t="shared" si="14"/>
        <v>0</v>
      </c>
      <c r="F276">
        <f t="shared" si="15"/>
        <v>0</v>
      </c>
      <c r="G276">
        <v>-632.5</v>
      </c>
    </row>
    <row r="277" spans="1:7" x14ac:dyDescent="0.25">
      <c r="A277">
        <v>247</v>
      </c>
      <c r="B277">
        <v>-1.3468199999999999</v>
      </c>
      <c r="C277">
        <f t="shared" si="12"/>
        <v>-1.3468199999999999</v>
      </c>
      <c r="D277">
        <f t="shared" si="13"/>
        <v>0</v>
      </c>
      <c r="E277">
        <f t="shared" si="14"/>
        <v>0</v>
      </c>
      <c r="F277">
        <f t="shared" si="15"/>
        <v>0</v>
      </c>
      <c r="G277">
        <v>-1346.82</v>
      </c>
    </row>
    <row r="278" spans="1:7" x14ac:dyDescent="0.25">
      <c r="A278">
        <v>248</v>
      </c>
      <c r="B278">
        <v>-1.3468199999999999</v>
      </c>
      <c r="C278">
        <f t="shared" si="12"/>
        <v>-1.3468199999999999</v>
      </c>
      <c r="D278">
        <f t="shared" si="13"/>
        <v>0</v>
      </c>
      <c r="E278">
        <f t="shared" si="14"/>
        <v>0</v>
      </c>
      <c r="F278">
        <f t="shared" si="15"/>
        <v>0</v>
      </c>
      <c r="G278">
        <v>-1346.82</v>
      </c>
    </row>
    <row r="279" spans="1:7" x14ac:dyDescent="0.25">
      <c r="A279">
        <v>249</v>
      </c>
      <c r="B279">
        <v>-1.3468199999999999</v>
      </c>
      <c r="C279">
        <f t="shared" si="12"/>
        <v>-1.3468199999999999</v>
      </c>
      <c r="D279">
        <f t="shared" si="13"/>
        <v>0</v>
      </c>
      <c r="E279">
        <f t="shared" si="14"/>
        <v>0</v>
      </c>
      <c r="F279">
        <f t="shared" si="15"/>
        <v>0</v>
      </c>
      <c r="G279">
        <v>-1346.82</v>
      </c>
    </row>
    <row r="280" spans="1:7" x14ac:dyDescent="0.25">
      <c r="A280">
        <v>250</v>
      </c>
      <c r="B280">
        <v>52.479039999999998</v>
      </c>
      <c r="C280">
        <f t="shared" si="12"/>
        <v>52.478999999999999</v>
      </c>
      <c r="D280">
        <f t="shared" si="13"/>
        <v>3.9999999998485691E-5</v>
      </c>
      <c r="E280">
        <f t="shared" si="14"/>
        <v>3.9999999998485691E-5</v>
      </c>
      <c r="F280">
        <f t="shared" si="15"/>
        <v>1.5999999998788553E-9</v>
      </c>
      <c r="G280">
        <v>52479</v>
      </c>
    </row>
    <row r="281" spans="1:7" x14ac:dyDescent="0.25">
      <c r="A281">
        <v>251</v>
      </c>
      <c r="B281">
        <v>113.291816</v>
      </c>
      <c r="C281">
        <f t="shared" si="12"/>
        <v>113.292</v>
      </c>
      <c r="D281">
        <f t="shared" si="13"/>
        <v>-1.8400000000440286E-4</v>
      </c>
      <c r="E281">
        <f t="shared" si="14"/>
        <v>1.8400000000440286E-4</v>
      </c>
      <c r="F281">
        <f t="shared" si="15"/>
        <v>3.3856000001620257E-8</v>
      </c>
      <c r="G281">
        <v>113292</v>
      </c>
    </row>
    <row r="282" spans="1:7" x14ac:dyDescent="0.25">
      <c r="A282">
        <v>252</v>
      </c>
      <c r="B282">
        <v>110.774888</v>
      </c>
      <c r="C282">
        <f t="shared" si="12"/>
        <v>110.77500000000001</v>
      </c>
      <c r="D282">
        <f t="shared" si="13"/>
        <v>-1.1200000000144428E-4</v>
      </c>
      <c r="E282">
        <f t="shared" si="14"/>
        <v>1.1200000000144428E-4</v>
      </c>
      <c r="F282">
        <f t="shared" si="15"/>
        <v>1.2544000000323518E-8</v>
      </c>
      <c r="G282">
        <v>110775</v>
      </c>
    </row>
    <row r="283" spans="1:7" x14ac:dyDescent="0.25">
      <c r="A283">
        <v>253</v>
      </c>
      <c r="B283">
        <v>113.513188</v>
      </c>
      <c r="C283">
        <f t="shared" si="12"/>
        <v>113.51300000000001</v>
      </c>
      <c r="D283">
        <f t="shared" si="13"/>
        <v>1.8799999999430383E-4</v>
      </c>
      <c r="E283">
        <f t="shared" si="14"/>
        <v>1.8799999999430383E-4</v>
      </c>
      <c r="F283">
        <f t="shared" si="15"/>
        <v>3.534399999785824E-8</v>
      </c>
      <c r="G283">
        <v>113513</v>
      </c>
    </row>
    <row r="284" spans="1:7" x14ac:dyDescent="0.25">
      <c r="A284">
        <v>254</v>
      </c>
      <c r="B284">
        <v>112.404523</v>
      </c>
      <c r="C284">
        <f t="shared" si="12"/>
        <v>112.405</v>
      </c>
      <c r="D284">
        <f t="shared" si="13"/>
        <v>-4.7700000000361342E-4</v>
      </c>
      <c r="E284">
        <f t="shared" si="14"/>
        <v>4.7700000000361342E-4</v>
      </c>
      <c r="F284">
        <f t="shared" si="15"/>
        <v>2.2752900000344721E-7</v>
      </c>
      <c r="G284">
        <v>112405</v>
      </c>
    </row>
    <row r="285" spans="1:7" x14ac:dyDescent="0.25">
      <c r="A285">
        <v>255</v>
      </c>
      <c r="B285">
        <v>113.38395300000001</v>
      </c>
      <c r="C285">
        <f t="shared" si="12"/>
        <v>113.384</v>
      </c>
      <c r="D285">
        <f t="shared" si="13"/>
        <v>-4.6999999995023245E-5</v>
      </c>
      <c r="E285">
        <f t="shared" si="14"/>
        <v>4.6999999995023245E-5</v>
      </c>
      <c r="F285">
        <f t="shared" si="15"/>
        <v>2.2089999995321848E-9</v>
      </c>
      <c r="G285">
        <v>113384</v>
      </c>
    </row>
    <row r="286" spans="1:7" x14ac:dyDescent="0.25">
      <c r="A286">
        <v>256</v>
      </c>
      <c r="B286">
        <v>113.952297</v>
      </c>
      <c r="C286">
        <f t="shared" si="12"/>
        <v>113.952</v>
      </c>
      <c r="D286">
        <f t="shared" si="13"/>
        <v>2.9700000000332238E-4</v>
      </c>
      <c r="E286">
        <f t="shared" si="14"/>
        <v>2.9700000000332238E-4</v>
      </c>
      <c r="F286">
        <f t="shared" si="15"/>
        <v>8.82090000019735E-8</v>
      </c>
      <c r="G286">
        <v>113952</v>
      </c>
    </row>
    <row r="287" spans="1:7" x14ac:dyDescent="0.25">
      <c r="A287">
        <v>257</v>
      </c>
      <c r="B287">
        <v>116.368263</v>
      </c>
      <c r="C287">
        <f t="shared" si="12"/>
        <v>116.36799999999999</v>
      </c>
      <c r="D287">
        <f t="shared" si="13"/>
        <v>2.63000000003899E-4</v>
      </c>
      <c r="E287">
        <f t="shared" si="14"/>
        <v>2.63000000003899E-4</v>
      </c>
      <c r="F287">
        <f t="shared" si="15"/>
        <v>6.9169000002050881E-8</v>
      </c>
      <c r="G287">
        <v>116368</v>
      </c>
    </row>
    <row r="288" spans="1:7" x14ac:dyDescent="0.25">
      <c r="A288">
        <v>258</v>
      </c>
      <c r="B288">
        <v>115.48933</v>
      </c>
      <c r="C288">
        <f t="shared" ref="C288:C351" si="16">G288/1000</f>
        <v>115.489</v>
      </c>
      <c r="D288">
        <f t="shared" ref="D288:D351" si="17">B288-C288</f>
        <v>3.2999999999105967E-4</v>
      </c>
      <c r="E288">
        <f t="shared" ref="E288:E351" si="18">ABS(D288)</f>
        <v>3.2999999999105967E-4</v>
      </c>
      <c r="F288">
        <f t="shared" ref="F288:F351" si="19">E288^2</f>
        <v>1.0889999999409939E-7</v>
      </c>
      <c r="G288">
        <v>115489</v>
      </c>
    </row>
    <row r="289" spans="1:7" x14ac:dyDescent="0.25">
      <c r="A289">
        <v>259</v>
      </c>
      <c r="B289">
        <v>71.853033999999994</v>
      </c>
      <c r="C289">
        <f t="shared" si="16"/>
        <v>71.852999999999994</v>
      </c>
      <c r="D289">
        <f t="shared" si="17"/>
        <v>3.399999999942338E-5</v>
      </c>
      <c r="E289">
        <f t="shared" si="18"/>
        <v>3.399999999942338E-5</v>
      </c>
      <c r="F289">
        <f t="shared" si="19"/>
        <v>1.1559999999607899E-9</v>
      </c>
      <c r="G289">
        <v>71853</v>
      </c>
    </row>
    <row r="290" spans="1:7" x14ac:dyDescent="0.25">
      <c r="A290">
        <v>260</v>
      </c>
      <c r="B290">
        <v>-0.63249999999999995</v>
      </c>
      <c r="C290">
        <f t="shared" si="16"/>
        <v>-0.63249999999999995</v>
      </c>
      <c r="D290">
        <f t="shared" si="17"/>
        <v>0</v>
      </c>
      <c r="E290">
        <f t="shared" si="18"/>
        <v>0</v>
      </c>
      <c r="F290">
        <f t="shared" si="19"/>
        <v>0</v>
      </c>
      <c r="G290">
        <v>-632.5</v>
      </c>
    </row>
    <row r="291" spans="1:7" x14ac:dyDescent="0.25">
      <c r="A291">
        <v>261</v>
      </c>
      <c r="B291">
        <v>-0.63249999999999995</v>
      </c>
      <c r="C291">
        <f t="shared" si="16"/>
        <v>-0.63249999999999995</v>
      </c>
      <c r="D291">
        <f t="shared" si="17"/>
        <v>0</v>
      </c>
      <c r="E291">
        <f t="shared" si="18"/>
        <v>0</v>
      </c>
      <c r="F291">
        <f t="shared" si="19"/>
        <v>0</v>
      </c>
      <c r="G291">
        <v>-632.5</v>
      </c>
    </row>
    <row r="292" spans="1:7" x14ac:dyDescent="0.25">
      <c r="A292">
        <v>262</v>
      </c>
      <c r="B292">
        <v>-0.63249999999999995</v>
      </c>
      <c r="C292">
        <f t="shared" si="16"/>
        <v>-0.63249999999999995</v>
      </c>
      <c r="D292">
        <f t="shared" si="17"/>
        <v>0</v>
      </c>
      <c r="E292">
        <f t="shared" si="18"/>
        <v>0</v>
      </c>
      <c r="F292">
        <f t="shared" si="19"/>
        <v>0</v>
      </c>
      <c r="G292">
        <v>-632.5</v>
      </c>
    </row>
    <row r="293" spans="1:7" x14ac:dyDescent="0.25">
      <c r="A293">
        <v>263</v>
      </c>
      <c r="B293">
        <v>-0.63249999999999995</v>
      </c>
      <c r="C293">
        <f t="shared" si="16"/>
        <v>-0.63249999999999995</v>
      </c>
      <c r="D293">
        <f t="shared" si="17"/>
        <v>0</v>
      </c>
      <c r="E293">
        <f t="shared" si="18"/>
        <v>0</v>
      </c>
      <c r="F293">
        <f t="shared" si="19"/>
        <v>0</v>
      </c>
      <c r="G293">
        <v>-632.5</v>
      </c>
    </row>
    <row r="294" spans="1:7" x14ac:dyDescent="0.25">
      <c r="A294">
        <v>264</v>
      </c>
      <c r="B294">
        <v>-0.63249999999999995</v>
      </c>
      <c r="C294">
        <f t="shared" si="16"/>
        <v>-0.63249999999999995</v>
      </c>
      <c r="D294">
        <f t="shared" si="17"/>
        <v>0</v>
      </c>
      <c r="E294">
        <f t="shared" si="18"/>
        <v>0</v>
      </c>
      <c r="F294">
        <f t="shared" si="19"/>
        <v>0</v>
      </c>
      <c r="G294">
        <v>-632.5</v>
      </c>
    </row>
    <row r="295" spans="1:7" x14ac:dyDescent="0.25">
      <c r="A295">
        <v>265</v>
      </c>
      <c r="B295">
        <v>-0.63249999999999995</v>
      </c>
      <c r="C295">
        <f t="shared" si="16"/>
        <v>-0.63249999999999995</v>
      </c>
      <c r="D295">
        <f t="shared" si="17"/>
        <v>0</v>
      </c>
      <c r="E295">
        <f t="shared" si="18"/>
        <v>0</v>
      </c>
      <c r="F295">
        <f t="shared" si="19"/>
        <v>0</v>
      </c>
      <c r="G295">
        <v>-632.5</v>
      </c>
    </row>
    <row r="296" spans="1:7" x14ac:dyDescent="0.25">
      <c r="A296">
        <v>266</v>
      </c>
      <c r="B296">
        <v>-0.63249999999999995</v>
      </c>
      <c r="C296">
        <f t="shared" si="16"/>
        <v>-0.63249999999999995</v>
      </c>
      <c r="D296">
        <f t="shared" si="17"/>
        <v>0</v>
      </c>
      <c r="E296">
        <f t="shared" si="18"/>
        <v>0</v>
      </c>
      <c r="F296">
        <f t="shared" si="19"/>
        <v>0</v>
      </c>
      <c r="G296">
        <v>-632.5</v>
      </c>
    </row>
    <row r="297" spans="1:7" x14ac:dyDescent="0.25">
      <c r="A297">
        <v>267</v>
      </c>
      <c r="B297">
        <v>-0.63249999999999995</v>
      </c>
      <c r="C297">
        <f t="shared" si="16"/>
        <v>-0.63249999999999995</v>
      </c>
      <c r="D297">
        <f t="shared" si="17"/>
        <v>0</v>
      </c>
      <c r="E297">
        <f t="shared" si="18"/>
        <v>0</v>
      </c>
      <c r="F297">
        <f t="shared" si="19"/>
        <v>0</v>
      </c>
      <c r="G297">
        <v>-632.5</v>
      </c>
    </row>
    <row r="298" spans="1:7" x14ac:dyDescent="0.25">
      <c r="A298">
        <v>268</v>
      </c>
      <c r="B298">
        <v>-0.63249999999999995</v>
      </c>
      <c r="C298">
        <f t="shared" si="16"/>
        <v>-0.63249999999999995</v>
      </c>
      <c r="D298">
        <f t="shared" si="17"/>
        <v>0</v>
      </c>
      <c r="E298">
        <f t="shared" si="18"/>
        <v>0</v>
      </c>
      <c r="F298">
        <f t="shared" si="19"/>
        <v>0</v>
      </c>
      <c r="G298">
        <v>-632.5</v>
      </c>
    </row>
    <row r="299" spans="1:7" x14ac:dyDescent="0.25">
      <c r="A299">
        <v>269</v>
      </c>
      <c r="B299">
        <v>-0.63249999999999995</v>
      </c>
      <c r="C299">
        <f t="shared" si="16"/>
        <v>-0.63249999999999995</v>
      </c>
      <c r="D299">
        <f t="shared" si="17"/>
        <v>0</v>
      </c>
      <c r="E299">
        <f t="shared" si="18"/>
        <v>0</v>
      </c>
      <c r="F299">
        <f t="shared" si="19"/>
        <v>0</v>
      </c>
      <c r="G299">
        <v>-632.5</v>
      </c>
    </row>
    <row r="300" spans="1:7" x14ac:dyDescent="0.25">
      <c r="A300">
        <v>270</v>
      </c>
      <c r="B300">
        <v>-0.63249999999999995</v>
      </c>
      <c r="C300">
        <f t="shared" si="16"/>
        <v>-0.63249999999999995</v>
      </c>
      <c r="D300">
        <f t="shared" si="17"/>
        <v>0</v>
      </c>
      <c r="E300">
        <f t="shared" si="18"/>
        <v>0</v>
      </c>
      <c r="F300">
        <f t="shared" si="19"/>
        <v>0</v>
      </c>
      <c r="G300">
        <v>-632.5</v>
      </c>
    </row>
    <row r="301" spans="1:7" x14ac:dyDescent="0.25">
      <c r="A301">
        <v>271</v>
      </c>
      <c r="B301">
        <v>-1.3468199999999999</v>
      </c>
      <c r="C301">
        <f t="shared" si="16"/>
        <v>-1.3468199999999999</v>
      </c>
      <c r="D301">
        <f t="shared" si="17"/>
        <v>0</v>
      </c>
      <c r="E301">
        <f t="shared" si="18"/>
        <v>0</v>
      </c>
      <c r="F301">
        <f t="shared" si="19"/>
        <v>0</v>
      </c>
      <c r="G301">
        <v>-1346.82</v>
      </c>
    </row>
    <row r="302" spans="1:7" x14ac:dyDescent="0.25">
      <c r="A302">
        <v>272</v>
      </c>
      <c r="B302">
        <v>-1.3468199999999999</v>
      </c>
      <c r="C302">
        <f t="shared" si="16"/>
        <v>-1.3468199999999999</v>
      </c>
      <c r="D302">
        <f t="shared" si="17"/>
        <v>0</v>
      </c>
      <c r="E302">
        <f t="shared" si="18"/>
        <v>0</v>
      </c>
      <c r="F302">
        <f t="shared" si="19"/>
        <v>0</v>
      </c>
      <c r="G302">
        <v>-1346.82</v>
      </c>
    </row>
    <row r="303" spans="1:7" x14ac:dyDescent="0.25">
      <c r="A303">
        <v>273</v>
      </c>
      <c r="B303">
        <v>-1.3468199999999999</v>
      </c>
      <c r="C303">
        <f t="shared" si="16"/>
        <v>-1.3468199999999999</v>
      </c>
      <c r="D303">
        <f t="shared" si="17"/>
        <v>0</v>
      </c>
      <c r="E303">
        <f t="shared" si="18"/>
        <v>0</v>
      </c>
      <c r="F303">
        <f t="shared" si="19"/>
        <v>0</v>
      </c>
      <c r="G303">
        <v>-1346.82</v>
      </c>
    </row>
    <row r="304" spans="1:7" x14ac:dyDescent="0.25">
      <c r="A304">
        <v>274</v>
      </c>
      <c r="B304">
        <v>51.112107000000002</v>
      </c>
      <c r="C304">
        <f t="shared" si="16"/>
        <v>51.112099999999998</v>
      </c>
      <c r="D304">
        <f t="shared" si="17"/>
        <v>7.000000003642981E-6</v>
      </c>
      <c r="E304">
        <f t="shared" si="18"/>
        <v>7.000000003642981E-6</v>
      </c>
      <c r="F304">
        <f t="shared" si="19"/>
        <v>4.9000000051001732E-11</v>
      </c>
      <c r="G304">
        <v>51112.1</v>
      </c>
    </row>
    <row r="305" spans="1:7" x14ac:dyDescent="0.25">
      <c r="A305">
        <v>275</v>
      </c>
      <c r="B305">
        <v>109.911422</v>
      </c>
      <c r="C305">
        <f t="shared" si="16"/>
        <v>109.911</v>
      </c>
      <c r="D305">
        <f t="shared" si="17"/>
        <v>4.2200000000036653E-4</v>
      </c>
      <c r="E305">
        <f t="shared" si="18"/>
        <v>4.2200000000036653E-4</v>
      </c>
      <c r="F305">
        <f t="shared" si="19"/>
        <v>1.7808400000030935E-7</v>
      </c>
      <c r="G305">
        <v>109911</v>
      </c>
    </row>
    <row r="306" spans="1:7" x14ac:dyDescent="0.25">
      <c r="A306">
        <v>276</v>
      </c>
      <c r="B306">
        <v>109.286919</v>
      </c>
      <c r="C306">
        <f t="shared" si="16"/>
        <v>109.28700000000001</v>
      </c>
      <c r="D306">
        <f t="shared" si="17"/>
        <v>-8.100000000865748E-5</v>
      </c>
      <c r="E306">
        <f t="shared" si="18"/>
        <v>8.100000000865748E-5</v>
      </c>
      <c r="F306">
        <f t="shared" si="19"/>
        <v>6.561000001402512E-9</v>
      </c>
      <c r="G306">
        <v>109287</v>
      </c>
    </row>
    <row r="307" spans="1:7" x14ac:dyDescent="0.25">
      <c r="A307">
        <v>277</v>
      </c>
      <c r="B307">
        <v>109.449487</v>
      </c>
      <c r="C307">
        <f t="shared" si="16"/>
        <v>109.45</v>
      </c>
      <c r="D307">
        <f t="shared" si="17"/>
        <v>-5.1299999999798729E-4</v>
      </c>
      <c r="E307">
        <f t="shared" si="18"/>
        <v>5.1299999999798729E-4</v>
      </c>
      <c r="F307">
        <f t="shared" si="19"/>
        <v>2.6316899999793495E-7</v>
      </c>
      <c r="G307">
        <v>109450</v>
      </c>
    </row>
    <row r="308" spans="1:7" x14ac:dyDescent="0.25">
      <c r="A308">
        <v>278</v>
      </c>
      <c r="B308">
        <v>109.508202</v>
      </c>
      <c r="C308">
        <f t="shared" si="16"/>
        <v>109.508</v>
      </c>
      <c r="D308">
        <f t="shared" si="17"/>
        <v>2.020000000015898E-4</v>
      </c>
      <c r="E308">
        <f t="shared" si="18"/>
        <v>2.020000000015898E-4</v>
      </c>
      <c r="F308">
        <f t="shared" si="19"/>
        <v>4.0804000000642275E-8</v>
      </c>
      <c r="G308">
        <v>109508</v>
      </c>
    </row>
    <row r="309" spans="1:7" x14ac:dyDescent="0.25">
      <c r="A309">
        <v>279</v>
      </c>
      <c r="B309">
        <v>111.179239</v>
      </c>
      <c r="C309">
        <f t="shared" si="16"/>
        <v>111.179</v>
      </c>
      <c r="D309">
        <f t="shared" si="17"/>
        <v>2.3899999999343891E-4</v>
      </c>
      <c r="E309">
        <f t="shared" si="18"/>
        <v>2.3899999999343891E-4</v>
      </c>
      <c r="F309">
        <f t="shared" si="19"/>
        <v>5.7120999996863793E-8</v>
      </c>
      <c r="G309">
        <v>111179</v>
      </c>
    </row>
    <row r="310" spans="1:7" x14ac:dyDescent="0.25">
      <c r="A310">
        <v>280</v>
      </c>
      <c r="B310">
        <v>112.875254</v>
      </c>
      <c r="C310">
        <f t="shared" si="16"/>
        <v>112.875</v>
      </c>
      <c r="D310">
        <f t="shared" si="17"/>
        <v>2.5399999999820011E-4</v>
      </c>
      <c r="E310">
        <f t="shared" si="18"/>
        <v>2.5399999999820011E-4</v>
      </c>
      <c r="F310">
        <f t="shared" si="19"/>
        <v>6.4515999999085661E-8</v>
      </c>
      <c r="G310">
        <v>112875</v>
      </c>
    </row>
    <row r="311" spans="1:7" x14ac:dyDescent="0.25">
      <c r="A311">
        <v>281</v>
      </c>
      <c r="B311">
        <v>116.573751</v>
      </c>
      <c r="C311">
        <f t="shared" si="16"/>
        <v>116.574</v>
      </c>
      <c r="D311">
        <f t="shared" si="17"/>
        <v>-2.4899999999661304E-4</v>
      </c>
      <c r="E311">
        <f t="shared" si="18"/>
        <v>2.4899999999661304E-4</v>
      </c>
      <c r="F311">
        <f t="shared" si="19"/>
        <v>6.2000999998313293E-8</v>
      </c>
      <c r="G311">
        <v>116574</v>
      </c>
    </row>
    <row r="312" spans="1:7" x14ac:dyDescent="0.25">
      <c r="A312">
        <v>282</v>
      </c>
      <c r="B312">
        <v>116.885834</v>
      </c>
      <c r="C312">
        <f t="shared" si="16"/>
        <v>116.886</v>
      </c>
      <c r="D312">
        <f t="shared" si="17"/>
        <v>-1.6599999999300508E-4</v>
      </c>
      <c r="E312">
        <f t="shared" si="18"/>
        <v>1.6599999999300508E-4</v>
      </c>
      <c r="F312">
        <f t="shared" si="19"/>
        <v>2.7555999997677686E-8</v>
      </c>
      <c r="G312">
        <v>116886</v>
      </c>
    </row>
    <row r="313" spans="1:7" x14ac:dyDescent="0.25">
      <c r="A313">
        <v>283</v>
      </c>
      <c r="B313">
        <v>117.70788</v>
      </c>
      <c r="C313">
        <f t="shared" si="16"/>
        <v>117.708</v>
      </c>
      <c r="D313">
        <f t="shared" si="17"/>
        <v>-1.1999999999545707E-4</v>
      </c>
      <c r="E313">
        <f t="shared" si="18"/>
        <v>1.1999999999545707E-4</v>
      </c>
      <c r="F313">
        <f t="shared" si="19"/>
        <v>1.4399999998909698E-8</v>
      </c>
      <c r="G313">
        <v>117708</v>
      </c>
    </row>
    <row r="314" spans="1:7" x14ac:dyDescent="0.25">
      <c r="A314">
        <v>284</v>
      </c>
      <c r="B314">
        <v>116.41224</v>
      </c>
      <c r="C314">
        <f t="shared" si="16"/>
        <v>116.41200000000001</v>
      </c>
      <c r="D314">
        <f t="shared" si="17"/>
        <v>2.3999999999091415E-4</v>
      </c>
      <c r="E314">
        <f t="shared" si="18"/>
        <v>2.3999999999091415E-4</v>
      </c>
      <c r="F314">
        <f t="shared" si="19"/>
        <v>5.7599999995638792E-8</v>
      </c>
      <c r="G314">
        <v>116412</v>
      </c>
    </row>
    <row r="315" spans="1:7" x14ac:dyDescent="0.25">
      <c r="A315">
        <v>285</v>
      </c>
      <c r="B315">
        <v>116.67631900000001</v>
      </c>
      <c r="C315">
        <f t="shared" si="16"/>
        <v>116.676</v>
      </c>
      <c r="D315">
        <f t="shared" si="17"/>
        <v>3.1900000000462114E-4</v>
      </c>
      <c r="E315">
        <f t="shared" si="18"/>
        <v>3.1900000000462114E-4</v>
      </c>
      <c r="F315">
        <f t="shared" si="19"/>
        <v>1.0176100000294829E-7</v>
      </c>
      <c r="G315">
        <v>116676</v>
      </c>
    </row>
    <row r="316" spans="1:7" x14ac:dyDescent="0.25">
      <c r="A316">
        <v>286</v>
      </c>
      <c r="B316">
        <v>104.037673</v>
      </c>
      <c r="C316">
        <f t="shared" si="16"/>
        <v>104.038</v>
      </c>
      <c r="D316">
        <f t="shared" si="17"/>
        <v>-3.2699999999863394E-4</v>
      </c>
      <c r="E316">
        <f t="shared" si="18"/>
        <v>3.2699999999863394E-4</v>
      </c>
      <c r="F316">
        <f t="shared" si="19"/>
        <v>1.069289999991066E-7</v>
      </c>
      <c r="G316">
        <v>104038</v>
      </c>
    </row>
    <row r="317" spans="1:7" x14ac:dyDescent="0.25">
      <c r="A317">
        <v>287</v>
      </c>
      <c r="B317">
        <v>-0.72507100000000002</v>
      </c>
      <c r="C317">
        <f t="shared" si="16"/>
        <v>-0.72507100000000002</v>
      </c>
      <c r="D317">
        <f t="shared" si="17"/>
        <v>0</v>
      </c>
      <c r="E317">
        <f t="shared" si="18"/>
        <v>0</v>
      </c>
      <c r="F317">
        <f t="shared" si="19"/>
        <v>0</v>
      </c>
      <c r="G317">
        <v>-725.07100000000003</v>
      </c>
    </row>
    <row r="318" spans="1:7" x14ac:dyDescent="0.25">
      <c r="A318">
        <v>288</v>
      </c>
      <c r="B318">
        <v>-0.63249999999999995</v>
      </c>
      <c r="C318">
        <f t="shared" si="16"/>
        <v>-0.63249999999999995</v>
      </c>
      <c r="D318">
        <f t="shared" si="17"/>
        <v>0</v>
      </c>
      <c r="E318">
        <f t="shared" si="18"/>
        <v>0</v>
      </c>
      <c r="F318">
        <f t="shared" si="19"/>
        <v>0</v>
      </c>
      <c r="G318">
        <v>-632.5</v>
      </c>
    </row>
    <row r="319" spans="1:7" x14ac:dyDescent="0.25">
      <c r="A319">
        <v>289</v>
      </c>
      <c r="B319">
        <v>-0.63249999999999995</v>
      </c>
      <c r="C319">
        <f t="shared" si="16"/>
        <v>-0.63249999999999995</v>
      </c>
      <c r="D319">
        <f t="shared" si="17"/>
        <v>0</v>
      </c>
      <c r="E319">
        <f t="shared" si="18"/>
        <v>0</v>
      </c>
      <c r="F319">
        <f t="shared" si="19"/>
        <v>0</v>
      </c>
      <c r="G319">
        <v>-632.5</v>
      </c>
    </row>
    <row r="320" spans="1:7" x14ac:dyDescent="0.25">
      <c r="A320">
        <v>290</v>
      </c>
      <c r="B320">
        <v>-0.63249999999999995</v>
      </c>
      <c r="C320">
        <f t="shared" si="16"/>
        <v>-0.63249999999999995</v>
      </c>
      <c r="D320">
        <f t="shared" si="17"/>
        <v>0</v>
      </c>
      <c r="E320">
        <f t="shared" si="18"/>
        <v>0</v>
      </c>
      <c r="F320">
        <f t="shared" si="19"/>
        <v>0</v>
      </c>
      <c r="G320">
        <v>-632.5</v>
      </c>
    </row>
    <row r="321" spans="1:7" x14ac:dyDescent="0.25">
      <c r="A321">
        <v>291</v>
      </c>
      <c r="B321">
        <v>-0.63249999999999995</v>
      </c>
      <c r="C321">
        <f t="shared" si="16"/>
        <v>-0.63249999999999995</v>
      </c>
      <c r="D321">
        <f t="shared" si="17"/>
        <v>0</v>
      </c>
      <c r="E321">
        <f t="shared" si="18"/>
        <v>0</v>
      </c>
      <c r="F321">
        <f t="shared" si="19"/>
        <v>0</v>
      </c>
      <c r="G321">
        <v>-632.5</v>
      </c>
    </row>
    <row r="322" spans="1:7" x14ac:dyDescent="0.25">
      <c r="A322">
        <v>292</v>
      </c>
      <c r="B322">
        <v>-0.63249999999999995</v>
      </c>
      <c r="C322">
        <f t="shared" si="16"/>
        <v>-0.63249999999999995</v>
      </c>
      <c r="D322">
        <f t="shared" si="17"/>
        <v>0</v>
      </c>
      <c r="E322">
        <f t="shared" si="18"/>
        <v>0</v>
      </c>
      <c r="F322">
        <f t="shared" si="19"/>
        <v>0</v>
      </c>
      <c r="G322">
        <v>-632.5</v>
      </c>
    </row>
    <row r="323" spans="1:7" x14ac:dyDescent="0.25">
      <c r="A323">
        <v>293</v>
      </c>
      <c r="B323">
        <v>-0.63249999999999995</v>
      </c>
      <c r="C323">
        <f t="shared" si="16"/>
        <v>-0.63249999999999995</v>
      </c>
      <c r="D323">
        <f t="shared" si="17"/>
        <v>0</v>
      </c>
      <c r="E323">
        <f t="shared" si="18"/>
        <v>0</v>
      </c>
      <c r="F323">
        <f t="shared" si="19"/>
        <v>0</v>
      </c>
      <c r="G323">
        <v>-632.5</v>
      </c>
    </row>
    <row r="324" spans="1:7" x14ac:dyDescent="0.25">
      <c r="A324">
        <v>294</v>
      </c>
      <c r="B324">
        <v>-0.63249999999999995</v>
      </c>
      <c r="C324">
        <f t="shared" si="16"/>
        <v>-0.63249999999999995</v>
      </c>
      <c r="D324">
        <f t="shared" si="17"/>
        <v>0</v>
      </c>
      <c r="E324">
        <f t="shared" si="18"/>
        <v>0</v>
      </c>
      <c r="F324">
        <f t="shared" si="19"/>
        <v>0</v>
      </c>
      <c r="G324">
        <v>-632.5</v>
      </c>
    </row>
    <row r="325" spans="1:7" x14ac:dyDescent="0.25">
      <c r="A325">
        <v>295</v>
      </c>
      <c r="B325">
        <v>-1.3468199999999999</v>
      </c>
      <c r="C325">
        <f t="shared" si="16"/>
        <v>-1.3468199999999999</v>
      </c>
      <c r="D325">
        <f t="shared" si="17"/>
        <v>0</v>
      </c>
      <c r="E325">
        <f t="shared" si="18"/>
        <v>0</v>
      </c>
      <c r="F325">
        <f t="shared" si="19"/>
        <v>0</v>
      </c>
      <c r="G325">
        <v>-1346.82</v>
      </c>
    </row>
    <row r="326" spans="1:7" x14ac:dyDescent="0.25">
      <c r="A326">
        <v>296</v>
      </c>
      <c r="B326">
        <v>-1.3468199999999999</v>
      </c>
      <c r="C326">
        <f t="shared" si="16"/>
        <v>-1.3468199999999999</v>
      </c>
      <c r="D326">
        <f t="shared" si="17"/>
        <v>0</v>
      </c>
      <c r="E326">
        <f t="shared" si="18"/>
        <v>0</v>
      </c>
      <c r="F326">
        <f t="shared" si="19"/>
        <v>0</v>
      </c>
      <c r="G326">
        <v>-1346.82</v>
      </c>
    </row>
    <row r="327" spans="1:7" x14ac:dyDescent="0.25">
      <c r="A327">
        <v>297</v>
      </c>
      <c r="B327">
        <v>-1.3468199999999999</v>
      </c>
      <c r="C327">
        <f t="shared" si="16"/>
        <v>-1.3468199999999999</v>
      </c>
      <c r="D327">
        <f t="shared" si="17"/>
        <v>0</v>
      </c>
      <c r="E327">
        <f t="shared" si="18"/>
        <v>0</v>
      </c>
      <c r="F327">
        <f t="shared" si="19"/>
        <v>0</v>
      </c>
      <c r="G327">
        <v>-1346.82</v>
      </c>
    </row>
    <row r="328" spans="1:7" x14ac:dyDescent="0.25">
      <c r="A328">
        <v>298</v>
      </c>
      <c r="B328">
        <v>52.449337999999997</v>
      </c>
      <c r="C328">
        <f t="shared" si="16"/>
        <v>52.449300000000001</v>
      </c>
      <c r="D328">
        <f t="shared" si="17"/>
        <v>3.7999999996429779E-5</v>
      </c>
      <c r="E328">
        <f t="shared" si="18"/>
        <v>3.7999999996429779E-5</v>
      </c>
      <c r="F328">
        <f t="shared" si="19"/>
        <v>1.4439999997286632E-9</v>
      </c>
      <c r="G328">
        <v>52449.3</v>
      </c>
    </row>
    <row r="329" spans="1:7" x14ac:dyDescent="0.25">
      <c r="A329">
        <v>299</v>
      </c>
      <c r="B329">
        <v>110.173108</v>
      </c>
      <c r="C329">
        <f t="shared" si="16"/>
        <v>110.173</v>
      </c>
      <c r="D329">
        <f t="shared" si="17"/>
        <v>1.0799999999733245E-4</v>
      </c>
      <c r="E329">
        <f t="shared" si="18"/>
        <v>1.0799999999733245E-4</v>
      </c>
      <c r="F329">
        <f t="shared" si="19"/>
        <v>1.166399999942381E-8</v>
      </c>
      <c r="G329">
        <v>110173</v>
      </c>
    </row>
    <row r="330" spans="1:7" x14ac:dyDescent="0.25">
      <c r="A330">
        <v>300</v>
      </c>
      <c r="B330">
        <v>111.311136</v>
      </c>
      <c r="C330">
        <f t="shared" si="16"/>
        <v>111.31100000000001</v>
      </c>
      <c r="D330">
        <f t="shared" si="17"/>
        <v>1.3599999999769352E-4</v>
      </c>
      <c r="E330">
        <f t="shared" si="18"/>
        <v>1.3599999999769352E-4</v>
      </c>
      <c r="F330">
        <f t="shared" si="19"/>
        <v>1.8495999999372639E-8</v>
      </c>
      <c r="G330">
        <v>111311</v>
      </c>
    </row>
    <row r="331" spans="1:7" x14ac:dyDescent="0.25">
      <c r="A331">
        <v>301</v>
      </c>
      <c r="B331">
        <v>111.222516</v>
      </c>
      <c r="C331">
        <f t="shared" si="16"/>
        <v>111.223</v>
      </c>
      <c r="D331">
        <f t="shared" si="17"/>
        <v>-4.8400000000015098E-4</v>
      </c>
      <c r="E331">
        <f t="shared" si="18"/>
        <v>4.8400000000015098E-4</v>
      </c>
      <c r="F331">
        <f t="shared" si="19"/>
        <v>2.3425600000014614E-7</v>
      </c>
      <c r="G331">
        <v>111223</v>
      </c>
    </row>
    <row r="332" spans="1:7" x14ac:dyDescent="0.25">
      <c r="A332">
        <v>302</v>
      </c>
      <c r="B332">
        <v>111.111774</v>
      </c>
      <c r="C332">
        <f t="shared" si="16"/>
        <v>111.11199999999999</v>
      </c>
      <c r="D332">
        <f t="shared" si="17"/>
        <v>-2.2599999999783904E-4</v>
      </c>
      <c r="E332">
        <f t="shared" si="18"/>
        <v>2.2599999999783904E-4</v>
      </c>
      <c r="F332">
        <f t="shared" si="19"/>
        <v>5.1075999999023246E-8</v>
      </c>
      <c r="G332">
        <v>111112</v>
      </c>
    </row>
    <row r="333" spans="1:7" x14ac:dyDescent="0.25">
      <c r="A333">
        <v>303</v>
      </c>
      <c r="B333">
        <v>111.785505</v>
      </c>
      <c r="C333">
        <f t="shared" si="16"/>
        <v>111.786</v>
      </c>
      <c r="D333">
        <f t="shared" si="17"/>
        <v>-4.9500000000080036E-4</v>
      </c>
      <c r="E333">
        <f t="shared" si="18"/>
        <v>4.9500000000080036E-4</v>
      </c>
      <c r="F333">
        <f t="shared" si="19"/>
        <v>2.4502500000079233E-7</v>
      </c>
      <c r="G333">
        <v>111786</v>
      </c>
    </row>
    <row r="334" spans="1:7" x14ac:dyDescent="0.25">
      <c r="A334">
        <v>304</v>
      </c>
      <c r="B334">
        <v>112.844803</v>
      </c>
      <c r="C334">
        <f t="shared" si="16"/>
        <v>112.845</v>
      </c>
      <c r="D334">
        <f t="shared" si="17"/>
        <v>-1.9700000000000273E-4</v>
      </c>
      <c r="E334">
        <f t="shared" si="18"/>
        <v>1.9700000000000273E-4</v>
      </c>
      <c r="F334">
        <f t="shared" si="19"/>
        <v>3.8809000000001072E-8</v>
      </c>
      <c r="G334">
        <v>112845</v>
      </c>
    </row>
    <row r="335" spans="1:7" x14ac:dyDescent="0.25">
      <c r="A335">
        <v>305</v>
      </c>
      <c r="B335">
        <v>116.32287100000001</v>
      </c>
      <c r="C335">
        <f t="shared" si="16"/>
        <v>116.32299999999999</v>
      </c>
      <c r="D335">
        <f t="shared" si="17"/>
        <v>-1.2899999998694511E-4</v>
      </c>
      <c r="E335">
        <f t="shared" si="18"/>
        <v>1.2899999998694511E-4</v>
      </c>
      <c r="F335">
        <f t="shared" si="19"/>
        <v>1.664099999663184E-8</v>
      </c>
      <c r="G335">
        <v>116323</v>
      </c>
    </row>
    <row r="336" spans="1:7" x14ac:dyDescent="0.25">
      <c r="A336">
        <v>306</v>
      </c>
      <c r="B336">
        <v>117.279494</v>
      </c>
      <c r="C336">
        <f t="shared" si="16"/>
        <v>117.28</v>
      </c>
      <c r="D336">
        <f t="shared" si="17"/>
        <v>-5.0600000000144973E-4</v>
      </c>
      <c r="E336">
        <f t="shared" si="18"/>
        <v>5.0600000000144973E-4</v>
      </c>
      <c r="F336">
        <f t="shared" si="19"/>
        <v>2.5603600000146712E-7</v>
      </c>
      <c r="G336">
        <v>117280</v>
      </c>
    </row>
    <row r="337" spans="1:7" x14ac:dyDescent="0.25">
      <c r="A337">
        <v>307</v>
      </c>
      <c r="B337">
        <v>116.900537</v>
      </c>
      <c r="C337">
        <f t="shared" si="16"/>
        <v>116.901</v>
      </c>
      <c r="D337">
        <f t="shared" si="17"/>
        <v>-4.6299999999632746E-4</v>
      </c>
      <c r="E337">
        <f t="shared" si="18"/>
        <v>4.6299999999632746E-4</v>
      </c>
      <c r="F337">
        <f t="shared" si="19"/>
        <v>2.1436899999659922E-7</v>
      </c>
      <c r="G337">
        <v>116901</v>
      </c>
    </row>
    <row r="338" spans="1:7" x14ac:dyDescent="0.25">
      <c r="A338">
        <v>308</v>
      </c>
      <c r="B338">
        <v>113.573024</v>
      </c>
      <c r="C338">
        <f t="shared" si="16"/>
        <v>113.57299999999999</v>
      </c>
      <c r="D338">
        <f t="shared" si="17"/>
        <v>2.4000000010460099E-5</v>
      </c>
      <c r="E338">
        <f t="shared" si="18"/>
        <v>2.4000000010460099E-5</v>
      </c>
      <c r="F338">
        <f t="shared" si="19"/>
        <v>5.7600000050208475E-10</v>
      </c>
      <c r="G338">
        <v>113573</v>
      </c>
    </row>
    <row r="339" spans="1:7" x14ac:dyDescent="0.25">
      <c r="A339">
        <v>309</v>
      </c>
      <c r="B339">
        <v>73.505442000000002</v>
      </c>
      <c r="C339">
        <f t="shared" si="16"/>
        <v>73.505399999999995</v>
      </c>
      <c r="D339">
        <f t="shared" si="17"/>
        <v>4.2000000007647031E-5</v>
      </c>
      <c r="E339">
        <f t="shared" si="18"/>
        <v>4.2000000007647031E-5</v>
      </c>
      <c r="F339">
        <f t="shared" si="19"/>
        <v>1.7640000006423507E-9</v>
      </c>
      <c r="G339">
        <v>73505.399999999994</v>
      </c>
    </row>
    <row r="340" spans="1:7" x14ac:dyDescent="0.25">
      <c r="A340">
        <v>310</v>
      </c>
      <c r="B340">
        <v>-0.63249999999999995</v>
      </c>
      <c r="C340">
        <f t="shared" si="16"/>
        <v>-0.63249999999999995</v>
      </c>
      <c r="D340">
        <f t="shared" si="17"/>
        <v>0</v>
      </c>
      <c r="E340">
        <f t="shared" si="18"/>
        <v>0</v>
      </c>
      <c r="F340">
        <f t="shared" si="19"/>
        <v>0</v>
      </c>
      <c r="G340">
        <v>-632.5</v>
      </c>
    </row>
    <row r="341" spans="1:7" x14ac:dyDescent="0.25">
      <c r="A341">
        <v>311</v>
      </c>
      <c r="B341">
        <v>-0.63249999999999995</v>
      </c>
      <c r="C341">
        <f t="shared" si="16"/>
        <v>-0.63249999999999995</v>
      </c>
      <c r="D341">
        <f t="shared" si="17"/>
        <v>0</v>
      </c>
      <c r="E341">
        <f t="shared" si="18"/>
        <v>0</v>
      </c>
      <c r="F341">
        <f t="shared" si="19"/>
        <v>0</v>
      </c>
      <c r="G341">
        <v>-632.5</v>
      </c>
    </row>
    <row r="342" spans="1:7" x14ac:dyDescent="0.25">
      <c r="A342">
        <v>312</v>
      </c>
      <c r="B342">
        <v>-0.63249999999999995</v>
      </c>
      <c r="C342">
        <f t="shared" si="16"/>
        <v>-0.63249999999999995</v>
      </c>
      <c r="D342">
        <f t="shared" si="17"/>
        <v>0</v>
      </c>
      <c r="E342">
        <f t="shared" si="18"/>
        <v>0</v>
      </c>
      <c r="F342">
        <f t="shared" si="19"/>
        <v>0</v>
      </c>
      <c r="G342">
        <v>-632.5</v>
      </c>
    </row>
    <row r="343" spans="1:7" x14ac:dyDescent="0.25">
      <c r="A343">
        <v>313</v>
      </c>
      <c r="B343">
        <v>-0.63249999999999995</v>
      </c>
      <c r="C343">
        <f t="shared" si="16"/>
        <v>-0.63249999999999995</v>
      </c>
      <c r="D343">
        <f t="shared" si="17"/>
        <v>0</v>
      </c>
      <c r="E343">
        <f t="shared" si="18"/>
        <v>0</v>
      </c>
      <c r="F343">
        <f t="shared" si="19"/>
        <v>0</v>
      </c>
      <c r="G343">
        <v>-632.5</v>
      </c>
    </row>
    <row r="344" spans="1:7" x14ac:dyDescent="0.25">
      <c r="A344">
        <v>314</v>
      </c>
      <c r="B344">
        <v>-0.63249999999999995</v>
      </c>
      <c r="C344">
        <f t="shared" si="16"/>
        <v>-0.63249999999999995</v>
      </c>
      <c r="D344">
        <f t="shared" si="17"/>
        <v>0</v>
      </c>
      <c r="E344">
        <f t="shared" si="18"/>
        <v>0</v>
      </c>
      <c r="F344">
        <f t="shared" si="19"/>
        <v>0</v>
      </c>
      <c r="G344">
        <v>-632.5</v>
      </c>
    </row>
    <row r="345" spans="1:7" x14ac:dyDescent="0.25">
      <c r="A345">
        <v>315</v>
      </c>
      <c r="B345">
        <v>-0.63249999999999995</v>
      </c>
      <c r="C345">
        <f t="shared" si="16"/>
        <v>-0.63249999999999995</v>
      </c>
      <c r="D345">
        <f t="shared" si="17"/>
        <v>0</v>
      </c>
      <c r="E345">
        <f t="shared" si="18"/>
        <v>0</v>
      </c>
      <c r="F345">
        <f t="shared" si="19"/>
        <v>0</v>
      </c>
      <c r="G345">
        <v>-632.5</v>
      </c>
    </row>
    <row r="346" spans="1:7" x14ac:dyDescent="0.25">
      <c r="A346">
        <v>316</v>
      </c>
      <c r="B346">
        <v>-0.63249999999999995</v>
      </c>
      <c r="C346">
        <f t="shared" si="16"/>
        <v>-0.63249999999999995</v>
      </c>
      <c r="D346">
        <f t="shared" si="17"/>
        <v>0</v>
      </c>
      <c r="E346">
        <f t="shared" si="18"/>
        <v>0</v>
      </c>
      <c r="F346">
        <f t="shared" si="19"/>
        <v>0</v>
      </c>
      <c r="G346">
        <v>-632.5</v>
      </c>
    </row>
    <row r="347" spans="1:7" x14ac:dyDescent="0.25">
      <c r="A347">
        <v>317</v>
      </c>
      <c r="B347">
        <v>-0.63249999999999995</v>
      </c>
      <c r="C347">
        <f t="shared" si="16"/>
        <v>-0.63249999999999995</v>
      </c>
      <c r="D347">
        <f t="shared" si="17"/>
        <v>0</v>
      </c>
      <c r="E347">
        <f t="shared" si="18"/>
        <v>0</v>
      </c>
      <c r="F347">
        <f t="shared" si="19"/>
        <v>0</v>
      </c>
      <c r="G347">
        <v>-632.5</v>
      </c>
    </row>
    <row r="348" spans="1:7" x14ac:dyDescent="0.25">
      <c r="A348">
        <v>318</v>
      </c>
      <c r="B348">
        <v>-0.63249999999999995</v>
      </c>
      <c r="C348">
        <f t="shared" si="16"/>
        <v>-0.63249999999999995</v>
      </c>
      <c r="D348">
        <f t="shared" si="17"/>
        <v>0</v>
      </c>
      <c r="E348">
        <f t="shared" si="18"/>
        <v>0</v>
      </c>
      <c r="F348">
        <f t="shared" si="19"/>
        <v>0</v>
      </c>
      <c r="G348">
        <v>-632.5</v>
      </c>
    </row>
    <row r="349" spans="1:7" x14ac:dyDescent="0.25">
      <c r="A349">
        <v>319</v>
      </c>
      <c r="B349">
        <v>-1.3468199999999999</v>
      </c>
      <c r="C349">
        <f t="shared" si="16"/>
        <v>-1.3468199999999999</v>
      </c>
      <c r="D349">
        <f t="shared" si="17"/>
        <v>0</v>
      </c>
      <c r="E349">
        <f t="shared" si="18"/>
        <v>0</v>
      </c>
      <c r="F349">
        <f t="shared" si="19"/>
        <v>0</v>
      </c>
      <c r="G349">
        <v>-1346.82</v>
      </c>
    </row>
    <row r="350" spans="1:7" x14ac:dyDescent="0.25">
      <c r="A350">
        <v>320</v>
      </c>
      <c r="B350">
        <v>-1.3468199999999999</v>
      </c>
      <c r="C350">
        <f t="shared" si="16"/>
        <v>-1.3468199999999999</v>
      </c>
      <c r="D350">
        <f t="shared" si="17"/>
        <v>0</v>
      </c>
      <c r="E350">
        <f t="shared" si="18"/>
        <v>0</v>
      </c>
      <c r="F350">
        <f t="shared" si="19"/>
        <v>0</v>
      </c>
      <c r="G350">
        <v>-1346.82</v>
      </c>
    </row>
    <row r="351" spans="1:7" x14ac:dyDescent="0.25">
      <c r="A351">
        <v>321</v>
      </c>
      <c r="B351">
        <v>-1.3468199999999999</v>
      </c>
      <c r="C351">
        <f t="shared" si="16"/>
        <v>-1.3468199999999999</v>
      </c>
      <c r="D351">
        <f t="shared" si="17"/>
        <v>0</v>
      </c>
      <c r="E351">
        <f t="shared" si="18"/>
        <v>0</v>
      </c>
      <c r="F351">
        <f t="shared" si="19"/>
        <v>0</v>
      </c>
      <c r="G351">
        <v>-1346.82</v>
      </c>
    </row>
    <row r="352" spans="1:7" x14ac:dyDescent="0.25">
      <c r="A352">
        <v>322</v>
      </c>
      <c r="B352">
        <v>52.055311000000003</v>
      </c>
      <c r="C352">
        <f t="shared" ref="C352:C415" si="20">G352/1000</f>
        <v>52.055300000000003</v>
      </c>
      <c r="D352">
        <f t="shared" ref="D352:D415" si="21">B352-C352</f>
        <v>1.1000000000649379E-5</v>
      </c>
      <c r="E352">
        <f t="shared" ref="E352:E415" si="22">ABS(D352)</f>
        <v>1.1000000000649379E-5</v>
      </c>
      <c r="F352">
        <f t="shared" ref="F352:F415" si="23">E352^2</f>
        <v>1.2100000001428634E-10</v>
      </c>
      <c r="G352">
        <v>52055.3</v>
      </c>
    </row>
    <row r="353" spans="1:7" x14ac:dyDescent="0.25">
      <c r="A353">
        <v>323</v>
      </c>
      <c r="B353">
        <v>112.099594</v>
      </c>
      <c r="C353">
        <f t="shared" si="20"/>
        <v>112.1</v>
      </c>
      <c r="D353">
        <f t="shared" si="21"/>
        <v>-4.0599999999813008E-4</v>
      </c>
      <c r="E353">
        <f t="shared" si="22"/>
        <v>4.0599999999813008E-4</v>
      </c>
      <c r="F353">
        <f t="shared" si="23"/>
        <v>1.6483599999848162E-7</v>
      </c>
      <c r="G353">
        <v>112100</v>
      </c>
    </row>
    <row r="354" spans="1:7" x14ac:dyDescent="0.25">
      <c r="A354">
        <v>324</v>
      </c>
      <c r="B354">
        <v>111.236786</v>
      </c>
      <c r="C354">
        <f t="shared" si="20"/>
        <v>111.23699999999999</v>
      </c>
      <c r="D354">
        <f t="shared" si="21"/>
        <v>-2.1399999999971442E-4</v>
      </c>
      <c r="E354">
        <f t="shared" si="22"/>
        <v>2.1399999999971442E-4</v>
      </c>
      <c r="F354">
        <f t="shared" si="23"/>
        <v>4.5795999999877771E-8</v>
      </c>
      <c r="G354">
        <v>111237</v>
      </c>
    </row>
    <row r="355" spans="1:7" x14ac:dyDescent="0.25">
      <c r="A355">
        <v>325</v>
      </c>
      <c r="B355">
        <v>111.860912</v>
      </c>
      <c r="C355">
        <f t="shared" si="20"/>
        <v>111.861</v>
      </c>
      <c r="D355">
        <f t="shared" si="21"/>
        <v>-8.8000000005195034E-5</v>
      </c>
      <c r="E355">
        <f t="shared" si="22"/>
        <v>8.8000000005195034E-5</v>
      </c>
      <c r="F355">
        <f t="shared" si="23"/>
        <v>7.7440000009143255E-9</v>
      </c>
      <c r="G355">
        <v>111861</v>
      </c>
    </row>
    <row r="356" spans="1:7" x14ac:dyDescent="0.25">
      <c r="A356">
        <v>326</v>
      </c>
      <c r="B356">
        <v>112.19076099999999</v>
      </c>
      <c r="C356">
        <f t="shared" si="20"/>
        <v>112.191</v>
      </c>
      <c r="D356">
        <f t="shared" si="21"/>
        <v>-2.3900000000764976E-4</v>
      </c>
      <c r="E356">
        <f t="shared" si="22"/>
        <v>2.3900000000764976E-4</v>
      </c>
      <c r="F356">
        <f t="shared" si="23"/>
        <v>5.7121000003656587E-8</v>
      </c>
      <c r="G356">
        <v>112191</v>
      </c>
    </row>
    <row r="357" spans="1:7" x14ac:dyDescent="0.25">
      <c r="A357">
        <v>327</v>
      </c>
      <c r="B357">
        <v>112.279533</v>
      </c>
      <c r="C357">
        <f t="shared" si="20"/>
        <v>112.28</v>
      </c>
      <c r="D357">
        <f t="shared" si="21"/>
        <v>-4.6700000000043929E-4</v>
      </c>
      <c r="E357">
        <f t="shared" si="22"/>
        <v>4.6700000000043929E-4</v>
      </c>
      <c r="F357">
        <f t="shared" si="23"/>
        <v>2.180890000004103E-7</v>
      </c>
      <c r="G357">
        <v>112280</v>
      </c>
    </row>
    <row r="358" spans="1:7" x14ac:dyDescent="0.25">
      <c r="A358">
        <v>328</v>
      </c>
      <c r="B358">
        <v>113.19300699999999</v>
      </c>
      <c r="C358">
        <f t="shared" si="20"/>
        <v>113.193</v>
      </c>
      <c r="D358">
        <f t="shared" si="21"/>
        <v>6.9999999965375537E-6</v>
      </c>
      <c r="E358">
        <f t="shared" si="22"/>
        <v>6.9999999965375537E-6</v>
      </c>
      <c r="F358">
        <f t="shared" si="23"/>
        <v>4.8999999951525754E-11</v>
      </c>
      <c r="G358">
        <v>113193</v>
      </c>
    </row>
    <row r="359" spans="1:7" x14ac:dyDescent="0.25">
      <c r="A359">
        <v>329</v>
      </c>
      <c r="B359">
        <v>116.199277</v>
      </c>
      <c r="C359">
        <f t="shared" si="20"/>
        <v>116.199</v>
      </c>
      <c r="D359">
        <f t="shared" si="21"/>
        <v>2.7699999999697411E-4</v>
      </c>
      <c r="E359">
        <f t="shared" si="22"/>
        <v>2.7699999999697411E-4</v>
      </c>
      <c r="F359">
        <f t="shared" si="23"/>
        <v>7.6728999998323654E-8</v>
      </c>
      <c r="G359">
        <v>116199</v>
      </c>
    </row>
    <row r="360" spans="1:7" x14ac:dyDescent="0.25">
      <c r="A360">
        <v>330</v>
      </c>
      <c r="B360">
        <v>116.217637</v>
      </c>
      <c r="C360">
        <f t="shared" si="20"/>
        <v>116.218</v>
      </c>
      <c r="D360">
        <f t="shared" si="21"/>
        <v>-3.6300000000721866E-4</v>
      </c>
      <c r="E360">
        <f t="shared" si="22"/>
        <v>3.6300000000721866E-4</v>
      </c>
      <c r="F360">
        <f t="shared" si="23"/>
        <v>1.3176900000524075E-7</v>
      </c>
      <c r="G360">
        <v>116218</v>
      </c>
    </row>
    <row r="361" spans="1:7" x14ac:dyDescent="0.25">
      <c r="A361">
        <v>331</v>
      </c>
      <c r="B361">
        <v>110.629144</v>
      </c>
      <c r="C361">
        <f t="shared" si="20"/>
        <v>110.629</v>
      </c>
      <c r="D361">
        <f t="shared" si="21"/>
        <v>1.4399999999170632E-4</v>
      </c>
      <c r="E361">
        <f t="shared" si="22"/>
        <v>1.4399999999170632E-4</v>
      </c>
      <c r="F361">
        <f t="shared" si="23"/>
        <v>2.0735999997611418E-8</v>
      </c>
      <c r="G361">
        <v>110629</v>
      </c>
    </row>
    <row r="362" spans="1:7" x14ac:dyDescent="0.25">
      <c r="A362">
        <v>332</v>
      </c>
      <c r="B362">
        <v>34.245916000000001</v>
      </c>
      <c r="C362">
        <f t="shared" si="20"/>
        <v>34.245899999999999</v>
      </c>
      <c r="D362">
        <f t="shared" si="21"/>
        <v>1.6000000002236447E-5</v>
      </c>
      <c r="E362">
        <f t="shared" si="22"/>
        <v>1.6000000002236447E-5</v>
      </c>
      <c r="F362">
        <f t="shared" si="23"/>
        <v>2.5600000007156632E-10</v>
      </c>
      <c r="G362">
        <v>34245.9</v>
      </c>
    </row>
    <row r="363" spans="1:7" x14ac:dyDescent="0.25">
      <c r="A363">
        <v>333</v>
      </c>
      <c r="B363">
        <v>-0.63249999999999995</v>
      </c>
      <c r="C363">
        <f t="shared" si="20"/>
        <v>-0.63249999999999995</v>
      </c>
      <c r="D363">
        <f t="shared" si="21"/>
        <v>0</v>
      </c>
      <c r="E363">
        <f t="shared" si="22"/>
        <v>0</v>
      </c>
      <c r="F363">
        <f t="shared" si="23"/>
        <v>0</v>
      </c>
      <c r="G363">
        <v>-632.5</v>
      </c>
    </row>
    <row r="364" spans="1:7" x14ac:dyDescent="0.25">
      <c r="A364">
        <v>334</v>
      </c>
      <c r="B364">
        <v>-0.63249999999999995</v>
      </c>
      <c r="C364">
        <f t="shared" si="20"/>
        <v>-0.63249999999999995</v>
      </c>
      <c r="D364">
        <f t="shared" si="21"/>
        <v>0</v>
      </c>
      <c r="E364">
        <f t="shared" si="22"/>
        <v>0</v>
      </c>
      <c r="F364">
        <f t="shared" si="23"/>
        <v>0</v>
      </c>
      <c r="G364">
        <v>-632.5</v>
      </c>
    </row>
    <row r="365" spans="1:7" x14ac:dyDescent="0.25">
      <c r="A365">
        <v>335</v>
      </c>
      <c r="B365">
        <v>-0.63249999999999995</v>
      </c>
      <c r="C365">
        <f t="shared" si="20"/>
        <v>-0.63249999999999995</v>
      </c>
      <c r="D365">
        <f t="shared" si="21"/>
        <v>0</v>
      </c>
      <c r="E365">
        <f t="shared" si="22"/>
        <v>0</v>
      </c>
      <c r="F365">
        <f t="shared" si="23"/>
        <v>0</v>
      </c>
      <c r="G365">
        <v>-632.5</v>
      </c>
    </row>
    <row r="366" spans="1:7" x14ac:dyDescent="0.25">
      <c r="A366">
        <v>336</v>
      </c>
      <c r="B366">
        <v>-0.63249999999999995</v>
      </c>
      <c r="C366">
        <f t="shared" si="20"/>
        <v>-0.63249999999999995</v>
      </c>
      <c r="D366">
        <f t="shared" si="21"/>
        <v>0</v>
      </c>
      <c r="E366">
        <f t="shared" si="22"/>
        <v>0</v>
      </c>
      <c r="F366">
        <f t="shared" si="23"/>
        <v>0</v>
      </c>
      <c r="G366">
        <v>-632.5</v>
      </c>
    </row>
    <row r="367" spans="1:7" x14ac:dyDescent="0.25">
      <c r="A367">
        <v>337</v>
      </c>
      <c r="B367">
        <v>-0.63249999999999995</v>
      </c>
      <c r="C367">
        <f t="shared" si="20"/>
        <v>-0.63249999999999995</v>
      </c>
      <c r="D367">
        <f t="shared" si="21"/>
        <v>0</v>
      </c>
      <c r="E367">
        <f t="shared" si="22"/>
        <v>0</v>
      </c>
      <c r="F367">
        <f t="shared" si="23"/>
        <v>0</v>
      </c>
      <c r="G367">
        <v>-632.5</v>
      </c>
    </row>
    <row r="368" spans="1:7" x14ac:dyDescent="0.25">
      <c r="A368">
        <v>338</v>
      </c>
      <c r="B368">
        <v>-0.63249999999999995</v>
      </c>
      <c r="C368">
        <f t="shared" si="20"/>
        <v>-0.63249999999999995</v>
      </c>
      <c r="D368">
        <f t="shared" si="21"/>
        <v>0</v>
      </c>
      <c r="E368">
        <f t="shared" si="22"/>
        <v>0</v>
      </c>
      <c r="F368">
        <f t="shared" si="23"/>
        <v>0</v>
      </c>
      <c r="G368">
        <v>-632.5</v>
      </c>
    </row>
    <row r="369" spans="1:7" x14ac:dyDescent="0.25">
      <c r="A369">
        <v>339</v>
      </c>
      <c r="B369">
        <v>-0.63249999999999995</v>
      </c>
      <c r="C369">
        <f t="shared" si="20"/>
        <v>-0.63249999999999995</v>
      </c>
      <c r="D369">
        <f t="shared" si="21"/>
        <v>0</v>
      </c>
      <c r="E369">
        <f t="shared" si="22"/>
        <v>0</v>
      </c>
      <c r="F369">
        <f t="shared" si="23"/>
        <v>0</v>
      </c>
      <c r="G369">
        <v>-632.5</v>
      </c>
    </row>
    <row r="370" spans="1:7" x14ac:dyDescent="0.25">
      <c r="A370">
        <v>340</v>
      </c>
      <c r="B370">
        <v>-0.63249999999999995</v>
      </c>
      <c r="C370">
        <f t="shared" si="20"/>
        <v>-0.63249999999999995</v>
      </c>
      <c r="D370">
        <f t="shared" si="21"/>
        <v>0</v>
      </c>
      <c r="E370">
        <f t="shared" si="22"/>
        <v>0</v>
      </c>
      <c r="F370">
        <f t="shared" si="23"/>
        <v>0</v>
      </c>
      <c r="G370">
        <v>-632.5</v>
      </c>
    </row>
    <row r="371" spans="1:7" x14ac:dyDescent="0.25">
      <c r="A371">
        <v>341</v>
      </c>
      <c r="B371">
        <v>-0.63249999999999995</v>
      </c>
      <c r="C371">
        <f t="shared" si="20"/>
        <v>-0.63249999999999995</v>
      </c>
      <c r="D371">
        <f t="shared" si="21"/>
        <v>0</v>
      </c>
      <c r="E371">
        <f t="shared" si="22"/>
        <v>0</v>
      </c>
      <c r="F371">
        <f t="shared" si="23"/>
        <v>0</v>
      </c>
      <c r="G371">
        <v>-632.5</v>
      </c>
    </row>
    <row r="372" spans="1:7" x14ac:dyDescent="0.25">
      <c r="A372">
        <v>342</v>
      </c>
      <c r="B372">
        <v>-0.63249999999999995</v>
      </c>
      <c r="C372">
        <f t="shared" si="20"/>
        <v>-0.63249999999999995</v>
      </c>
      <c r="D372">
        <f t="shared" si="21"/>
        <v>0</v>
      </c>
      <c r="E372">
        <f t="shared" si="22"/>
        <v>0</v>
      </c>
      <c r="F372">
        <f t="shared" si="23"/>
        <v>0</v>
      </c>
      <c r="G372">
        <v>-632.5</v>
      </c>
    </row>
    <row r="373" spans="1:7" x14ac:dyDescent="0.25">
      <c r="A373">
        <v>343</v>
      </c>
      <c r="B373">
        <v>-1.3468199999999999</v>
      </c>
      <c r="C373">
        <f t="shared" si="20"/>
        <v>-1.3468199999999999</v>
      </c>
      <c r="D373">
        <f t="shared" si="21"/>
        <v>0</v>
      </c>
      <c r="E373">
        <f t="shared" si="22"/>
        <v>0</v>
      </c>
      <c r="F373">
        <f t="shared" si="23"/>
        <v>0</v>
      </c>
      <c r="G373">
        <v>-1346.82</v>
      </c>
    </row>
    <row r="374" spans="1:7" x14ac:dyDescent="0.25">
      <c r="A374">
        <v>344</v>
      </c>
      <c r="B374">
        <v>-1.3468199999999999</v>
      </c>
      <c r="C374">
        <f t="shared" si="20"/>
        <v>-1.3468199999999999</v>
      </c>
      <c r="D374">
        <f t="shared" si="21"/>
        <v>0</v>
      </c>
      <c r="E374">
        <f t="shared" si="22"/>
        <v>0</v>
      </c>
      <c r="F374">
        <f t="shared" si="23"/>
        <v>0</v>
      </c>
      <c r="G374">
        <v>-1346.82</v>
      </c>
    </row>
    <row r="375" spans="1:7" x14ac:dyDescent="0.25">
      <c r="A375">
        <v>345</v>
      </c>
      <c r="B375">
        <v>-1.3468199999999999</v>
      </c>
      <c r="C375">
        <f t="shared" si="20"/>
        <v>-1.3468199999999999</v>
      </c>
      <c r="D375">
        <f t="shared" si="21"/>
        <v>0</v>
      </c>
      <c r="E375">
        <f t="shared" si="22"/>
        <v>0</v>
      </c>
      <c r="F375">
        <f t="shared" si="23"/>
        <v>0</v>
      </c>
      <c r="G375">
        <v>-1346.82</v>
      </c>
    </row>
    <row r="376" spans="1:7" x14ac:dyDescent="0.25">
      <c r="A376">
        <v>346</v>
      </c>
      <c r="B376">
        <v>51.297038000000001</v>
      </c>
      <c r="C376">
        <f t="shared" si="20"/>
        <v>51.2971</v>
      </c>
      <c r="D376">
        <f t="shared" si="21"/>
        <v>-6.199999999978445E-5</v>
      </c>
      <c r="E376">
        <f t="shared" si="22"/>
        <v>6.199999999978445E-5</v>
      </c>
      <c r="F376">
        <f t="shared" si="23"/>
        <v>3.8439999999732717E-9</v>
      </c>
      <c r="G376">
        <v>51297.1</v>
      </c>
    </row>
    <row r="377" spans="1:7" x14ac:dyDescent="0.25">
      <c r="A377">
        <v>347</v>
      </c>
      <c r="B377">
        <v>110.842049</v>
      </c>
      <c r="C377">
        <f t="shared" si="20"/>
        <v>110.842</v>
      </c>
      <c r="D377">
        <f t="shared" si="21"/>
        <v>4.9000000004184585E-5</v>
      </c>
      <c r="E377">
        <f t="shared" si="22"/>
        <v>4.9000000004184585E-5</v>
      </c>
      <c r="F377">
        <f t="shared" si="23"/>
        <v>2.4010000004100891E-9</v>
      </c>
      <c r="G377">
        <v>110842</v>
      </c>
    </row>
    <row r="378" spans="1:7" x14ac:dyDescent="0.25">
      <c r="A378">
        <v>348</v>
      </c>
      <c r="B378">
        <v>109.15437300000001</v>
      </c>
      <c r="C378">
        <f t="shared" si="20"/>
        <v>109.154</v>
      </c>
      <c r="D378">
        <f t="shared" si="21"/>
        <v>3.730000000103928E-4</v>
      </c>
      <c r="E378">
        <f t="shared" si="22"/>
        <v>3.730000000103928E-4</v>
      </c>
      <c r="F378">
        <f t="shared" si="23"/>
        <v>1.3912900000775303E-7</v>
      </c>
      <c r="G378">
        <v>109154</v>
      </c>
    </row>
    <row r="379" spans="1:7" x14ac:dyDescent="0.25">
      <c r="A379">
        <v>349</v>
      </c>
      <c r="B379">
        <v>109.350905</v>
      </c>
      <c r="C379">
        <f t="shared" si="20"/>
        <v>109.351</v>
      </c>
      <c r="D379">
        <f t="shared" si="21"/>
        <v>-9.5000000001732587E-5</v>
      </c>
      <c r="E379">
        <f t="shared" si="22"/>
        <v>9.5000000001732587E-5</v>
      </c>
      <c r="F379">
        <f t="shared" si="23"/>
        <v>9.0250000003291912E-9</v>
      </c>
      <c r="G379">
        <v>109351</v>
      </c>
    </row>
    <row r="380" spans="1:7" x14ac:dyDescent="0.25">
      <c r="A380">
        <v>350</v>
      </c>
      <c r="B380">
        <v>109.742403</v>
      </c>
      <c r="C380">
        <f t="shared" si="20"/>
        <v>109.742</v>
      </c>
      <c r="D380">
        <f t="shared" si="21"/>
        <v>4.029999999914935E-4</v>
      </c>
      <c r="E380">
        <f t="shared" si="22"/>
        <v>4.029999999914935E-4</v>
      </c>
      <c r="F380">
        <f t="shared" si="23"/>
        <v>1.6240899999314375E-7</v>
      </c>
      <c r="G380">
        <v>109742</v>
      </c>
    </row>
    <row r="381" spans="1:7" x14ac:dyDescent="0.25">
      <c r="A381">
        <v>351</v>
      </c>
      <c r="B381">
        <v>111.02818600000001</v>
      </c>
      <c r="C381">
        <f t="shared" si="20"/>
        <v>111.02800000000001</v>
      </c>
      <c r="D381">
        <f t="shared" si="21"/>
        <v>1.8599999999935335E-4</v>
      </c>
      <c r="E381">
        <f t="shared" si="22"/>
        <v>1.8599999999935335E-4</v>
      </c>
      <c r="F381">
        <f t="shared" si="23"/>
        <v>3.4595999999759444E-8</v>
      </c>
      <c r="G381">
        <v>111028</v>
      </c>
    </row>
    <row r="382" spans="1:7" x14ac:dyDescent="0.25">
      <c r="A382">
        <v>352</v>
      </c>
      <c r="B382">
        <v>112.580675</v>
      </c>
      <c r="C382">
        <f t="shared" si="20"/>
        <v>112.581</v>
      </c>
      <c r="D382">
        <f t="shared" si="21"/>
        <v>-3.2500000000368345E-4</v>
      </c>
      <c r="E382">
        <f t="shared" si="22"/>
        <v>3.2500000000368345E-4</v>
      </c>
      <c r="F382">
        <f t="shared" si="23"/>
        <v>1.0562500000239424E-7</v>
      </c>
      <c r="G382">
        <v>112581</v>
      </c>
    </row>
    <row r="383" spans="1:7" x14ac:dyDescent="0.25">
      <c r="A383">
        <v>353</v>
      </c>
      <c r="B383">
        <v>116.361536</v>
      </c>
      <c r="C383">
        <f t="shared" si="20"/>
        <v>116.36199999999999</v>
      </c>
      <c r="D383">
        <f t="shared" si="21"/>
        <v>-4.639999999938027E-4</v>
      </c>
      <c r="E383">
        <f t="shared" si="22"/>
        <v>4.639999999938027E-4</v>
      </c>
      <c r="F383">
        <f t="shared" si="23"/>
        <v>2.1529599999424891E-7</v>
      </c>
      <c r="G383">
        <v>116362</v>
      </c>
    </row>
    <row r="384" spans="1:7" x14ac:dyDescent="0.25">
      <c r="A384">
        <v>354</v>
      </c>
      <c r="B384">
        <v>116.128327</v>
      </c>
      <c r="C384">
        <f t="shared" si="20"/>
        <v>116.128</v>
      </c>
      <c r="D384">
        <f t="shared" si="21"/>
        <v>3.2699999999863394E-4</v>
      </c>
      <c r="E384">
        <f t="shared" si="22"/>
        <v>3.2699999999863394E-4</v>
      </c>
      <c r="F384">
        <f t="shared" si="23"/>
        <v>1.069289999991066E-7</v>
      </c>
      <c r="G384">
        <v>116128</v>
      </c>
    </row>
    <row r="385" spans="1:7" x14ac:dyDescent="0.25">
      <c r="A385">
        <v>355</v>
      </c>
      <c r="B385">
        <v>117.811927</v>
      </c>
      <c r="C385">
        <f t="shared" si="20"/>
        <v>117.812</v>
      </c>
      <c r="D385">
        <f t="shared" si="21"/>
        <v>-7.3000000000433829E-5</v>
      </c>
      <c r="E385">
        <f t="shared" si="22"/>
        <v>7.3000000000433829E-5</v>
      </c>
      <c r="F385">
        <f t="shared" si="23"/>
        <v>5.329000000063339E-9</v>
      </c>
      <c r="G385">
        <v>117812</v>
      </c>
    </row>
    <row r="386" spans="1:7" x14ac:dyDescent="0.25">
      <c r="A386">
        <v>356</v>
      </c>
      <c r="B386">
        <v>116.623654</v>
      </c>
      <c r="C386">
        <f t="shared" si="20"/>
        <v>116.624</v>
      </c>
      <c r="D386">
        <f t="shared" si="21"/>
        <v>-3.4599999999329611E-4</v>
      </c>
      <c r="E386">
        <f t="shared" si="22"/>
        <v>3.4599999999329611E-4</v>
      </c>
      <c r="F386">
        <f t="shared" si="23"/>
        <v>1.1971599999536092E-7</v>
      </c>
      <c r="G386">
        <v>116624</v>
      </c>
    </row>
    <row r="387" spans="1:7" x14ac:dyDescent="0.25">
      <c r="A387">
        <v>357</v>
      </c>
      <c r="B387">
        <v>117.05724600000001</v>
      </c>
      <c r="C387">
        <f t="shared" si="20"/>
        <v>117.057</v>
      </c>
      <c r="D387">
        <f t="shared" si="21"/>
        <v>2.4600000000418731E-4</v>
      </c>
      <c r="E387">
        <f t="shared" si="22"/>
        <v>2.4600000000418731E-4</v>
      </c>
      <c r="F387">
        <f t="shared" si="23"/>
        <v>6.0516000002060154E-8</v>
      </c>
      <c r="G387">
        <v>117057</v>
      </c>
    </row>
    <row r="388" spans="1:7" x14ac:dyDescent="0.25">
      <c r="A388">
        <v>358</v>
      </c>
      <c r="B388">
        <v>100.610421</v>
      </c>
      <c r="C388">
        <f t="shared" si="20"/>
        <v>100.61</v>
      </c>
      <c r="D388">
        <f t="shared" si="21"/>
        <v>4.2100000000289128E-4</v>
      </c>
      <c r="E388">
        <f t="shared" si="22"/>
        <v>4.2100000000289128E-4</v>
      </c>
      <c r="F388">
        <f t="shared" si="23"/>
        <v>1.7724100000243447E-7</v>
      </c>
      <c r="G388">
        <v>100610</v>
      </c>
    </row>
    <row r="389" spans="1:7" x14ac:dyDescent="0.25">
      <c r="A389">
        <v>359</v>
      </c>
      <c r="B389">
        <v>-0.63249999999999995</v>
      </c>
      <c r="C389">
        <f t="shared" si="20"/>
        <v>-0.63249999999999995</v>
      </c>
      <c r="D389">
        <f t="shared" si="21"/>
        <v>0</v>
      </c>
      <c r="E389">
        <f t="shared" si="22"/>
        <v>0</v>
      </c>
      <c r="F389">
        <f t="shared" si="23"/>
        <v>0</v>
      </c>
      <c r="G389">
        <v>-632.5</v>
      </c>
    </row>
    <row r="390" spans="1:7" x14ac:dyDescent="0.25">
      <c r="A390">
        <v>360</v>
      </c>
      <c r="B390">
        <v>-0.63249999999999995</v>
      </c>
      <c r="C390">
        <f t="shared" si="20"/>
        <v>-0.63249999999999995</v>
      </c>
      <c r="D390">
        <f t="shared" si="21"/>
        <v>0</v>
      </c>
      <c r="E390">
        <f t="shared" si="22"/>
        <v>0</v>
      </c>
      <c r="F390">
        <f t="shared" si="23"/>
        <v>0</v>
      </c>
      <c r="G390">
        <v>-632.5</v>
      </c>
    </row>
    <row r="391" spans="1:7" x14ac:dyDescent="0.25">
      <c r="A391">
        <v>361</v>
      </c>
      <c r="B391">
        <v>-0.63249999999999995</v>
      </c>
      <c r="C391">
        <f t="shared" si="20"/>
        <v>-0.63249999999999995</v>
      </c>
      <c r="D391">
        <f t="shared" si="21"/>
        <v>0</v>
      </c>
      <c r="E391">
        <f t="shared" si="22"/>
        <v>0</v>
      </c>
      <c r="F391">
        <f t="shared" si="23"/>
        <v>0</v>
      </c>
      <c r="G391">
        <v>-632.5</v>
      </c>
    </row>
    <row r="392" spans="1:7" x14ac:dyDescent="0.25">
      <c r="A392">
        <v>362</v>
      </c>
      <c r="B392">
        <v>-0.63249999999999995</v>
      </c>
      <c r="C392">
        <f t="shared" si="20"/>
        <v>-0.63249999999999995</v>
      </c>
      <c r="D392">
        <f t="shared" si="21"/>
        <v>0</v>
      </c>
      <c r="E392">
        <f t="shared" si="22"/>
        <v>0</v>
      </c>
      <c r="F392">
        <f t="shared" si="23"/>
        <v>0</v>
      </c>
      <c r="G392">
        <v>-632.5</v>
      </c>
    </row>
    <row r="393" spans="1:7" x14ac:dyDescent="0.25">
      <c r="A393">
        <v>363</v>
      </c>
      <c r="B393">
        <v>-0.63249999999999995</v>
      </c>
      <c r="C393">
        <f t="shared" si="20"/>
        <v>-0.63249999999999995</v>
      </c>
      <c r="D393">
        <f t="shared" si="21"/>
        <v>0</v>
      </c>
      <c r="E393">
        <f t="shared" si="22"/>
        <v>0</v>
      </c>
      <c r="F393">
        <f t="shared" si="23"/>
        <v>0</v>
      </c>
      <c r="G393">
        <v>-632.5</v>
      </c>
    </row>
    <row r="394" spans="1:7" x14ac:dyDescent="0.25">
      <c r="A394">
        <v>364</v>
      </c>
      <c r="B394">
        <v>-0.63249999999999995</v>
      </c>
      <c r="C394">
        <f t="shared" si="20"/>
        <v>-0.63249999999999995</v>
      </c>
      <c r="D394">
        <f t="shared" si="21"/>
        <v>0</v>
      </c>
      <c r="E394">
        <f t="shared" si="22"/>
        <v>0</v>
      </c>
      <c r="F394">
        <f t="shared" si="23"/>
        <v>0</v>
      </c>
      <c r="G394">
        <v>-632.5</v>
      </c>
    </row>
    <row r="395" spans="1:7" x14ac:dyDescent="0.25">
      <c r="A395">
        <v>365</v>
      </c>
      <c r="B395">
        <v>-0.63249999999999995</v>
      </c>
      <c r="C395">
        <f t="shared" si="20"/>
        <v>-0.63249999999999995</v>
      </c>
      <c r="D395">
        <f t="shared" si="21"/>
        <v>0</v>
      </c>
      <c r="E395">
        <f t="shared" si="22"/>
        <v>0</v>
      </c>
      <c r="F395">
        <f t="shared" si="23"/>
        <v>0</v>
      </c>
      <c r="G395">
        <v>-632.5</v>
      </c>
    </row>
    <row r="396" spans="1:7" x14ac:dyDescent="0.25">
      <c r="A396">
        <v>366</v>
      </c>
      <c r="B396">
        <v>-0.63249999999999995</v>
      </c>
      <c r="C396">
        <f t="shared" si="20"/>
        <v>-0.63249999999999995</v>
      </c>
      <c r="D396">
        <f t="shared" si="21"/>
        <v>0</v>
      </c>
      <c r="E396">
        <f t="shared" si="22"/>
        <v>0</v>
      </c>
      <c r="F396">
        <f t="shared" si="23"/>
        <v>0</v>
      </c>
      <c r="G396">
        <v>-632.5</v>
      </c>
    </row>
    <row r="397" spans="1:7" x14ac:dyDescent="0.25">
      <c r="A397">
        <v>367</v>
      </c>
      <c r="B397">
        <v>-1.3468199999999999</v>
      </c>
      <c r="C397">
        <f t="shared" si="20"/>
        <v>-1.3468199999999999</v>
      </c>
      <c r="D397">
        <f t="shared" si="21"/>
        <v>0</v>
      </c>
      <c r="E397">
        <f t="shared" si="22"/>
        <v>0</v>
      </c>
      <c r="F397">
        <f t="shared" si="23"/>
        <v>0</v>
      </c>
      <c r="G397">
        <v>-1346.82</v>
      </c>
    </row>
    <row r="398" spans="1:7" x14ac:dyDescent="0.25">
      <c r="A398">
        <v>368</v>
      </c>
      <c r="B398">
        <v>-1.3468199999999999</v>
      </c>
      <c r="C398">
        <f t="shared" si="20"/>
        <v>-1.3468199999999999</v>
      </c>
      <c r="D398">
        <f t="shared" si="21"/>
        <v>0</v>
      </c>
      <c r="E398">
        <f t="shared" si="22"/>
        <v>0</v>
      </c>
      <c r="F398">
        <f t="shared" si="23"/>
        <v>0</v>
      </c>
      <c r="G398">
        <v>-1346.82</v>
      </c>
    </row>
    <row r="399" spans="1:7" x14ac:dyDescent="0.25">
      <c r="A399">
        <v>369</v>
      </c>
      <c r="B399">
        <v>11.274577000000001</v>
      </c>
      <c r="C399">
        <f t="shared" si="20"/>
        <v>11.2746</v>
      </c>
      <c r="D399">
        <f t="shared" si="21"/>
        <v>-2.2999999998774001E-5</v>
      </c>
      <c r="E399">
        <f t="shared" si="22"/>
        <v>2.2999999998774001E-5</v>
      </c>
      <c r="F399">
        <f t="shared" si="23"/>
        <v>5.289999999436041E-10</v>
      </c>
      <c r="G399">
        <v>11274.6</v>
      </c>
    </row>
    <row r="400" spans="1:7" x14ac:dyDescent="0.25">
      <c r="A400">
        <v>370</v>
      </c>
      <c r="B400">
        <v>110.864221</v>
      </c>
      <c r="C400">
        <f t="shared" si="20"/>
        <v>110.864</v>
      </c>
      <c r="D400">
        <f t="shared" si="21"/>
        <v>2.2099999999625197E-4</v>
      </c>
      <c r="E400">
        <f t="shared" si="22"/>
        <v>2.2099999999625197E-4</v>
      </c>
      <c r="F400">
        <f t="shared" si="23"/>
        <v>4.8840999998343369E-8</v>
      </c>
      <c r="G400">
        <v>110864</v>
      </c>
    </row>
    <row r="401" spans="1:7" x14ac:dyDescent="0.25">
      <c r="A401">
        <v>371</v>
      </c>
      <c r="B401">
        <v>110.351102</v>
      </c>
      <c r="C401">
        <f t="shared" si="20"/>
        <v>110.351</v>
      </c>
      <c r="D401">
        <f t="shared" si="21"/>
        <v>1.0199999999827014E-4</v>
      </c>
      <c r="E401">
        <f t="shared" si="22"/>
        <v>1.0199999999827014E-4</v>
      </c>
      <c r="F401">
        <f t="shared" si="23"/>
        <v>1.0403999999647108E-8</v>
      </c>
      <c r="G401">
        <v>110351</v>
      </c>
    </row>
    <row r="402" spans="1:7" x14ac:dyDescent="0.25">
      <c r="A402">
        <v>372</v>
      </c>
      <c r="B402">
        <v>109.683526</v>
      </c>
      <c r="C402">
        <f t="shared" si="20"/>
        <v>109.684</v>
      </c>
      <c r="D402">
        <f t="shared" si="21"/>
        <v>-4.7399999999697684E-4</v>
      </c>
      <c r="E402">
        <f t="shared" si="22"/>
        <v>4.7399999999697684E-4</v>
      </c>
      <c r="F402">
        <f t="shared" si="23"/>
        <v>2.2467599999713406E-7</v>
      </c>
      <c r="G402">
        <v>109684</v>
      </c>
    </row>
    <row r="403" spans="1:7" x14ac:dyDescent="0.25">
      <c r="A403">
        <v>373</v>
      </c>
      <c r="B403">
        <v>109.358772</v>
      </c>
      <c r="C403">
        <f t="shared" si="20"/>
        <v>109.35899999999999</v>
      </c>
      <c r="D403">
        <f t="shared" si="21"/>
        <v>-2.2799999999278953E-4</v>
      </c>
      <c r="E403">
        <f t="shared" si="22"/>
        <v>2.2799999999278953E-4</v>
      </c>
      <c r="F403">
        <f t="shared" si="23"/>
        <v>5.1983999996712021E-8</v>
      </c>
      <c r="G403">
        <v>109359</v>
      </c>
    </row>
    <row r="404" spans="1:7" x14ac:dyDescent="0.25">
      <c r="A404">
        <v>374</v>
      </c>
      <c r="B404">
        <v>109.117002</v>
      </c>
      <c r="C404">
        <f t="shared" si="20"/>
        <v>109.117</v>
      </c>
      <c r="D404">
        <f t="shared" si="21"/>
        <v>1.9999999949504854E-6</v>
      </c>
      <c r="E404">
        <f t="shared" si="22"/>
        <v>1.9999999949504854E-6</v>
      </c>
      <c r="F404">
        <f t="shared" si="23"/>
        <v>3.9999999798019417E-12</v>
      </c>
      <c r="G404">
        <v>109117</v>
      </c>
    </row>
    <row r="405" spans="1:7" x14ac:dyDescent="0.25">
      <c r="A405">
        <v>375</v>
      </c>
      <c r="B405">
        <v>110.62849</v>
      </c>
      <c r="C405">
        <f t="shared" si="20"/>
        <v>110.629</v>
      </c>
      <c r="D405">
        <f t="shared" si="21"/>
        <v>-5.1000000000556156E-4</v>
      </c>
      <c r="E405">
        <f t="shared" si="22"/>
        <v>5.1000000000556156E-4</v>
      </c>
      <c r="F405">
        <f t="shared" si="23"/>
        <v>2.601000000056728E-7</v>
      </c>
      <c r="G405">
        <v>110629</v>
      </c>
    </row>
    <row r="406" spans="1:7" x14ac:dyDescent="0.25">
      <c r="A406">
        <v>376</v>
      </c>
      <c r="B406">
        <v>112.630225</v>
      </c>
      <c r="C406">
        <f t="shared" si="20"/>
        <v>112.63</v>
      </c>
      <c r="D406">
        <f t="shared" si="21"/>
        <v>2.250000000003638E-4</v>
      </c>
      <c r="E406">
        <f t="shared" si="22"/>
        <v>2.250000000003638E-4</v>
      </c>
      <c r="F406">
        <f t="shared" si="23"/>
        <v>5.0625000000163707E-8</v>
      </c>
      <c r="G406">
        <v>112630</v>
      </c>
    </row>
    <row r="407" spans="1:7" x14ac:dyDescent="0.25">
      <c r="A407">
        <v>377</v>
      </c>
      <c r="B407">
        <v>116.247114</v>
      </c>
      <c r="C407">
        <f t="shared" si="20"/>
        <v>116.247</v>
      </c>
      <c r="D407">
        <f t="shared" si="21"/>
        <v>1.1399999999639476E-4</v>
      </c>
      <c r="E407">
        <f t="shared" si="22"/>
        <v>1.1399999999639476E-4</v>
      </c>
      <c r="F407">
        <f t="shared" si="23"/>
        <v>1.2995999999178005E-8</v>
      </c>
      <c r="G407">
        <v>116247</v>
      </c>
    </row>
    <row r="408" spans="1:7" x14ac:dyDescent="0.25">
      <c r="A408">
        <v>378</v>
      </c>
      <c r="B408">
        <v>117.48510400000001</v>
      </c>
      <c r="C408">
        <f t="shared" si="20"/>
        <v>117.485</v>
      </c>
      <c r="D408">
        <f t="shared" si="21"/>
        <v>1.0400000000743148E-4</v>
      </c>
      <c r="E408">
        <f t="shared" si="22"/>
        <v>1.0400000000743148E-4</v>
      </c>
      <c r="F408">
        <f t="shared" si="23"/>
        <v>1.0816000001545748E-8</v>
      </c>
      <c r="G408">
        <v>117485</v>
      </c>
    </row>
    <row r="409" spans="1:7" x14ac:dyDescent="0.25">
      <c r="A409">
        <v>379</v>
      </c>
      <c r="B409">
        <v>117.805076</v>
      </c>
      <c r="C409">
        <f t="shared" si="20"/>
        <v>117.80500000000001</v>
      </c>
      <c r="D409">
        <f t="shared" si="21"/>
        <v>7.5999999992859557E-5</v>
      </c>
      <c r="E409">
        <f t="shared" si="22"/>
        <v>7.5999999992859557E-5</v>
      </c>
      <c r="F409">
        <f t="shared" si="23"/>
        <v>5.7759999989146529E-9</v>
      </c>
      <c r="G409">
        <v>117805</v>
      </c>
    </row>
    <row r="410" spans="1:7" x14ac:dyDescent="0.25">
      <c r="A410">
        <v>380</v>
      </c>
      <c r="B410">
        <v>116.438705</v>
      </c>
      <c r="C410">
        <f t="shared" si="20"/>
        <v>116.43899999999999</v>
      </c>
      <c r="D410">
        <f t="shared" si="21"/>
        <v>-2.9499999999416104E-4</v>
      </c>
      <c r="E410">
        <f t="shared" si="22"/>
        <v>2.9499999999416104E-4</v>
      </c>
      <c r="F410">
        <f t="shared" si="23"/>
        <v>8.7024999996555011E-8</v>
      </c>
      <c r="G410">
        <v>116439</v>
      </c>
    </row>
    <row r="411" spans="1:7" x14ac:dyDescent="0.25">
      <c r="A411">
        <v>381</v>
      </c>
      <c r="B411">
        <v>116.428746</v>
      </c>
      <c r="C411">
        <f t="shared" si="20"/>
        <v>116.429</v>
      </c>
      <c r="D411">
        <f t="shared" si="21"/>
        <v>-2.5399999999820011E-4</v>
      </c>
      <c r="E411">
        <f t="shared" si="22"/>
        <v>2.5399999999820011E-4</v>
      </c>
      <c r="F411">
        <f t="shared" si="23"/>
        <v>6.4515999999085661E-8</v>
      </c>
      <c r="G411">
        <v>116429</v>
      </c>
    </row>
    <row r="412" spans="1:7" x14ac:dyDescent="0.25">
      <c r="A412">
        <v>382</v>
      </c>
      <c r="B412">
        <v>110.275406</v>
      </c>
      <c r="C412">
        <f t="shared" si="20"/>
        <v>110.27500000000001</v>
      </c>
      <c r="D412">
        <f t="shared" si="21"/>
        <v>4.0599999999813008E-4</v>
      </c>
      <c r="E412">
        <f t="shared" si="22"/>
        <v>4.0599999999813008E-4</v>
      </c>
      <c r="F412">
        <f t="shared" si="23"/>
        <v>1.6483599999848162E-7</v>
      </c>
      <c r="G412">
        <v>110275</v>
      </c>
    </row>
    <row r="413" spans="1:7" x14ac:dyDescent="0.25">
      <c r="A413">
        <v>383</v>
      </c>
      <c r="B413">
        <v>44.473059999999997</v>
      </c>
      <c r="C413">
        <f t="shared" si="20"/>
        <v>44.472999999999999</v>
      </c>
      <c r="D413">
        <f t="shared" si="21"/>
        <v>5.9999999997728537E-5</v>
      </c>
      <c r="E413">
        <f t="shared" si="22"/>
        <v>5.9999999997728537E-5</v>
      </c>
      <c r="F413">
        <f t="shared" si="23"/>
        <v>3.5999999997274245E-9</v>
      </c>
      <c r="G413">
        <v>44473</v>
      </c>
    </row>
    <row r="414" spans="1:7" x14ac:dyDescent="0.25">
      <c r="A414">
        <v>384</v>
      </c>
      <c r="B414">
        <v>-0.63249999999999995</v>
      </c>
      <c r="C414">
        <f t="shared" si="20"/>
        <v>-0.63249999999999995</v>
      </c>
      <c r="D414">
        <f t="shared" si="21"/>
        <v>0</v>
      </c>
      <c r="E414">
        <f t="shared" si="22"/>
        <v>0</v>
      </c>
      <c r="F414">
        <f t="shared" si="23"/>
        <v>0</v>
      </c>
      <c r="G414">
        <v>-632.5</v>
      </c>
    </row>
    <row r="415" spans="1:7" x14ac:dyDescent="0.25">
      <c r="A415">
        <v>385</v>
      </c>
      <c r="B415">
        <v>-0.63249999999999995</v>
      </c>
      <c r="C415">
        <f t="shared" si="20"/>
        <v>-0.63249999999999995</v>
      </c>
      <c r="D415">
        <f t="shared" si="21"/>
        <v>0</v>
      </c>
      <c r="E415">
        <f t="shared" si="22"/>
        <v>0</v>
      </c>
      <c r="F415">
        <f t="shared" si="23"/>
        <v>0</v>
      </c>
      <c r="G415">
        <v>-632.5</v>
      </c>
    </row>
    <row r="416" spans="1:7" x14ac:dyDescent="0.25">
      <c r="A416">
        <v>386</v>
      </c>
      <c r="B416">
        <v>-0.63249999999999995</v>
      </c>
      <c r="C416">
        <f t="shared" ref="C416:C479" si="24">G416/1000</f>
        <v>-0.63249999999999995</v>
      </c>
      <c r="D416">
        <f t="shared" ref="D416:D479" si="25">B416-C416</f>
        <v>0</v>
      </c>
      <c r="E416">
        <f t="shared" ref="E416:E479" si="26">ABS(D416)</f>
        <v>0</v>
      </c>
      <c r="F416">
        <f t="shared" ref="F416:F479" si="27">E416^2</f>
        <v>0</v>
      </c>
      <c r="G416">
        <v>-632.5</v>
      </c>
    </row>
    <row r="417" spans="1:7" x14ac:dyDescent="0.25">
      <c r="A417">
        <v>387</v>
      </c>
      <c r="B417">
        <v>-0.63249999999999995</v>
      </c>
      <c r="C417">
        <f t="shared" si="24"/>
        <v>-0.63249999999999995</v>
      </c>
      <c r="D417">
        <f t="shared" si="25"/>
        <v>0</v>
      </c>
      <c r="E417">
        <f t="shared" si="26"/>
        <v>0</v>
      </c>
      <c r="F417">
        <f t="shared" si="27"/>
        <v>0</v>
      </c>
      <c r="G417">
        <v>-632.5</v>
      </c>
    </row>
    <row r="418" spans="1:7" x14ac:dyDescent="0.25">
      <c r="A418">
        <v>388</v>
      </c>
      <c r="B418">
        <v>-0.63249999999999995</v>
      </c>
      <c r="C418">
        <f t="shared" si="24"/>
        <v>-0.63249999999999995</v>
      </c>
      <c r="D418">
        <f t="shared" si="25"/>
        <v>0</v>
      </c>
      <c r="E418">
        <f t="shared" si="26"/>
        <v>0</v>
      </c>
      <c r="F418">
        <f t="shared" si="27"/>
        <v>0</v>
      </c>
      <c r="G418">
        <v>-632.5</v>
      </c>
    </row>
    <row r="419" spans="1:7" x14ac:dyDescent="0.25">
      <c r="A419">
        <v>389</v>
      </c>
      <c r="B419">
        <v>-0.63249999999999995</v>
      </c>
      <c r="C419">
        <f t="shared" si="24"/>
        <v>-0.63249999999999995</v>
      </c>
      <c r="D419">
        <f t="shared" si="25"/>
        <v>0</v>
      </c>
      <c r="E419">
        <f t="shared" si="26"/>
        <v>0</v>
      </c>
      <c r="F419">
        <f t="shared" si="27"/>
        <v>0</v>
      </c>
      <c r="G419">
        <v>-632.5</v>
      </c>
    </row>
    <row r="420" spans="1:7" x14ac:dyDescent="0.25">
      <c r="A420">
        <v>390</v>
      </c>
      <c r="B420">
        <v>-0.63249999999999995</v>
      </c>
      <c r="C420">
        <f t="shared" si="24"/>
        <v>-0.63249999999999995</v>
      </c>
      <c r="D420">
        <f t="shared" si="25"/>
        <v>0</v>
      </c>
      <c r="E420">
        <f t="shared" si="26"/>
        <v>0</v>
      </c>
      <c r="F420">
        <f t="shared" si="27"/>
        <v>0</v>
      </c>
      <c r="G420">
        <v>-632.5</v>
      </c>
    </row>
    <row r="421" spans="1:7" x14ac:dyDescent="0.25">
      <c r="A421">
        <v>391</v>
      </c>
      <c r="B421">
        <v>-1.3468199999999999</v>
      </c>
      <c r="C421">
        <f t="shared" si="24"/>
        <v>-1.3468199999999999</v>
      </c>
      <c r="D421">
        <f t="shared" si="25"/>
        <v>0</v>
      </c>
      <c r="E421">
        <f t="shared" si="26"/>
        <v>0</v>
      </c>
      <c r="F421">
        <f t="shared" si="27"/>
        <v>0</v>
      </c>
      <c r="G421">
        <v>-1346.82</v>
      </c>
    </row>
    <row r="422" spans="1:7" x14ac:dyDescent="0.25">
      <c r="A422">
        <v>392</v>
      </c>
      <c r="B422">
        <v>-1.3468199999999999</v>
      </c>
      <c r="C422">
        <f t="shared" si="24"/>
        <v>-1.3468199999999999</v>
      </c>
      <c r="D422">
        <f t="shared" si="25"/>
        <v>0</v>
      </c>
      <c r="E422">
        <f t="shared" si="26"/>
        <v>0</v>
      </c>
      <c r="F422">
        <f t="shared" si="27"/>
        <v>0</v>
      </c>
      <c r="G422">
        <v>-1346.82</v>
      </c>
    </row>
    <row r="423" spans="1:7" x14ac:dyDescent="0.25">
      <c r="A423">
        <v>393</v>
      </c>
      <c r="B423">
        <v>36.749968000000003</v>
      </c>
      <c r="C423">
        <f t="shared" si="24"/>
        <v>36.75</v>
      </c>
      <c r="D423">
        <f t="shared" si="25"/>
        <v>-3.1999999997367468E-5</v>
      </c>
      <c r="E423">
        <f t="shared" si="26"/>
        <v>3.1999999997367468E-5</v>
      </c>
      <c r="F423">
        <f t="shared" si="27"/>
        <v>1.023999999831518E-9</v>
      </c>
      <c r="G423">
        <v>36750</v>
      </c>
    </row>
    <row r="424" spans="1:7" x14ac:dyDescent="0.25">
      <c r="A424">
        <v>394</v>
      </c>
      <c r="B424">
        <v>111.933367</v>
      </c>
      <c r="C424">
        <f t="shared" si="24"/>
        <v>111.93300000000001</v>
      </c>
      <c r="D424">
        <f t="shared" si="25"/>
        <v>3.6699999999711963E-4</v>
      </c>
      <c r="E424">
        <f t="shared" si="26"/>
        <v>3.6699999999711963E-4</v>
      </c>
      <c r="F424">
        <f t="shared" si="27"/>
        <v>1.346889999978858E-7</v>
      </c>
      <c r="G424">
        <v>111933</v>
      </c>
    </row>
    <row r="425" spans="1:7" x14ac:dyDescent="0.25">
      <c r="A425">
        <v>395</v>
      </c>
      <c r="B425">
        <v>109.14220899999999</v>
      </c>
      <c r="C425">
        <f t="shared" si="24"/>
        <v>109.142</v>
      </c>
      <c r="D425">
        <f t="shared" si="25"/>
        <v>2.0899999999812735E-4</v>
      </c>
      <c r="E425">
        <f t="shared" si="26"/>
        <v>2.0899999999812735E-4</v>
      </c>
      <c r="F425">
        <f t="shared" si="27"/>
        <v>4.3680999999217235E-8</v>
      </c>
      <c r="G425">
        <v>109142</v>
      </c>
    </row>
    <row r="426" spans="1:7" x14ac:dyDescent="0.25">
      <c r="A426">
        <v>396</v>
      </c>
      <c r="B426">
        <v>108.225842</v>
      </c>
      <c r="C426">
        <f t="shared" si="24"/>
        <v>108.226</v>
      </c>
      <c r="D426">
        <f t="shared" si="25"/>
        <v>-1.5799999999899228E-4</v>
      </c>
      <c r="E426">
        <f t="shared" si="26"/>
        <v>1.5799999999899228E-4</v>
      </c>
      <c r="F426">
        <f t="shared" si="27"/>
        <v>2.496399999968156E-8</v>
      </c>
      <c r="G426">
        <v>108226</v>
      </c>
    </row>
    <row r="427" spans="1:7" x14ac:dyDescent="0.25">
      <c r="A427">
        <v>397</v>
      </c>
      <c r="B427">
        <v>107.79559999999999</v>
      </c>
      <c r="C427">
        <f t="shared" si="24"/>
        <v>107.79600000000001</v>
      </c>
      <c r="D427">
        <f t="shared" si="25"/>
        <v>-4.0000000001327862E-4</v>
      </c>
      <c r="E427">
        <f t="shared" si="26"/>
        <v>4.0000000001327862E-4</v>
      </c>
      <c r="F427">
        <f t="shared" si="27"/>
        <v>1.6000000001062291E-7</v>
      </c>
      <c r="G427">
        <v>107796</v>
      </c>
    </row>
    <row r="428" spans="1:7" x14ac:dyDescent="0.25">
      <c r="A428">
        <v>398</v>
      </c>
      <c r="B428">
        <v>107.725042</v>
      </c>
      <c r="C428">
        <f t="shared" si="24"/>
        <v>107.72499999999999</v>
      </c>
      <c r="D428">
        <f t="shared" si="25"/>
        <v>4.2000000007647031E-5</v>
      </c>
      <c r="E428">
        <f t="shared" si="26"/>
        <v>4.2000000007647031E-5</v>
      </c>
      <c r="F428">
        <f t="shared" si="27"/>
        <v>1.7640000006423507E-9</v>
      </c>
      <c r="G428">
        <v>107725</v>
      </c>
    </row>
    <row r="429" spans="1:7" x14ac:dyDescent="0.25">
      <c r="A429">
        <v>399</v>
      </c>
      <c r="B429">
        <v>111.03839600000001</v>
      </c>
      <c r="C429">
        <f t="shared" si="24"/>
        <v>111.038</v>
      </c>
      <c r="D429">
        <f t="shared" si="25"/>
        <v>3.960000000091668E-4</v>
      </c>
      <c r="E429">
        <f t="shared" si="26"/>
        <v>3.960000000091668E-4</v>
      </c>
      <c r="F429">
        <f t="shared" si="27"/>
        <v>1.568160000072601E-7</v>
      </c>
      <c r="G429">
        <v>111038</v>
      </c>
    </row>
    <row r="430" spans="1:7" x14ac:dyDescent="0.25">
      <c r="A430">
        <v>400</v>
      </c>
      <c r="B430">
        <v>113.086084</v>
      </c>
      <c r="C430">
        <f t="shared" si="24"/>
        <v>113.086</v>
      </c>
      <c r="D430">
        <f t="shared" si="25"/>
        <v>8.4000000001083208E-5</v>
      </c>
      <c r="E430">
        <f t="shared" si="26"/>
        <v>8.4000000001083208E-5</v>
      </c>
      <c r="F430">
        <f t="shared" si="27"/>
        <v>7.0560000001819794E-9</v>
      </c>
      <c r="G430">
        <v>113086</v>
      </c>
    </row>
    <row r="431" spans="1:7" x14ac:dyDescent="0.25">
      <c r="A431">
        <v>401</v>
      </c>
      <c r="B431">
        <v>116.77321000000001</v>
      </c>
      <c r="C431">
        <f t="shared" si="24"/>
        <v>116.773</v>
      </c>
      <c r="D431">
        <f t="shared" si="25"/>
        <v>2.1000000000981345E-4</v>
      </c>
      <c r="E431">
        <f t="shared" si="26"/>
        <v>2.1000000000981345E-4</v>
      </c>
      <c r="F431">
        <f t="shared" si="27"/>
        <v>4.4100000004121647E-8</v>
      </c>
      <c r="G431">
        <v>116773</v>
      </c>
    </row>
    <row r="432" spans="1:7" x14ac:dyDescent="0.25">
      <c r="A432">
        <v>402</v>
      </c>
      <c r="B432">
        <v>116.956132</v>
      </c>
      <c r="C432">
        <f t="shared" si="24"/>
        <v>116.956</v>
      </c>
      <c r="D432">
        <f t="shared" si="25"/>
        <v>1.319999999935817E-4</v>
      </c>
      <c r="E432">
        <f t="shared" si="26"/>
        <v>1.319999999935817E-4</v>
      </c>
      <c r="F432">
        <f t="shared" si="27"/>
        <v>1.7423999998305568E-8</v>
      </c>
      <c r="G432">
        <v>116956</v>
      </c>
    </row>
    <row r="433" spans="1:7" x14ac:dyDescent="0.25">
      <c r="A433">
        <v>403</v>
      </c>
      <c r="B433">
        <v>118.10171699999999</v>
      </c>
      <c r="C433">
        <f t="shared" si="24"/>
        <v>118.102</v>
      </c>
      <c r="D433">
        <f t="shared" si="25"/>
        <v>-2.8300000001024728E-4</v>
      </c>
      <c r="E433">
        <f t="shared" si="26"/>
        <v>2.8300000001024728E-4</v>
      </c>
      <c r="F433">
        <f t="shared" si="27"/>
        <v>8.0089000005799962E-8</v>
      </c>
      <c r="G433">
        <v>118102</v>
      </c>
    </row>
    <row r="434" spans="1:7" x14ac:dyDescent="0.25">
      <c r="A434">
        <v>404</v>
      </c>
      <c r="B434">
        <v>115.00777100000001</v>
      </c>
      <c r="C434">
        <f t="shared" si="24"/>
        <v>115.008</v>
      </c>
      <c r="D434">
        <f t="shared" si="25"/>
        <v>-2.2899999999026477E-4</v>
      </c>
      <c r="E434">
        <f t="shared" si="26"/>
        <v>2.2899999999026477E-4</v>
      </c>
      <c r="F434">
        <f t="shared" si="27"/>
        <v>5.2440999995541264E-8</v>
      </c>
      <c r="G434">
        <v>115008</v>
      </c>
    </row>
    <row r="435" spans="1:7" x14ac:dyDescent="0.25">
      <c r="A435">
        <v>405</v>
      </c>
      <c r="B435">
        <v>115.445673</v>
      </c>
      <c r="C435">
        <f t="shared" si="24"/>
        <v>115.446</v>
      </c>
      <c r="D435">
        <f t="shared" si="25"/>
        <v>-3.2699999999863394E-4</v>
      </c>
      <c r="E435">
        <f t="shared" si="26"/>
        <v>3.2699999999863394E-4</v>
      </c>
      <c r="F435">
        <f t="shared" si="27"/>
        <v>1.069289999991066E-7</v>
      </c>
      <c r="G435">
        <v>115446</v>
      </c>
    </row>
    <row r="436" spans="1:7" x14ac:dyDescent="0.25">
      <c r="A436">
        <v>406</v>
      </c>
      <c r="B436">
        <v>115.83484300000001</v>
      </c>
      <c r="C436">
        <f t="shared" si="24"/>
        <v>115.83499999999999</v>
      </c>
      <c r="D436">
        <f t="shared" si="25"/>
        <v>-1.5699999998730618E-4</v>
      </c>
      <c r="E436">
        <f t="shared" si="26"/>
        <v>1.5699999998730618E-4</v>
      </c>
      <c r="F436">
        <f t="shared" si="27"/>
        <v>2.4648999996014142E-8</v>
      </c>
      <c r="G436">
        <v>115835</v>
      </c>
    </row>
    <row r="437" spans="1:7" x14ac:dyDescent="0.25">
      <c r="A437">
        <v>407</v>
      </c>
      <c r="B437">
        <v>110.948139</v>
      </c>
      <c r="C437">
        <f t="shared" si="24"/>
        <v>110.94799999999999</v>
      </c>
      <c r="D437">
        <f t="shared" si="25"/>
        <v>1.390000000043301E-4</v>
      </c>
      <c r="E437">
        <f t="shared" si="26"/>
        <v>1.390000000043301E-4</v>
      </c>
      <c r="F437">
        <f t="shared" si="27"/>
        <v>1.9321000001203768E-8</v>
      </c>
      <c r="G437">
        <v>110948</v>
      </c>
    </row>
    <row r="438" spans="1:7" x14ac:dyDescent="0.25">
      <c r="A438">
        <v>408</v>
      </c>
      <c r="B438">
        <v>56.253487999999997</v>
      </c>
      <c r="C438">
        <f t="shared" si="24"/>
        <v>56.253500000000003</v>
      </c>
      <c r="D438">
        <f t="shared" si="25"/>
        <v>-1.2000000005230049E-5</v>
      </c>
      <c r="E438">
        <f t="shared" si="26"/>
        <v>1.2000000005230049E-5</v>
      </c>
      <c r="F438">
        <f t="shared" si="27"/>
        <v>1.4400000012552119E-10</v>
      </c>
      <c r="G438">
        <v>56253.5</v>
      </c>
    </row>
    <row r="439" spans="1:7" x14ac:dyDescent="0.25">
      <c r="A439">
        <v>409</v>
      </c>
      <c r="B439">
        <v>-0.63249999999999995</v>
      </c>
      <c r="C439">
        <f t="shared" si="24"/>
        <v>-0.63249999999999995</v>
      </c>
      <c r="D439">
        <f t="shared" si="25"/>
        <v>0</v>
      </c>
      <c r="E439">
        <f t="shared" si="26"/>
        <v>0</v>
      </c>
      <c r="F439">
        <f t="shared" si="27"/>
        <v>0</v>
      </c>
      <c r="G439">
        <v>-632.5</v>
      </c>
    </row>
    <row r="440" spans="1:7" x14ac:dyDescent="0.25">
      <c r="A440">
        <v>410</v>
      </c>
      <c r="B440">
        <v>-0.63249999999999995</v>
      </c>
      <c r="C440">
        <f t="shared" si="24"/>
        <v>-0.63249999999999995</v>
      </c>
      <c r="D440">
        <f t="shared" si="25"/>
        <v>0</v>
      </c>
      <c r="E440">
        <f t="shared" si="26"/>
        <v>0</v>
      </c>
      <c r="F440">
        <f t="shared" si="27"/>
        <v>0</v>
      </c>
      <c r="G440">
        <v>-632.5</v>
      </c>
    </row>
    <row r="441" spans="1:7" x14ac:dyDescent="0.25">
      <c r="A441">
        <v>411</v>
      </c>
      <c r="B441">
        <v>-0.63249999999999995</v>
      </c>
      <c r="C441">
        <f t="shared" si="24"/>
        <v>-0.63249999999999995</v>
      </c>
      <c r="D441">
        <f t="shared" si="25"/>
        <v>0</v>
      </c>
      <c r="E441">
        <f t="shared" si="26"/>
        <v>0</v>
      </c>
      <c r="F441">
        <f t="shared" si="27"/>
        <v>0</v>
      </c>
      <c r="G441">
        <v>-632.5</v>
      </c>
    </row>
    <row r="442" spans="1:7" x14ac:dyDescent="0.25">
      <c r="A442">
        <v>412</v>
      </c>
      <c r="B442">
        <v>-0.63249999999999995</v>
      </c>
      <c r="C442">
        <f t="shared" si="24"/>
        <v>-0.63249999999999995</v>
      </c>
      <c r="D442">
        <f t="shared" si="25"/>
        <v>0</v>
      </c>
      <c r="E442">
        <f t="shared" si="26"/>
        <v>0</v>
      </c>
      <c r="F442">
        <f t="shared" si="27"/>
        <v>0</v>
      </c>
      <c r="G442">
        <v>-632.5</v>
      </c>
    </row>
    <row r="443" spans="1:7" x14ac:dyDescent="0.25">
      <c r="A443">
        <v>413</v>
      </c>
      <c r="B443">
        <v>-0.63249999999999995</v>
      </c>
      <c r="C443">
        <f t="shared" si="24"/>
        <v>-0.63249999999999995</v>
      </c>
      <c r="D443">
        <f t="shared" si="25"/>
        <v>0</v>
      </c>
      <c r="E443">
        <f t="shared" si="26"/>
        <v>0</v>
      </c>
      <c r="F443">
        <f t="shared" si="27"/>
        <v>0</v>
      </c>
      <c r="G443">
        <v>-632.5</v>
      </c>
    </row>
    <row r="444" spans="1:7" x14ac:dyDescent="0.25">
      <c r="A444">
        <v>414</v>
      </c>
      <c r="B444">
        <v>-0.63249999999999995</v>
      </c>
      <c r="C444">
        <f t="shared" si="24"/>
        <v>-0.63249999999999995</v>
      </c>
      <c r="D444">
        <f t="shared" si="25"/>
        <v>0</v>
      </c>
      <c r="E444">
        <f t="shared" si="26"/>
        <v>0</v>
      </c>
      <c r="F444">
        <f t="shared" si="27"/>
        <v>0</v>
      </c>
      <c r="G444">
        <v>-632.5</v>
      </c>
    </row>
    <row r="445" spans="1:7" x14ac:dyDescent="0.25">
      <c r="A445">
        <v>415</v>
      </c>
      <c r="B445">
        <v>-1.3468199999999999</v>
      </c>
      <c r="C445">
        <f t="shared" si="24"/>
        <v>-1.3468199999999999</v>
      </c>
      <c r="D445">
        <f t="shared" si="25"/>
        <v>0</v>
      </c>
      <c r="E445">
        <f t="shared" si="26"/>
        <v>0</v>
      </c>
      <c r="F445">
        <f t="shared" si="27"/>
        <v>0</v>
      </c>
      <c r="G445">
        <v>-1346.82</v>
      </c>
    </row>
    <row r="446" spans="1:7" x14ac:dyDescent="0.25">
      <c r="A446">
        <v>416</v>
      </c>
      <c r="B446">
        <v>-1.3468199999999999</v>
      </c>
      <c r="C446">
        <f t="shared" si="24"/>
        <v>-1.3468199999999999</v>
      </c>
      <c r="D446">
        <f t="shared" si="25"/>
        <v>0</v>
      </c>
      <c r="E446">
        <f t="shared" si="26"/>
        <v>0</v>
      </c>
      <c r="F446">
        <f t="shared" si="27"/>
        <v>0</v>
      </c>
      <c r="G446">
        <v>-1346.82</v>
      </c>
    </row>
    <row r="447" spans="1:7" x14ac:dyDescent="0.25">
      <c r="A447">
        <v>417</v>
      </c>
      <c r="B447">
        <v>19.213992000000001</v>
      </c>
      <c r="C447">
        <f t="shared" si="24"/>
        <v>19.213999999999999</v>
      </c>
      <c r="D447">
        <f t="shared" si="25"/>
        <v>-7.9999999975655101E-6</v>
      </c>
      <c r="E447">
        <f t="shared" si="26"/>
        <v>7.9999999975655101E-6</v>
      </c>
      <c r="F447">
        <f t="shared" si="27"/>
        <v>6.3999999961048167E-11</v>
      </c>
      <c r="G447">
        <v>19214</v>
      </c>
    </row>
    <row r="448" spans="1:7" x14ac:dyDescent="0.25">
      <c r="A448">
        <v>418</v>
      </c>
      <c r="B448">
        <v>109.478182</v>
      </c>
      <c r="C448">
        <f t="shared" si="24"/>
        <v>109.47799999999999</v>
      </c>
      <c r="D448">
        <f t="shared" si="25"/>
        <v>1.8200000000945238E-4</v>
      </c>
      <c r="E448">
        <f t="shared" si="26"/>
        <v>1.8200000000945238E-4</v>
      </c>
      <c r="F448">
        <f t="shared" si="27"/>
        <v>3.3124000003440667E-8</v>
      </c>
      <c r="G448">
        <v>109478</v>
      </c>
    </row>
    <row r="449" spans="1:7" x14ac:dyDescent="0.25">
      <c r="A449">
        <v>419</v>
      </c>
      <c r="B449">
        <v>110.6831</v>
      </c>
      <c r="C449">
        <f t="shared" si="24"/>
        <v>110.68300000000001</v>
      </c>
      <c r="D449">
        <f t="shared" si="25"/>
        <v>9.9999999989108801E-5</v>
      </c>
      <c r="E449">
        <f t="shared" si="26"/>
        <v>9.9999999989108801E-5</v>
      </c>
      <c r="F449">
        <f t="shared" si="27"/>
        <v>9.9999999978217607E-9</v>
      </c>
      <c r="G449">
        <v>110683</v>
      </c>
    </row>
    <row r="450" spans="1:7" x14ac:dyDescent="0.25">
      <c r="A450">
        <v>420</v>
      </c>
      <c r="B450">
        <v>109.265282</v>
      </c>
      <c r="C450">
        <f t="shared" si="24"/>
        <v>109.265</v>
      </c>
      <c r="D450">
        <f t="shared" si="25"/>
        <v>2.8199999999856118E-4</v>
      </c>
      <c r="E450">
        <f t="shared" si="26"/>
        <v>2.8199999999856118E-4</v>
      </c>
      <c r="F450">
        <f t="shared" si="27"/>
        <v>7.9523999999188507E-8</v>
      </c>
      <c r="G450">
        <v>109265</v>
      </c>
    </row>
    <row r="451" spans="1:7" x14ac:dyDescent="0.25">
      <c r="A451">
        <v>421</v>
      </c>
      <c r="B451">
        <v>108.71067600000001</v>
      </c>
      <c r="C451">
        <f t="shared" si="24"/>
        <v>108.711</v>
      </c>
      <c r="D451">
        <f t="shared" si="25"/>
        <v>-3.2399999999199736E-4</v>
      </c>
      <c r="E451">
        <f t="shared" si="26"/>
        <v>3.2399999999199736E-4</v>
      </c>
      <c r="F451">
        <f t="shared" si="27"/>
        <v>1.0497599999481429E-7</v>
      </c>
      <c r="G451">
        <v>108711</v>
      </c>
    </row>
    <row r="452" spans="1:7" x14ac:dyDescent="0.25">
      <c r="A452">
        <v>422</v>
      </c>
      <c r="B452">
        <v>108.87442900000001</v>
      </c>
      <c r="C452">
        <f t="shared" si="24"/>
        <v>108.874</v>
      </c>
      <c r="D452">
        <f t="shared" si="25"/>
        <v>4.2900000001111493E-4</v>
      </c>
      <c r="E452">
        <f t="shared" si="26"/>
        <v>4.2900000001111493E-4</v>
      </c>
      <c r="F452">
        <f t="shared" si="27"/>
        <v>1.8404100000953661E-7</v>
      </c>
      <c r="G452">
        <v>108874</v>
      </c>
    </row>
    <row r="453" spans="1:7" x14ac:dyDescent="0.25">
      <c r="A453">
        <v>423</v>
      </c>
      <c r="B453">
        <v>112.02829699999999</v>
      </c>
      <c r="C453">
        <f t="shared" si="24"/>
        <v>112.02800000000001</v>
      </c>
      <c r="D453">
        <f t="shared" si="25"/>
        <v>2.9699999998911153E-4</v>
      </c>
      <c r="E453">
        <f t="shared" si="26"/>
        <v>2.9699999998911153E-4</v>
      </c>
      <c r="F453">
        <f t="shared" si="27"/>
        <v>8.8208999993532248E-8</v>
      </c>
      <c r="G453">
        <v>112028</v>
      </c>
    </row>
    <row r="454" spans="1:7" x14ac:dyDescent="0.25">
      <c r="A454">
        <v>424</v>
      </c>
      <c r="B454">
        <v>113.38789</v>
      </c>
      <c r="C454">
        <f t="shared" si="24"/>
        <v>113.38800000000001</v>
      </c>
      <c r="D454">
        <f t="shared" si="25"/>
        <v>-1.1000000000649379E-4</v>
      </c>
      <c r="E454">
        <f t="shared" si="26"/>
        <v>1.1000000000649379E-4</v>
      </c>
      <c r="F454">
        <f t="shared" si="27"/>
        <v>1.2100000001428634E-8</v>
      </c>
      <c r="G454">
        <v>113388</v>
      </c>
    </row>
    <row r="455" spans="1:7" x14ac:dyDescent="0.25">
      <c r="A455">
        <v>425</v>
      </c>
      <c r="B455">
        <v>116.986913</v>
      </c>
      <c r="C455">
        <f t="shared" si="24"/>
        <v>116.98699999999999</v>
      </c>
      <c r="D455">
        <f t="shared" si="25"/>
        <v>-8.6999999993508936E-5</v>
      </c>
      <c r="E455">
        <f t="shared" si="26"/>
        <v>8.6999999993508936E-5</v>
      </c>
      <c r="F455">
        <f t="shared" si="27"/>
        <v>7.5689999988705542E-9</v>
      </c>
      <c r="G455">
        <v>116987</v>
      </c>
    </row>
    <row r="456" spans="1:7" x14ac:dyDescent="0.25">
      <c r="A456">
        <v>426</v>
      </c>
      <c r="B456">
        <v>116.45698299999999</v>
      </c>
      <c r="C456">
        <f t="shared" si="24"/>
        <v>116.45699999999999</v>
      </c>
      <c r="D456">
        <f t="shared" si="25"/>
        <v>-1.699999999971169E-5</v>
      </c>
      <c r="E456">
        <f t="shared" si="26"/>
        <v>1.699999999971169E-5</v>
      </c>
      <c r="F456">
        <f t="shared" si="27"/>
        <v>2.8899999999019748E-10</v>
      </c>
      <c r="G456">
        <v>116457</v>
      </c>
    </row>
    <row r="457" spans="1:7" x14ac:dyDescent="0.25">
      <c r="A457">
        <v>427</v>
      </c>
      <c r="B457">
        <v>117.615402</v>
      </c>
      <c r="C457">
        <f t="shared" si="24"/>
        <v>117.61499999999999</v>
      </c>
      <c r="D457">
        <f t="shared" si="25"/>
        <v>4.0200000000822911E-4</v>
      </c>
      <c r="E457">
        <f t="shared" si="26"/>
        <v>4.0200000000822911E-4</v>
      </c>
      <c r="F457">
        <f t="shared" si="27"/>
        <v>1.616040000066162E-7</v>
      </c>
      <c r="G457">
        <v>117615</v>
      </c>
    </row>
    <row r="458" spans="1:7" x14ac:dyDescent="0.25">
      <c r="A458">
        <v>428</v>
      </c>
      <c r="B458">
        <v>118.03834500000001</v>
      </c>
      <c r="C458">
        <f t="shared" si="24"/>
        <v>118.038</v>
      </c>
      <c r="D458">
        <f t="shared" si="25"/>
        <v>3.4500000001003173E-4</v>
      </c>
      <c r="E458">
        <f t="shared" si="26"/>
        <v>3.4500000001003173E-4</v>
      </c>
      <c r="F458">
        <f t="shared" si="27"/>
        <v>1.190250000069219E-7</v>
      </c>
      <c r="G458">
        <v>118038</v>
      </c>
    </row>
    <row r="459" spans="1:7" x14ac:dyDescent="0.25">
      <c r="A459">
        <v>429</v>
      </c>
      <c r="B459">
        <v>115.483147</v>
      </c>
      <c r="C459">
        <f t="shared" si="24"/>
        <v>115.483</v>
      </c>
      <c r="D459">
        <f t="shared" si="25"/>
        <v>1.469999999983429E-4</v>
      </c>
      <c r="E459">
        <f t="shared" si="26"/>
        <v>1.469999999983429E-4</v>
      </c>
      <c r="F459">
        <f t="shared" si="27"/>
        <v>2.1608999999512812E-8</v>
      </c>
      <c r="G459">
        <v>115483</v>
      </c>
    </row>
    <row r="460" spans="1:7" x14ac:dyDescent="0.25">
      <c r="A460">
        <v>430</v>
      </c>
      <c r="B460">
        <v>108.714557</v>
      </c>
      <c r="C460">
        <f t="shared" si="24"/>
        <v>108.715</v>
      </c>
      <c r="D460">
        <f t="shared" si="25"/>
        <v>-4.4300000000419004E-4</v>
      </c>
      <c r="E460">
        <f t="shared" si="26"/>
        <v>4.4300000000419004E-4</v>
      </c>
      <c r="F460">
        <f t="shared" si="27"/>
        <v>1.9624900000371239E-7</v>
      </c>
      <c r="G460">
        <v>108715</v>
      </c>
    </row>
    <row r="461" spans="1:7" x14ac:dyDescent="0.25">
      <c r="A461">
        <v>431</v>
      </c>
      <c r="B461">
        <v>44.698197</v>
      </c>
      <c r="C461">
        <f t="shared" si="24"/>
        <v>44.6982</v>
      </c>
      <c r="D461">
        <f t="shared" si="25"/>
        <v>-2.9999999995311555E-6</v>
      </c>
      <c r="E461">
        <f t="shared" si="26"/>
        <v>2.9999999995311555E-6</v>
      </c>
      <c r="F461">
        <f t="shared" si="27"/>
        <v>8.9999999971869328E-12</v>
      </c>
      <c r="G461">
        <v>44698.2</v>
      </c>
    </row>
    <row r="462" spans="1:7" x14ac:dyDescent="0.25">
      <c r="A462">
        <v>432</v>
      </c>
      <c r="B462">
        <v>-0.63249999999999995</v>
      </c>
      <c r="C462">
        <f t="shared" si="24"/>
        <v>-0.63249999999999995</v>
      </c>
      <c r="D462">
        <f t="shared" si="25"/>
        <v>0</v>
      </c>
      <c r="E462">
        <f t="shared" si="26"/>
        <v>0</v>
      </c>
      <c r="F462">
        <f t="shared" si="27"/>
        <v>0</v>
      </c>
      <c r="G462">
        <v>-632.5</v>
      </c>
    </row>
    <row r="463" spans="1:7" x14ac:dyDescent="0.25">
      <c r="A463">
        <v>433</v>
      </c>
      <c r="B463">
        <v>-0.63249999999999995</v>
      </c>
      <c r="C463">
        <f t="shared" si="24"/>
        <v>-0.63249999999999995</v>
      </c>
      <c r="D463">
        <f t="shared" si="25"/>
        <v>0</v>
      </c>
      <c r="E463">
        <f t="shared" si="26"/>
        <v>0</v>
      </c>
      <c r="F463">
        <f t="shared" si="27"/>
        <v>0</v>
      </c>
      <c r="G463">
        <v>-632.5</v>
      </c>
    </row>
    <row r="464" spans="1:7" x14ac:dyDescent="0.25">
      <c r="A464">
        <v>434</v>
      </c>
      <c r="B464">
        <v>-0.63249999999999995</v>
      </c>
      <c r="C464">
        <f t="shared" si="24"/>
        <v>-0.63249999999999995</v>
      </c>
      <c r="D464">
        <f t="shared" si="25"/>
        <v>0</v>
      </c>
      <c r="E464">
        <f t="shared" si="26"/>
        <v>0</v>
      </c>
      <c r="F464">
        <f t="shared" si="27"/>
        <v>0</v>
      </c>
      <c r="G464">
        <v>-632.5</v>
      </c>
    </row>
    <row r="465" spans="1:7" x14ac:dyDescent="0.25">
      <c r="A465">
        <v>435</v>
      </c>
      <c r="B465">
        <v>-0.63249999999999995</v>
      </c>
      <c r="C465">
        <f t="shared" si="24"/>
        <v>-0.63249999999999995</v>
      </c>
      <c r="D465">
        <f t="shared" si="25"/>
        <v>0</v>
      </c>
      <c r="E465">
        <f t="shared" si="26"/>
        <v>0</v>
      </c>
      <c r="F465">
        <f t="shared" si="27"/>
        <v>0</v>
      </c>
      <c r="G465">
        <v>-632.5</v>
      </c>
    </row>
    <row r="466" spans="1:7" x14ac:dyDescent="0.25">
      <c r="A466">
        <v>436</v>
      </c>
      <c r="B466">
        <v>-0.63249999999999995</v>
      </c>
      <c r="C466">
        <f t="shared" si="24"/>
        <v>-0.63249999999999995</v>
      </c>
      <c r="D466">
        <f t="shared" si="25"/>
        <v>0</v>
      </c>
      <c r="E466">
        <f t="shared" si="26"/>
        <v>0</v>
      </c>
      <c r="F466">
        <f t="shared" si="27"/>
        <v>0</v>
      </c>
      <c r="G466">
        <v>-632.5</v>
      </c>
    </row>
    <row r="467" spans="1:7" x14ac:dyDescent="0.25">
      <c r="A467">
        <v>437</v>
      </c>
      <c r="B467">
        <v>-0.63249999999999995</v>
      </c>
      <c r="C467">
        <f t="shared" si="24"/>
        <v>-0.63249999999999995</v>
      </c>
      <c r="D467">
        <f t="shared" si="25"/>
        <v>0</v>
      </c>
      <c r="E467">
        <f t="shared" si="26"/>
        <v>0</v>
      </c>
      <c r="F467">
        <f t="shared" si="27"/>
        <v>0</v>
      </c>
      <c r="G467">
        <v>-632.5</v>
      </c>
    </row>
    <row r="468" spans="1:7" x14ac:dyDescent="0.25">
      <c r="A468">
        <v>438</v>
      </c>
      <c r="B468">
        <v>-0.63249999999999995</v>
      </c>
      <c r="C468">
        <f t="shared" si="24"/>
        <v>-0.63249999999999995</v>
      </c>
      <c r="D468">
        <f t="shared" si="25"/>
        <v>0</v>
      </c>
      <c r="E468">
        <f t="shared" si="26"/>
        <v>0</v>
      </c>
      <c r="F468">
        <f t="shared" si="27"/>
        <v>0</v>
      </c>
      <c r="G468">
        <v>-632.5</v>
      </c>
    </row>
    <row r="469" spans="1:7" x14ac:dyDescent="0.25">
      <c r="A469">
        <v>439</v>
      </c>
      <c r="B469">
        <v>-1.3468199999999999</v>
      </c>
      <c r="C469">
        <f t="shared" si="24"/>
        <v>-1.3468199999999999</v>
      </c>
      <c r="D469">
        <f t="shared" si="25"/>
        <v>0</v>
      </c>
      <c r="E469">
        <f t="shared" si="26"/>
        <v>0</v>
      </c>
      <c r="F469">
        <f t="shared" si="27"/>
        <v>0</v>
      </c>
      <c r="G469">
        <v>-1346.82</v>
      </c>
    </row>
    <row r="470" spans="1:7" x14ac:dyDescent="0.25">
      <c r="A470">
        <v>440</v>
      </c>
      <c r="B470">
        <v>-1.3468199999999999</v>
      </c>
      <c r="C470">
        <f t="shared" si="24"/>
        <v>-1.3468199999999999</v>
      </c>
      <c r="D470">
        <f t="shared" si="25"/>
        <v>0</v>
      </c>
      <c r="E470">
        <f t="shared" si="26"/>
        <v>0</v>
      </c>
      <c r="F470">
        <f t="shared" si="27"/>
        <v>0</v>
      </c>
      <c r="G470">
        <v>-1346.82</v>
      </c>
    </row>
    <row r="471" spans="1:7" x14ac:dyDescent="0.25">
      <c r="A471">
        <v>441</v>
      </c>
      <c r="B471">
        <v>20.445181000000002</v>
      </c>
      <c r="C471">
        <f t="shared" si="24"/>
        <v>20.4452</v>
      </c>
      <c r="D471">
        <f t="shared" si="25"/>
        <v>-1.8999999998214889E-5</v>
      </c>
      <c r="E471">
        <f t="shared" si="26"/>
        <v>1.8999999998214889E-5</v>
      </c>
      <c r="F471">
        <f t="shared" si="27"/>
        <v>3.6099999993216581E-10</v>
      </c>
      <c r="G471">
        <v>20445.2</v>
      </c>
    </row>
    <row r="472" spans="1:7" x14ac:dyDescent="0.25">
      <c r="A472">
        <v>442</v>
      </c>
      <c r="B472">
        <v>114.45032999999999</v>
      </c>
      <c r="C472">
        <f t="shared" si="24"/>
        <v>114.45</v>
      </c>
      <c r="D472">
        <f t="shared" si="25"/>
        <v>3.2999999999105967E-4</v>
      </c>
      <c r="E472">
        <f t="shared" si="26"/>
        <v>3.2999999999105967E-4</v>
      </c>
      <c r="F472">
        <f t="shared" si="27"/>
        <v>1.0889999999409939E-7</v>
      </c>
      <c r="G472">
        <v>114450</v>
      </c>
    </row>
    <row r="473" spans="1:7" x14ac:dyDescent="0.25">
      <c r="A473">
        <v>443</v>
      </c>
      <c r="B473">
        <v>112.382735</v>
      </c>
      <c r="C473">
        <f t="shared" si="24"/>
        <v>112.383</v>
      </c>
      <c r="D473">
        <f t="shared" si="25"/>
        <v>-2.6499999999884949E-4</v>
      </c>
      <c r="E473">
        <f t="shared" si="26"/>
        <v>2.6499999999884949E-4</v>
      </c>
      <c r="F473">
        <f t="shared" si="27"/>
        <v>7.0224999999390224E-8</v>
      </c>
      <c r="G473">
        <v>112383</v>
      </c>
    </row>
    <row r="474" spans="1:7" x14ac:dyDescent="0.25">
      <c r="A474">
        <v>444</v>
      </c>
      <c r="B474">
        <v>113.099181</v>
      </c>
      <c r="C474">
        <f t="shared" si="24"/>
        <v>113.099</v>
      </c>
      <c r="D474">
        <f t="shared" si="25"/>
        <v>1.8099999999776628E-4</v>
      </c>
      <c r="E474">
        <f t="shared" si="26"/>
        <v>1.8099999999776628E-4</v>
      </c>
      <c r="F474">
        <f t="shared" si="27"/>
        <v>3.2760999999191393E-8</v>
      </c>
      <c r="G474">
        <v>113099</v>
      </c>
    </row>
    <row r="475" spans="1:7" x14ac:dyDescent="0.25">
      <c r="A475">
        <v>445</v>
      </c>
      <c r="B475">
        <v>114.238061</v>
      </c>
      <c r="C475">
        <f t="shared" si="24"/>
        <v>114.238</v>
      </c>
      <c r="D475">
        <f t="shared" si="25"/>
        <v>6.1000000002309207E-5</v>
      </c>
      <c r="E475">
        <f t="shared" si="26"/>
        <v>6.1000000002309207E-5</v>
      </c>
      <c r="F475">
        <f t="shared" si="27"/>
        <v>3.7210000002817231E-9</v>
      </c>
      <c r="G475">
        <v>114238</v>
      </c>
    </row>
    <row r="476" spans="1:7" x14ac:dyDescent="0.25">
      <c r="A476">
        <v>446</v>
      </c>
      <c r="B476">
        <v>111.537578</v>
      </c>
      <c r="C476">
        <f t="shared" si="24"/>
        <v>111.538</v>
      </c>
      <c r="D476">
        <f t="shared" si="25"/>
        <v>-4.2200000000036653E-4</v>
      </c>
      <c r="E476">
        <f t="shared" si="26"/>
        <v>4.2200000000036653E-4</v>
      </c>
      <c r="F476">
        <f t="shared" si="27"/>
        <v>1.7808400000030935E-7</v>
      </c>
      <c r="G476">
        <v>111538</v>
      </c>
    </row>
    <row r="477" spans="1:7" x14ac:dyDescent="0.25">
      <c r="A477">
        <v>447</v>
      </c>
      <c r="B477">
        <v>113.834439</v>
      </c>
      <c r="C477">
        <f t="shared" si="24"/>
        <v>113.834</v>
      </c>
      <c r="D477">
        <f t="shared" si="25"/>
        <v>4.3900000000007822E-4</v>
      </c>
      <c r="E477">
        <f t="shared" si="26"/>
        <v>4.3900000000007822E-4</v>
      </c>
      <c r="F477">
        <f t="shared" si="27"/>
        <v>1.9272100000006868E-7</v>
      </c>
      <c r="G477">
        <v>113834</v>
      </c>
    </row>
    <row r="478" spans="1:7" x14ac:dyDescent="0.25">
      <c r="A478">
        <v>448</v>
      </c>
      <c r="B478">
        <v>113.937753</v>
      </c>
      <c r="C478">
        <f t="shared" si="24"/>
        <v>113.938</v>
      </c>
      <c r="D478">
        <f t="shared" si="25"/>
        <v>-2.4700000000166256E-4</v>
      </c>
      <c r="E478">
        <f t="shared" si="26"/>
        <v>2.4700000000166256E-4</v>
      </c>
      <c r="F478">
        <f t="shared" si="27"/>
        <v>6.1009000000821305E-8</v>
      </c>
      <c r="G478">
        <v>113938</v>
      </c>
    </row>
    <row r="479" spans="1:7" x14ac:dyDescent="0.25">
      <c r="A479">
        <v>449</v>
      </c>
      <c r="B479">
        <v>116.65897</v>
      </c>
      <c r="C479">
        <f t="shared" si="24"/>
        <v>116.65900000000001</v>
      </c>
      <c r="D479">
        <f t="shared" si="25"/>
        <v>-3.000000000952241E-5</v>
      </c>
      <c r="E479">
        <f t="shared" si="26"/>
        <v>3.000000000952241E-5</v>
      </c>
      <c r="F479">
        <f t="shared" si="27"/>
        <v>9.000000005713446E-10</v>
      </c>
      <c r="G479">
        <v>116659</v>
      </c>
    </row>
    <row r="480" spans="1:7" x14ac:dyDescent="0.25">
      <c r="A480">
        <v>450</v>
      </c>
      <c r="B480">
        <v>111.573176</v>
      </c>
      <c r="C480">
        <f t="shared" ref="C480:C543" si="28">G480/1000</f>
        <v>111.57299999999999</v>
      </c>
      <c r="D480">
        <f t="shared" ref="D480:D543" si="29">B480-C480</f>
        <v>1.7600000001039007E-4</v>
      </c>
      <c r="E480">
        <f t="shared" ref="E480:E543" si="30">ABS(D480)</f>
        <v>1.7600000001039007E-4</v>
      </c>
      <c r="F480">
        <f t="shared" ref="F480:F543" si="31">E480^2</f>
        <v>3.0976000003657302E-8</v>
      </c>
      <c r="G480">
        <v>111573</v>
      </c>
    </row>
    <row r="481" spans="1:7" x14ac:dyDescent="0.25">
      <c r="A481">
        <v>451</v>
      </c>
      <c r="B481">
        <v>-0.72330899999999998</v>
      </c>
      <c r="C481">
        <f t="shared" si="28"/>
        <v>-0.72330899999999998</v>
      </c>
      <c r="D481">
        <f t="shared" si="29"/>
        <v>0</v>
      </c>
      <c r="E481">
        <f t="shared" si="30"/>
        <v>0</v>
      </c>
      <c r="F481">
        <f t="shared" si="31"/>
        <v>0</v>
      </c>
      <c r="G481">
        <v>-723.30899999999997</v>
      </c>
    </row>
    <row r="482" spans="1:7" x14ac:dyDescent="0.25">
      <c r="A482">
        <v>452</v>
      </c>
      <c r="B482">
        <v>-0.63249999999999995</v>
      </c>
      <c r="C482">
        <f t="shared" si="28"/>
        <v>-0.63249999999999995</v>
      </c>
      <c r="D482">
        <f t="shared" si="29"/>
        <v>0</v>
      </c>
      <c r="E482">
        <f t="shared" si="30"/>
        <v>0</v>
      </c>
      <c r="F482">
        <f t="shared" si="31"/>
        <v>0</v>
      </c>
      <c r="G482">
        <v>-632.5</v>
      </c>
    </row>
    <row r="483" spans="1:7" x14ac:dyDescent="0.25">
      <c r="A483">
        <v>453</v>
      </c>
      <c r="B483">
        <v>-0.63249999999999995</v>
      </c>
      <c r="C483">
        <f t="shared" si="28"/>
        <v>-0.63249999999999995</v>
      </c>
      <c r="D483">
        <f t="shared" si="29"/>
        <v>0</v>
      </c>
      <c r="E483">
        <f t="shared" si="30"/>
        <v>0</v>
      </c>
      <c r="F483">
        <f t="shared" si="31"/>
        <v>0</v>
      </c>
      <c r="G483">
        <v>-632.5</v>
      </c>
    </row>
    <row r="484" spans="1:7" x14ac:dyDescent="0.25">
      <c r="A484">
        <v>454</v>
      </c>
      <c r="B484">
        <v>-0.63249999999999995</v>
      </c>
      <c r="C484">
        <f t="shared" si="28"/>
        <v>-0.63249999999999995</v>
      </c>
      <c r="D484">
        <f t="shared" si="29"/>
        <v>0</v>
      </c>
      <c r="E484">
        <f t="shared" si="30"/>
        <v>0</v>
      </c>
      <c r="F484">
        <f t="shared" si="31"/>
        <v>0</v>
      </c>
      <c r="G484">
        <v>-632.5</v>
      </c>
    </row>
    <row r="485" spans="1:7" x14ac:dyDescent="0.25">
      <c r="A485">
        <v>455</v>
      </c>
      <c r="B485">
        <v>-0.63249999999999995</v>
      </c>
      <c r="C485">
        <f t="shared" si="28"/>
        <v>-0.63249999999999995</v>
      </c>
      <c r="D485">
        <f t="shared" si="29"/>
        <v>0</v>
      </c>
      <c r="E485">
        <f t="shared" si="30"/>
        <v>0</v>
      </c>
      <c r="F485">
        <f t="shared" si="31"/>
        <v>0</v>
      </c>
      <c r="G485">
        <v>-632.5</v>
      </c>
    </row>
    <row r="486" spans="1:7" x14ac:dyDescent="0.25">
      <c r="A486">
        <v>456</v>
      </c>
      <c r="B486">
        <v>-0.63249999999999995</v>
      </c>
      <c r="C486">
        <f t="shared" si="28"/>
        <v>-0.63249999999999995</v>
      </c>
      <c r="D486">
        <f t="shared" si="29"/>
        <v>0</v>
      </c>
      <c r="E486">
        <f t="shared" si="30"/>
        <v>0</v>
      </c>
      <c r="F486">
        <f t="shared" si="31"/>
        <v>0</v>
      </c>
      <c r="G486">
        <v>-632.5</v>
      </c>
    </row>
    <row r="487" spans="1:7" x14ac:dyDescent="0.25">
      <c r="A487">
        <v>457</v>
      </c>
      <c r="B487">
        <v>-0.63249999999999995</v>
      </c>
      <c r="C487">
        <f t="shared" si="28"/>
        <v>-0.63249999999999995</v>
      </c>
      <c r="D487">
        <f t="shared" si="29"/>
        <v>0</v>
      </c>
      <c r="E487">
        <f t="shared" si="30"/>
        <v>0</v>
      </c>
      <c r="F487">
        <f t="shared" si="31"/>
        <v>0</v>
      </c>
      <c r="G487">
        <v>-632.5</v>
      </c>
    </row>
    <row r="488" spans="1:7" x14ac:dyDescent="0.25">
      <c r="A488">
        <v>458</v>
      </c>
      <c r="B488">
        <v>-0.63249999999999995</v>
      </c>
      <c r="C488">
        <f t="shared" si="28"/>
        <v>-0.63249999999999995</v>
      </c>
      <c r="D488">
        <f t="shared" si="29"/>
        <v>0</v>
      </c>
      <c r="E488">
        <f t="shared" si="30"/>
        <v>0</v>
      </c>
      <c r="F488">
        <f t="shared" si="31"/>
        <v>0</v>
      </c>
      <c r="G488">
        <v>-632.5</v>
      </c>
    </row>
    <row r="489" spans="1:7" x14ac:dyDescent="0.25">
      <c r="A489">
        <v>459</v>
      </c>
      <c r="B489">
        <v>-0.63249999999999995</v>
      </c>
      <c r="C489">
        <f t="shared" si="28"/>
        <v>-0.63249999999999995</v>
      </c>
      <c r="D489">
        <f t="shared" si="29"/>
        <v>0</v>
      </c>
      <c r="E489">
        <f t="shared" si="30"/>
        <v>0</v>
      </c>
      <c r="F489">
        <f t="shared" si="31"/>
        <v>0</v>
      </c>
      <c r="G489">
        <v>-632.5</v>
      </c>
    </row>
    <row r="490" spans="1:7" x14ac:dyDescent="0.25">
      <c r="A490">
        <v>460</v>
      </c>
      <c r="B490">
        <v>-0.63249999999999995</v>
      </c>
      <c r="C490">
        <f t="shared" si="28"/>
        <v>-0.63249999999999995</v>
      </c>
      <c r="D490">
        <f t="shared" si="29"/>
        <v>0</v>
      </c>
      <c r="E490">
        <f t="shared" si="30"/>
        <v>0</v>
      </c>
      <c r="F490">
        <f t="shared" si="31"/>
        <v>0</v>
      </c>
      <c r="G490">
        <v>-632.5</v>
      </c>
    </row>
    <row r="491" spans="1:7" x14ac:dyDescent="0.25">
      <c r="A491">
        <v>461</v>
      </c>
      <c r="B491">
        <v>-0.63249999999999995</v>
      </c>
      <c r="C491">
        <f t="shared" si="28"/>
        <v>-0.63249999999999995</v>
      </c>
      <c r="D491">
        <f t="shared" si="29"/>
        <v>0</v>
      </c>
      <c r="E491">
        <f t="shared" si="30"/>
        <v>0</v>
      </c>
      <c r="F491">
        <f t="shared" si="31"/>
        <v>0</v>
      </c>
      <c r="G491">
        <v>-632.5</v>
      </c>
    </row>
    <row r="492" spans="1:7" x14ac:dyDescent="0.25">
      <c r="A492">
        <v>462</v>
      </c>
      <c r="B492">
        <v>-0.63249999999999995</v>
      </c>
      <c r="C492">
        <f t="shared" si="28"/>
        <v>-0.63249999999999995</v>
      </c>
      <c r="D492">
        <f t="shared" si="29"/>
        <v>0</v>
      </c>
      <c r="E492">
        <f t="shared" si="30"/>
        <v>0</v>
      </c>
      <c r="F492">
        <f t="shared" si="31"/>
        <v>0</v>
      </c>
      <c r="G492">
        <v>-632.5</v>
      </c>
    </row>
    <row r="493" spans="1:7" x14ac:dyDescent="0.25">
      <c r="A493">
        <v>463</v>
      </c>
      <c r="B493">
        <v>-1.3468199999999999</v>
      </c>
      <c r="C493">
        <f t="shared" si="28"/>
        <v>-1.3468199999999999</v>
      </c>
      <c r="D493">
        <f t="shared" si="29"/>
        <v>0</v>
      </c>
      <c r="E493">
        <f t="shared" si="30"/>
        <v>0</v>
      </c>
      <c r="F493">
        <f t="shared" si="31"/>
        <v>0</v>
      </c>
      <c r="G493">
        <v>-1346.82</v>
      </c>
    </row>
    <row r="494" spans="1:7" x14ac:dyDescent="0.25">
      <c r="A494">
        <v>464</v>
      </c>
      <c r="B494">
        <v>-1.3468199999999999</v>
      </c>
      <c r="C494">
        <f t="shared" si="28"/>
        <v>-1.3468199999999999</v>
      </c>
      <c r="D494">
        <f t="shared" si="29"/>
        <v>0</v>
      </c>
      <c r="E494">
        <f t="shared" si="30"/>
        <v>0</v>
      </c>
      <c r="F494">
        <f t="shared" si="31"/>
        <v>0</v>
      </c>
      <c r="G494">
        <v>-1346.82</v>
      </c>
    </row>
    <row r="495" spans="1:7" x14ac:dyDescent="0.25">
      <c r="A495">
        <v>465</v>
      </c>
      <c r="B495">
        <v>-1.3468199999999999</v>
      </c>
      <c r="C495">
        <f t="shared" si="28"/>
        <v>-1.3468199999999999</v>
      </c>
      <c r="D495">
        <f t="shared" si="29"/>
        <v>0</v>
      </c>
      <c r="E495">
        <f t="shared" si="30"/>
        <v>0</v>
      </c>
      <c r="F495">
        <f t="shared" si="31"/>
        <v>0</v>
      </c>
      <c r="G495">
        <v>-1346.82</v>
      </c>
    </row>
    <row r="496" spans="1:7" x14ac:dyDescent="0.25">
      <c r="A496">
        <v>466</v>
      </c>
      <c r="B496">
        <v>48.898180000000004</v>
      </c>
      <c r="C496">
        <f t="shared" si="28"/>
        <v>48.898199999999996</v>
      </c>
      <c r="D496">
        <f t="shared" si="29"/>
        <v>-1.9999999992137418E-5</v>
      </c>
      <c r="E496">
        <f t="shared" si="30"/>
        <v>1.9999999992137418E-5</v>
      </c>
      <c r="F496">
        <f t="shared" si="31"/>
        <v>3.9999999968549674E-10</v>
      </c>
      <c r="G496">
        <v>48898.2</v>
      </c>
    </row>
    <row r="497" spans="1:7" x14ac:dyDescent="0.25">
      <c r="A497">
        <v>467</v>
      </c>
      <c r="B497">
        <v>110.65660699999999</v>
      </c>
      <c r="C497">
        <f t="shared" si="28"/>
        <v>110.657</v>
      </c>
      <c r="D497">
        <f t="shared" si="29"/>
        <v>-3.9300000000253021E-4</v>
      </c>
      <c r="E497">
        <f t="shared" si="30"/>
        <v>3.9300000000253021E-4</v>
      </c>
      <c r="F497">
        <f t="shared" si="31"/>
        <v>1.5444900000198874E-7</v>
      </c>
      <c r="G497">
        <v>110657</v>
      </c>
    </row>
    <row r="498" spans="1:7" x14ac:dyDescent="0.25">
      <c r="A498">
        <v>468</v>
      </c>
      <c r="B498">
        <v>97.062550000000002</v>
      </c>
      <c r="C498">
        <f t="shared" si="28"/>
        <v>97.062600000000003</v>
      </c>
      <c r="D498">
        <f t="shared" si="29"/>
        <v>-5.0000000001659828E-5</v>
      </c>
      <c r="E498">
        <f t="shared" si="30"/>
        <v>5.0000000001659828E-5</v>
      </c>
      <c r="F498">
        <f t="shared" si="31"/>
        <v>2.5000000001659829E-9</v>
      </c>
      <c r="G498">
        <v>97062.6</v>
      </c>
    </row>
    <row r="499" spans="1:7" x14ac:dyDescent="0.25">
      <c r="A499">
        <v>469</v>
      </c>
      <c r="B499">
        <v>112.58551799999999</v>
      </c>
      <c r="C499">
        <f t="shared" si="28"/>
        <v>112.586</v>
      </c>
      <c r="D499">
        <f t="shared" si="29"/>
        <v>-4.8200000000520049E-4</v>
      </c>
      <c r="E499">
        <f t="shared" si="30"/>
        <v>4.8200000000520049E-4</v>
      </c>
      <c r="F499">
        <f t="shared" si="31"/>
        <v>2.3232400000501328E-7</v>
      </c>
      <c r="G499">
        <v>112586</v>
      </c>
    </row>
    <row r="500" spans="1:7" x14ac:dyDescent="0.25">
      <c r="A500">
        <v>470</v>
      </c>
      <c r="B500">
        <v>112.218676</v>
      </c>
      <c r="C500">
        <f t="shared" si="28"/>
        <v>112.21899999999999</v>
      </c>
      <c r="D500">
        <f t="shared" si="29"/>
        <v>-3.2399999999199736E-4</v>
      </c>
      <c r="E500">
        <f t="shared" si="30"/>
        <v>3.2399999999199736E-4</v>
      </c>
      <c r="F500">
        <f t="shared" si="31"/>
        <v>1.0497599999481429E-7</v>
      </c>
      <c r="G500">
        <v>112219</v>
      </c>
    </row>
    <row r="501" spans="1:7" x14ac:dyDescent="0.25">
      <c r="A501">
        <v>471</v>
      </c>
      <c r="B501">
        <v>72.411376000000004</v>
      </c>
      <c r="C501">
        <f t="shared" si="28"/>
        <v>72.4114</v>
      </c>
      <c r="D501">
        <f t="shared" si="29"/>
        <v>-2.3999999996249244E-5</v>
      </c>
      <c r="E501">
        <f t="shared" si="30"/>
        <v>2.3999999996249244E-5</v>
      </c>
      <c r="F501">
        <f t="shared" si="31"/>
        <v>5.759999998199637E-10</v>
      </c>
      <c r="G501">
        <v>72411.399999999994</v>
      </c>
    </row>
    <row r="502" spans="1:7" x14ac:dyDescent="0.25">
      <c r="A502">
        <v>472</v>
      </c>
      <c r="B502">
        <v>-1.1235949999999999</v>
      </c>
      <c r="C502">
        <f t="shared" si="28"/>
        <v>-1.1235899999999999</v>
      </c>
      <c r="D502">
        <f t="shared" si="29"/>
        <v>-5.000000000032756E-6</v>
      </c>
      <c r="E502">
        <f t="shared" si="30"/>
        <v>5.000000000032756E-6</v>
      </c>
      <c r="F502">
        <f t="shared" si="31"/>
        <v>2.5000000000327561E-11</v>
      </c>
      <c r="G502">
        <v>-1123.5899999999999</v>
      </c>
    </row>
    <row r="503" spans="1:7" x14ac:dyDescent="0.25">
      <c r="A503">
        <v>473</v>
      </c>
      <c r="B503">
        <v>-1.1235949999999999</v>
      </c>
      <c r="C503">
        <f t="shared" si="28"/>
        <v>-1.1235899999999999</v>
      </c>
      <c r="D503">
        <f t="shared" si="29"/>
        <v>-5.000000000032756E-6</v>
      </c>
      <c r="E503">
        <f t="shared" si="30"/>
        <v>5.000000000032756E-6</v>
      </c>
      <c r="F503">
        <f t="shared" si="31"/>
        <v>2.5000000000327561E-11</v>
      </c>
      <c r="G503">
        <v>-1123.5899999999999</v>
      </c>
    </row>
    <row r="504" spans="1:7" x14ac:dyDescent="0.25">
      <c r="A504">
        <v>474</v>
      </c>
      <c r="B504">
        <v>-0.63249999999999995</v>
      </c>
      <c r="C504">
        <f t="shared" si="28"/>
        <v>-0.63249999999999995</v>
      </c>
      <c r="D504">
        <f t="shared" si="29"/>
        <v>0</v>
      </c>
      <c r="E504">
        <f t="shared" si="30"/>
        <v>0</v>
      </c>
      <c r="F504">
        <f t="shared" si="31"/>
        <v>0</v>
      </c>
      <c r="G504">
        <v>-632.5</v>
      </c>
    </row>
    <row r="505" spans="1:7" x14ac:dyDescent="0.25">
      <c r="A505">
        <v>475</v>
      </c>
      <c r="B505">
        <v>-0.63249999999999995</v>
      </c>
      <c r="C505">
        <f t="shared" si="28"/>
        <v>-0.63249999999999995</v>
      </c>
      <c r="D505">
        <f t="shared" si="29"/>
        <v>0</v>
      </c>
      <c r="E505">
        <f t="shared" si="30"/>
        <v>0</v>
      </c>
      <c r="F505">
        <f t="shared" si="31"/>
        <v>0</v>
      </c>
      <c r="G505">
        <v>-632.5</v>
      </c>
    </row>
    <row r="506" spans="1:7" x14ac:dyDescent="0.25">
      <c r="A506">
        <v>476</v>
      </c>
      <c r="B506">
        <v>-0.63249999999999995</v>
      </c>
      <c r="C506">
        <f t="shared" si="28"/>
        <v>-0.63249999999999995</v>
      </c>
      <c r="D506">
        <f t="shared" si="29"/>
        <v>0</v>
      </c>
      <c r="E506">
        <f t="shared" si="30"/>
        <v>0</v>
      </c>
      <c r="F506">
        <f t="shared" si="31"/>
        <v>0</v>
      </c>
      <c r="G506">
        <v>-632.5</v>
      </c>
    </row>
    <row r="507" spans="1:7" x14ac:dyDescent="0.25">
      <c r="A507">
        <v>477</v>
      </c>
      <c r="B507">
        <v>-0.63249999999999995</v>
      </c>
      <c r="C507">
        <f t="shared" si="28"/>
        <v>-0.63249999999999995</v>
      </c>
      <c r="D507">
        <f t="shared" si="29"/>
        <v>0</v>
      </c>
      <c r="E507">
        <f t="shared" si="30"/>
        <v>0</v>
      </c>
      <c r="F507">
        <f t="shared" si="31"/>
        <v>0</v>
      </c>
      <c r="G507">
        <v>-632.5</v>
      </c>
    </row>
    <row r="508" spans="1:7" x14ac:dyDescent="0.25">
      <c r="A508">
        <v>478</v>
      </c>
      <c r="B508">
        <v>-0.63249999999999995</v>
      </c>
      <c r="C508">
        <f t="shared" si="28"/>
        <v>-0.63249999999999995</v>
      </c>
      <c r="D508">
        <f t="shared" si="29"/>
        <v>0</v>
      </c>
      <c r="E508">
        <f t="shared" si="30"/>
        <v>0</v>
      </c>
      <c r="F508">
        <f t="shared" si="31"/>
        <v>0</v>
      </c>
      <c r="G508">
        <v>-632.5</v>
      </c>
    </row>
    <row r="509" spans="1:7" x14ac:dyDescent="0.25">
      <c r="A509">
        <v>479</v>
      </c>
      <c r="B509">
        <v>-0.63249999999999995</v>
      </c>
      <c r="C509">
        <f t="shared" si="28"/>
        <v>-0.63249999999999995</v>
      </c>
      <c r="D509">
        <f t="shared" si="29"/>
        <v>0</v>
      </c>
      <c r="E509">
        <f t="shared" si="30"/>
        <v>0</v>
      </c>
      <c r="F509">
        <f t="shared" si="31"/>
        <v>0</v>
      </c>
      <c r="G509">
        <v>-632.5</v>
      </c>
    </row>
    <row r="510" spans="1:7" x14ac:dyDescent="0.25">
      <c r="A510">
        <v>480</v>
      </c>
      <c r="B510">
        <v>-0.63249999999999995</v>
      </c>
      <c r="C510">
        <f t="shared" si="28"/>
        <v>-0.63249999999999995</v>
      </c>
      <c r="D510">
        <f t="shared" si="29"/>
        <v>0</v>
      </c>
      <c r="E510">
        <f t="shared" si="30"/>
        <v>0</v>
      </c>
      <c r="F510">
        <f t="shared" si="31"/>
        <v>0</v>
      </c>
      <c r="G510">
        <v>-632.5</v>
      </c>
    </row>
    <row r="511" spans="1:7" x14ac:dyDescent="0.25">
      <c r="A511">
        <v>481</v>
      </c>
      <c r="B511">
        <v>-0.63249999999999995</v>
      </c>
      <c r="C511">
        <f t="shared" si="28"/>
        <v>-0.63249999999999995</v>
      </c>
      <c r="D511">
        <f t="shared" si="29"/>
        <v>0</v>
      </c>
      <c r="E511">
        <f t="shared" si="30"/>
        <v>0</v>
      </c>
      <c r="F511">
        <f t="shared" si="31"/>
        <v>0</v>
      </c>
      <c r="G511">
        <v>-632.5</v>
      </c>
    </row>
    <row r="512" spans="1:7" x14ac:dyDescent="0.25">
      <c r="A512">
        <v>482</v>
      </c>
      <c r="B512">
        <v>-0.63249999999999995</v>
      </c>
      <c r="C512">
        <f t="shared" si="28"/>
        <v>-0.63249999999999995</v>
      </c>
      <c r="D512">
        <f t="shared" si="29"/>
        <v>0</v>
      </c>
      <c r="E512">
        <f t="shared" si="30"/>
        <v>0</v>
      </c>
      <c r="F512">
        <f t="shared" si="31"/>
        <v>0</v>
      </c>
      <c r="G512">
        <v>-632.5</v>
      </c>
    </row>
    <row r="513" spans="1:7" x14ac:dyDescent="0.25">
      <c r="A513">
        <v>483</v>
      </c>
      <c r="B513">
        <v>-0.63249999999999995</v>
      </c>
      <c r="C513">
        <f t="shared" si="28"/>
        <v>-0.63249999999999995</v>
      </c>
      <c r="D513">
        <f t="shared" si="29"/>
        <v>0</v>
      </c>
      <c r="E513">
        <f t="shared" si="30"/>
        <v>0</v>
      </c>
      <c r="F513">
        <f t="shared" si="31"/>
        <v>0</v>
      </c>
      <c r="G513">
        <v>-632.5</v>
      </c>
    </row>
    <row r="514" spans="1:7" x14ac:dyDescent="0.25">
      <c r="A514">
        <v>484</v>
      </c>
      <c r="B514">
        <v>-0.63249999999999995</v>
      </c>
      <c r="C514">
        <f t="shared" si="28"/>
        <v>-0.63249999999999995</v>
      </c>
      <c r="D514">
        <f t="shared" si="29"/>
        <v>0</v>
      </c>
      <c r="E514">
        <f t="shared" si="30"/>
        <v>0</v>
      </c>
      <c r="F514">
        <f t="shared" si="31"/>
        <v>0</v>
      </c>
      <c r="G514">
        <v>-632.5</v>
      </c>
    </row>
    <row r="515" spans="1:7" x14ac:dyDescent="0.25">
      <c r="A515">
        <v>485</v>
      </c>
      <c r="B515">
        <v>-0.63249999999999995</v>
      </c>
      <c r="C515">
        <f t="shared" si="28"/>
        <v>-0.63249999999999995</v>
      </c>
      <c r="D515">
        <f t="shared" si="29"/>
        <v>0</v>
      </c>
      <c r="E515">
        <f t="shared" si="30"/>
        <v>0</v>
      </c>
      <c r="F515">
        <f t="shared" si="31"/>
        <v>0</v>
      </c>
      <c r="G515">
        <v>-632.5</v>
      </c>
    </row>
    <row r="516" spans="1:7" x14ac:dyDescent="0.25">
      <c r="A516">
        <v>486</v>
      </c>
      <c r="B516">
        <v>-0.63249999999999995</v>
      </c>
      <c r="C516">
        <f t="shared" si="28"/>
        <v>-0.63249999999999995</v>
      </c>
      <c r="D516">
        <f t="shared" si="29"/>
        <v>0</v>
      </c>
      <c r="E516">
        <f t="shared" si="30"/>
        <v>0</v>
      </c>
      <c r="F516">
        <f t="shared" si="31"/>
        <v>0</v>
      </c>
      <c r="G516">
        <v>-632.5</v>
      </c>
    </row>
    <row r="517" spans="1:7" x14ac:dyDescent="0.25">
      <c r="A517">
        <v>487</v>
      </c>
      <c r="B517">
        <v>-1.3468199999999999</v>
      </c>
      <c r="C517">
        <f t="shared" si="28"/>
        <v>-1.3468199999999999</v>
      </c>
      <c r="D517">
        <f t="shared" si="29"/>
        <v>0</v>
      </c>
      <c r="E517">
        <f t="shared" si="30"/>
        <v>0</v>
      </c>
      <c r="F517">
        <f t="shared" si="31"/>
        <v>0</v>
      </c>
      <c r="G517">
        <v>-1346.82</v>
      </c>
    </row>
    <row r="518" spans="1:7" x14ac:dyDescent="0.25">
      <c r="A518">
        <v>488</v>
      </c>
      <c r="B518">
        <v>-1.3468199999999999</v>
      </c>
      <c r="C518">
        <f t="shared" si="28"/>
        <v>-1.3468199999999999</v>
      </c>
      <c r="D518">
        <f t="shared" si="29"/>
        <v>0</v>
      </c>
      <c r="E518">
        <f t="shared" si="30"/>
        <v>0</v>
      </c>
      <c r="F518">
        <f t="shared" si="31"/>
        <v>0</v>
      </c>
      <c r="G518">
        <v>-1346.82</v>
      </c>
    </row>
    <row r="519" spans="1:7" x14ac:dyDescent="0.25">
      <c r="A519">
        <v>489</v>
      </c>
      <c r="B519">
        <v>-1.3468199999999999</v>
      </c>
      <c r="C519">
        <f t="shared" si="28"/>
        <v>-1.3468199999999999</v>
      </c>
      <c r="D519">
        <f t="shared" si="29"/>
        <v>0</v>
      </c>
      <c r="E519">
        <f t="shared" si="30"/>
        <v>0</v>
      </c>
      <c r="F519">
        <f t="shared" si="31"/>
        <v>0</v>
      </c>
      <c r="G519">
        <v>-1346.82</v>
      </c>
    </row>
    <row r="520" spans="1:7" x14ac:dyDescent="0.25">
      <c r="A520">
        <v>490</v>
      </c>
      <c r="B520">
        <v>-1.1235949999999999</v>
      </c>
      <c r="C520">
        <f t="shared" si="28"/>
        <v>-1.1235899999999999</v>
      </c>
      <c r="D520">
        <f t="shared" si="29"/>
        <v>-5.000000000032756E-6</v>
      </c>
      <c r="E520">
        <f t="shared" si="30"/>
        <v>5.000000000032756E-6</v>
      </c>
      <c r="F520">
        <f t="shared" si="31"/>
        <v>2.5000000000327561E-11</v>
      </c>
      <c r="G520">
        <v>-1123.5899999999999</v>
      </c>
    </row>
    <row r="521" spans="1:7" x14ac:dyDescent="0.25">
      <c r="A521">
        <v>491</v>
      </c>
      <c r="B521">
        <v>-1.1235949999999999</v>
      </c>
      <c r="C521">
        <f t="shared" si="28"/>
        <v>-1.1235899999999999</v>
      </c>
      <c r="D521">
        <f t="shared" si="29"/>
        <v>-5.000000000032756E-6</v>
      </c>
      <c r="E521">
        <f t="shared" si="30"/>
        <v>5.000000000032756E-6</v>
      </c>
      <c r="F521">
        <f t="shared" si="31"/>
        <v>2.5000000000327561E-11</v>
      </c>
      <c r="G521">
        <v>-1123.5899999999999</v>
      </c>
    </row>
    <row r="522" spans="1:7" x14ac:dyDescent="0.25">
      <c r="A522">
        <v>492</v>
      </c>
      <c r="B522">
        <v>-1.1235949999999999</v>
      </c>
      <c r="C522">
        <f t="shared" si="28"/>
        <v>-1.1235899999999999</v>
      </c>
      <c r="D522">
        <f t="shared" si="29"/>
        <v>-5.000000000032756E-6</v>
      </c>
      <c r="E522">
        <f t="shared" si="30"/>
        <v>5.000000000032756E-6</v>
      </c>
      <c r="F522">
        <f t="shared" si="31"/>
        <v>2.5000000000327561E-11</v>
      </c>
      <c r="G522">
        <v>-1123.5899999999999</v>
      </c>
    </row>
    <row r="523" spans="1:7" x14ac:dyDescent="0.25">
      <c r="A523">
        <v>493</v>
      </c>
      <c r="B523">
        <v>-1.1235949999999999</v>
      </c>
      <c r="C523">
        <f t="shared" si="28"/>
        <v>-1.1235899999999999</v>
      </c>
      <c r="D523">
        <f t="shared" si="29"/>
        <v>-5.000000000032756E-6</v>
      </c>
      <c r="E523">
        <f t="shared" si="30"/>
        <v>5.000000000032756E-6</v>
      </c>
      <c r="F523">
        <f t="shared" si="31"/>
        <v>2.5000000000327561E-11</v>
      </c>
      <c r="G523">
        <v>-1123.5899999999999</v>
      </c>
    </row>
    <row r="524" spans="1:7" x14ac:dyDescent="0.25">
      <c r="A524">
        <v>494</v>
      </c>
      <c r="B524">
        <v>-1.1235949999999999</v>
      </c>
      <c r="C524">
        <f t="shared" si="28"/>
        <v>-1.1235899999999999</v>
      </c>
      <c r="D524">
        <f t="shared" si="29"/>
        <v>-5.000000000032756E-6</v>
      </c>
      <c r="E524">
        <f t="shared" si="30"/>
        <v>5.000000000032756E-6</v>
      </c>
      <c r="F524">
        <f t="shared" si="31"/>
        <v>2.5000000000327561E-11</v>
      </c>
      <c r="G524">
        <v>-1123.5899999999999</v>
      </c>
    </row>
    <row r="525" spans="1:7" x14ac:dyDescent="0.25">
      <c r="A525">
        <v>495</v>
      </c>
      <c r="B525">
        <v>-1.1235949999999999</v>
      </c>
      <c r="C525">
        <f t="shared" si="28"/>
        <v>-1.1235899999999999</v>
      </c>
      <c r="D525">
        <f t="shared" si="29"/>
        <v>-5.000000000032756E-6</v>
      </c>
      <c r="E525">
        <f t="shared" si="30"/>
        <v>5.000000000032756E-6</v>
      </c>
      <c r="F525">
        <f t="shared" si="31"/>
        <v>2.5000000000327561E-11</v>
      </c>
      <c r="G525">
        <v>-1123.5899999999999</v>
      </c>
    </row>
    <row r="526" spans="1:7" x14ac:dyDescent="0.25">
      <c r="A526">
        <v>496</v>
      </c>
      <c r="B526">
        <v>-1.1235949999999999</v>
      </c>
      <c r="C526">
        <f t="shared" si="28"/>
        <v>-1.1235899999999999</v>
      </c>
      <c r="D526">
        <f t="shared" si="29"/>
        <v>-5.000000000032756E-6</v>
      </c>
      <c r="E526">
        <f t="shared" si="30"/>
        <v>5.000000000032756E-6</v>
      </c>
      <c r="F526">
        <f t="shared" si="31"/>
        <v>2.5000000000327561E-11</v>
      </c>
      <c r="G526">
        <v>-1123.5899999999999</v>
      </c>
    </row>
    <row r="527" spans="1:7" x14ac:dyDescent="0.25">
      <c r="A527">
        <v>497</v>
      </c>
      <c r="B527">
        <v>-1.1235949999999999</v>
      </c>
      <c r="C527">
        <f t="shared" si="28"/>
        <v>-1.1235899999999999</v>
      </c>
      <c r="D527">
        <f t="shared" si="29"/>
        <v>-5.000000000032756E-6</v>
      </c>
      <c r="E527">
        <f t="shared" si="30"/>
        <v>5.000000000032756E-6</v>
      </c>
      <c r="F527">
        <f t="shared" si="31"/>
        <v>2.5000000000327561E-11</v>
      </c>
      <c r="G527">
        <v>-1123.5899999999999</v>
      </c>
    </row>
    <row r="528" spans="1:7" x14ac:dyDescent="0.25">
      <c r="A528">
        <v>498</v>
      </c>
      <c r="B528">
        <v>-0.63249999999999995</v>
      </c>
      <c r="C528">
        <f t="shared" si="28"/>
        <v>-0.63249999999999995</v>
      </c>
      <c r="D528">
        <f t="shared" si="29"/>
        <v>0</v>
      </c>
      <c r="E528">
        <f t="shared" si="30"/>
        <v>0</v>
      </c>
      <c r="F528">
        <f t="shared" si="31"/>
        <v>0</v>
      </c>
      <c r="G528">
        <v>-632.5</v>
      </c>
    </row>
    <row r="529" spans="1:7" x14ac:dyDescent="0.25">
      <c r="A529">
        <v>499</v>
      </c>
      <c r="B529">
        <v>-0.63249999999999995</v>
      </c>
      <c r="C529">
        <f t="shared" si="28"/>
        <v>-0.63249999999999995</v>
      </c>
      <c r="D529">
        <f t="shared" si="29"/>
        <v>0</v>
      </c>
      <c r="E529">
        <f t="shared" si="30"/>
        <v>0</v>
      </c>
      <c r="F529">
        <f t="shared" si="31"/>
        <v>0</v>
      </c>
      <c r="G529">
        <v>-632.5</v>
      </c>
    </row>
    <row r="530" spans="1:7" x14ac:dyDescent="0.25">
      <c r="A530">
        <v>500</v>
      </c>
      <c r="B530">
        <v>-0.63249999999999995</v>
      </c>
      <c r="C530">
        <f t="shared" si="28"/>
        <v>-0.63249999999999995</v>
      </c>
      <c r="D530">
        <f t="shared" si="29"/>
        <v>0</v>
      </c>
      <c r="E530">
        <f t="shared" si="30"/>
        <v>0</v>
      </c>
      <c r="F530">
        <f t="shared" si="31"/>
        <v>0</v>
      </c>
      <c r="G530">
        <v>-632.5</v>
      </c>
    </row>
    <row r="531" spans="1:7" x14ac:dyDescent="0.25">
      <c r="A531">
        <v>501</v>
      </c>
      <c r="B531">
        <v>-0.63249999999999995</v>
      </c>
      <c r="C531">
        <f t="shared" si="28"/>
        <v>-0.63249999999999995</v>
      </c>
      <c r="D531">
        <f t="shared" si="29"/>
        <v>0</v>
      </c>
      <c r="E531">
        <f t="shared" si="30"/>
        <v>0</v>
      </c>
      <c r="F531">
        <f t="shared" si="31"/>
        <v>0</v>
      </c>
      <c r="G531">
        <v>-632.5</v>
      </c>
    </row>
    <row r="532" spans="1:7" x14ac:dyDescent="0.25">
      <c r="A532">
        <v>502</v>
      </c>
      <c r="B532">
        <v>-0.63249999999999995</v>
      </c>
      <c r="C532">
        <f t="shared" si="28"/>
        <v>-0.63249999999999995</v>
      </c>
      <c r="D532">
        <f t="shared" si="29"/>
        <v>0</v>
      </c>
      <c r="E532">
        <f t="shared" si="30"/>
        <v>0</v>
      </c>
      <c r="F532">
        <f t="shared" si="31"/>
        <v>0</v>
      </c>
      <c r="G532">
        <v>-632.5</v>
      </c>
    </row>
    <row r="533" spans="1:7" x14ac:dyDescent="0.25">
      <c r="A533">
        <v>503</v>
      </c>
      <c r="B533">
        <v>-0.63249999999999995</v>
      </c>
      <c r="C533">
        <f t="shared" si="28"/>
        <v>-0.63249999999999995</v>
      </c>
      <c r="D533">
        <f t="shared" si="29"/>
        <v>0</v>
      </c>
      <c r="E533">
        <f t="shared" si="30"/>
        <v>0</v>
      </c>
      <c r="F533">
        <f t="shared" si="31"/>
        <v>0</v>
      </c>
      <c r="G533">
        <v>-632.5</v>
      </c>
    </row>
    <row r="534" spans="1:7" x14ac:dyDescent="0.25">
      <c r="A534">
        <v>504</v>
      </c>
      <c r="B534">
        <v>-0.63249999999999995</v>
      </c>
      <c r="C534">
        <f t="shared" si="28"/>
        <v>-0.63249999999999995</v>
      </c>
      <c r="D534">
        <f t="shared" si="29"/>
        <v>0</v>
      </c>
      <c r="E534">
        <f t="shared" si="30"/>
        <v>0</v>
      </c>
      <c r="F534">
        <f t="shared" si="31"/>
        <v>0</v>
      </c>
      <c r="G534">
        <v>-632.5</v>
      </c>
    </row>
    <row r="535" spans="1:7" x14ac:dyDescent="0.25">
      <c r="A535">
        <v>505</v>
      </c>
      <c r="B535">
        <v>-0.63249999999999995</v>
      </c>
      <c r="C535">
        <f t="shared" si="28"/>
        <v>-0.63249999999999995</v>
      </c>
      <c r="D535">
        <f t="shared" si="29"/>
        <v>0</v>
      </c>
      <c r="E535">
        <f t="shared" si="30"/>
        <v>0</v>
      </c>
      <c r="F535">
        <f t="shared" si="31"/>
        <v>0</v>
      </c>
      <c r="G535">
        <v>-632.5</v>
      </c>
    </row>
    <row r="536" spans="1:7" x14ac:dyDescent="0.25">
      <c r="A536">
        <v>506</v>
      </c>
      <c r="B536">
        <v>-0.63249999999999995</v>
      </c>
      <c r="C536">
        <f t="shared" si="28"/>
        <v>-0.63249999999999995</v>
      </c>
      <c r="D536">
        <f t="shared" si="29"/>
        <v>0</v>
      </c>
      <c r="E536">
        <f t="shared" si="30"/>
        <v>0</v>
      </c>
      <c r="F536">
        <f t="shared" si="31"/>
        <v>0</v>
      </c>
      <c r="G536">
        <v>-632.5</v>
      </c>
    </row>
    <row r="537" spans="1:7" x14ac:dyDescent="0.25">
      <c r="A537">
        <v>507</v>
      </c>
      <c r="B537">
        <v>-0.63249999999999995</v>
      </c>
      <c r="C537">
        <f t="shared" si="28"/>
        <v>-0.63249999999999995</v>
      </c>
      <c r="D537">
        <f t="shared" si="29"/>
        <v>0</v>
      </c>
      <c r="E537">
        <f t="shared" si="30"/>
        <v>0</v>
      </c>
      <c r="F537">
        <f t="shared" si="31"/>
        <v>0</v>
      </c>
      <c r="G537">
        <v>-632.5</v>
      </c>
    </row>
    <row r="538" spans="1:7" x14ac:dyDescent="0.25">
      <c r="A538">
        <v>508</v>
      </c>
      <c r="B538">
        <v>-0.63249999999999995</v>
      </c>
      <c r="C538">
        <f t="shared" si="28"/>
        <v>-0.63249999999999995</v>
      </c>
      <c r="D538">
        <f t="shared" si="29"/>
        <v>0</v>
      </c>
      <c r="E538">
        <f t="shared" si="30"/>
        <v>0</v>
      </c>
      <c r="F538">
        <f t="shared" si="31"/>
        <v>0</v>
      </c>
      <c r="G538">
        <v>-632.5</v>
      </c>
    </row>
    <row r="539" spans="1:7" x14ac:dyDescent="0.25">
      <c r="A539">
        <v>509</v>
      </c>
      <c r="B539">
        <v>-0.63249999999999995</v>
      </c>
      <c r="C539">
        <f t="shared" si="28"/>
        <v>-0.63249999999999995</v>
      </c>
      <c r="D539">
        <f t="shared" si="29"/>
        <v>0</v>
      </c>
      <c r="E539">
        <f t="shared" si="30"/>
        <v>0</v>
      </c>
      <c r="F539">
        <f t="shared" si="31"/>
        <v>0</v>
      </c>
      <c r="G539">
        <v>-632.5</v>
      </c>
    </row>
    <row r="540" spans="1:7" x14ac:dyDescent="0.25">
      <c r="A540">
        <v>510</v>
      </c>
      <c r="B540">
        <v>-0.63249999999999995</v>
      </c>
      <c r="C540">
        <f t="shared" si="28"/>
        <v>-0.63249999999999995</v>
      </c>
      <c r="D540">
        <f t="shared" si="29"/>
        <v>0</v>
      </c>
      <c r="E540">
        <f t="shared" si="30"/>
        <v>0</v>
      </c>
      <c r="F540">
        <f t="shared" si="31"/>
        <v>0</v>
      </c>
      <c r="G540">
        <v>-632.5</v>
      </c>
    </row>
    <row r="541" spans="1:7" x14ac:dyDescent="0.25">
      <c r="A541">
        <v>511</v>
      </c>
      <c r="B541">
        <v>-1.3468199999999999</v>
      </c>
      <c r="C541">
        <f t="shared" si="28"/>
        <v>-1.3468199999999999</v>
      </c>
      <c r="D541">
        <f t="shared" si="29"/>
        <v>0</v>
      </c>
      <c r="E541">
        <f t="shared" si="30"/>
        <v>0</v>
      </c>
      <c r="F541">
        <f t="shared" si="31"/>
        <v>0</v>
      </c>
      <c r="G541">
        <v>-1346.82</v>
      </c>
    </row>
    <row r="542" spans="1:7" x14ac:dyDescent="0.25">
      <c r="A542">
        <v>512</v>
      </c>
      <c r="B542">
        <v>-1.3468199999999999</v>
      </c>
      <c r="C542">
        <f t="shared" si="28"/>
        <v>-1.3468199999999999</v>
      </c>
      <c r="D542">
        <f t="shared" si="29"/>
        <v>0</v>
      </c>
      <c r="E542">
        <f t="shared" si="30"/>
        <v>0</v>
      </c>
      <c r="F542">
        <f t="shared" si="31"/>
        <v>0</v>
      </c>
      <c r="G542">
        <v>-1346.82</v>
      </c>
    </row>
    <row r="543" spans="1:7" x14ac:dyDescent="0.25">
      <c r="A543">
        <v>513</v>
      </c>
      <c r="B543">
        <v>-1.3468199999999999</v>
      </c>
      <c r="C543">
        <f t="shared" si="28"/>
        <v>-1.3468199999999999</v>
      </c>
      <c r="D543">
        <f t="shared" si="29"/>
        <v>0</v>
      </c>
      <c r="E543">
        <f t="shared" si="30"/>
        <v>0</v>
      </c>
      <c r="F543">
        <f t="shared" si="31"/>
        <v>0</v>
      </c>
      <c r="G543">
        <v>-1346.82</v>
      </c>
    </row>
    <row r="544" spans="1:7" x14ac:dyDescent="0.25">
      <c r="A544">
        <v>514</v>
      </c>
      <c r="B544">
        <v>-1.1235949999999999</v>
      </c>
      <c r="C544">
        <f t="shared" ref="C544:C607" si="32">G544/1000</f>
        <v>-1.1235899999999999</v>
      </c>
      <c r="D544">
        <f t="shared" ref="D544:D607" si="33">B544-C544</f>
        <v>-5.000000000032756E-6</v>
      </c>
      <c r="E544">
        <f t="shared" ref="E544:E607" si="34">ABS(D544)</f>
        <v>5.000000000032756E-6</v>
      </c>
      <c r="F544">
        <f t="shared" ref="F544:F607" si="35">E544^2</f>
        <v>2.5000000000327561E-11</v>
      </c>
      <c r="G544">
        <v>-1123.5899999999999</v>
      </c>
    </row>
    <row r="545" spans="1:7" x14ac:dyDescent="0.25">
      <c r="A545">
        <v>515</v>
      </c>
      <c r="B545">
        <v>-1.1235949999999999</v>
      </c>
      <c r="C545">
        <f t="shared" si="32"/>
        <v>-1.1235899999999999</v>
      </c>
      <c r="D545">
        <f t="shared" si="33"/>
        <v>-5.000000000032756E-6</v>
      </c>
      <c r="E545">
        <f t="shared" si="34"/>
        <v>5.000000000032756E-6</v>
      </c>
      <c r="F545">
        <f t="shared" si="35"/>
        <v>2.5000000000327561E-11</v>
      </c>
      <c r="G545">
        <v>-1123.5899999999999</v>
      </c>
    </row>
    <row r="546" spans="1:7" x14ac:dyDescent="0.25">
      <c r="A546">
        <v>516</v>
      </c>
      <c r="B546">
        <v>-1.1235949999999999</v>
      </c>
      <c r="C546">
        <f t="shared" si="32"/>
        <v>-1.1235899999999999</v>
      </c>
      <c r="D546">
        <f t="shared" si="33"/>
        <v>-5.000000000032756E-6</v>
      </c>
      <c r="E546">
        <f t="shared" si="34"/>
        <v>5.000000000032756E-6</v>
      </c>
      <c r="F546">
        <f t="shared" si="35"/>
        <v>2.5000000000327561E-11</v>
      </c>
      <c r="G546">
        <v>-1123.5899999999999</v>
      </c>
    </row>
    <row r="547" spans="1:7" x14ac:dyDescent="0.25">
      <c r="A547">
        <v>517</v>
      </c>
      <c r="B547">
        <v>-1.1235949999999999</v>
      </c>
      <c r="C547">
        <f t="shared" si="32"/>
        <v>-1.1235899999999999</v>
      </c>
      <c r="D547">
        <f t="shared" si="33"/>
        <v>-5.000000000032756E-6</v>
      </c>
      <c r="E547">
        <f t="shared" si="34"/>
        <v>5.000000000032756E-6</v>
      </c>
      <c r="F547">
        <f t="shared" si="35"/>
        <v>2.5000000000327561E-11</v>
      </c>
      <c r="G547">
        <v>-1123.5899999999999</v>
      </c>
    </row>
    <row r="548" spans="1:7" x14ac:dyDescent="0.25">
      <c r="A548">
        <v>518</v>
      </c>
      <c r="B548">
        <v>-1.1235949999999999</v>
      </c>
      <c r="C548">
        <f t="shared" si="32"/>
        <v>-1.1235899999999999</v>
      </c>
      <c r="D548">
        <f t="shared" si="33"/>
        <v>-5.000000000032756E-6</v>
      </c>
      <c r="E548">
        <f t="shared" si="34"/>
        <v>5.000000000032756E-6</v>
      </c>
      <c r="F548">
        <f t="shared" si="35"/>
        <v>2.5000000000327561E-11</v>
      </c>
      <c r="G548">
        <v>-1123.5899999999999</v>
      </c>
    </row>
    <row r="549" spans="1:7" x14ac:dyDescent="0.25">
      <c r="A549">
        <v>519</v>
      </c>
      <c r="B549">
        <v>-1.1235949999999999</v>
      </c>
      <c r="C549">
        <f t="shared" si="32"/>
        <v>-1.1235899999999999</v>
      </c>
      <c r="D549">
        <f t="shared" si="33"/>
        <v>-5.000000000032756E-6</v>
      </c>
      <c r="E549">
        <f t="shared" si="34"/>
        <v>5.000000000032756E-6</v>
      </c>
      <c r="F549">
        <f t="shared" si="35"/>
        <v>2.5000000000327561E-11</v>
      </c>
      <c r="G549">
        <v>-1123.5899999999999</v>
      </c>
    </row>
    <row r="550" spans="1:7" x14ac:dyDescent="0.25">
      <c r="A550">
        <v>520</v>
      </c>
      <c r="B550">
        <v>-1.1235949999999999</v>
      </c>
      <c r="C550">
        <f t="shared" si="32"/>
        <v>-1.1235899999999999</v>
      </c>
      <c r="D550">
        <f t="shared" si="33"/>
        <v>-5.000000000032756E-6</v>
      </c>
      <c r="E550">
        <f t="shared" si="34"/>
        <v>5.000000000032756E-6</v>
      </c>
      <c r="F550">
        <f t="shared" si="35"/>
        <v>2.5000000000327561E-11</v>
      </c>
      <c r="G550">
        <v>-1123.5899999999999</v>
      </c>
    </row>
    <row r="551" spans="1:7" x14ac:dyDescent="0.25">
      <c r="A551">
        <v>521</v>
      </c>
      <c r="B551">
        <v>-1.1235949999999999</v>
      </c>
      <c r="C551">
        <f t="shared" si="32"/>
        <v>-1.1235899999999999</v>
      </c>
      <c r="D551">
        <f t="shared" si="33"/>
        <v>-5.000000000032756E-6</v>
      </c>
      <c r="E551">
        <f t="shared" si="34"/>
        <v>5.000000000032756E-6</v>
      </c>
      <c r="F551">
        <f t="shared" si="35"/>
        <v>2.5000000000327561E-11</v>
      </c>
      <c r="G551">
        <v>-1123.5899999999999</v>
      </c>
    </row>
    <row r="552" spans="1:7" x14ac:dyDescent="0.25">
      <c r="A552">
        <v>522</v>
      </c>
      <c r="B552">
        <v>-0.63249999999999995</v>
      </c>
      <c r="C552">
        <f t="shared" si="32"/>
        <v>-0.63249999999999995</v>
      </c>
      <c r="D552">
        <f t="shared" si="33"/>
        <v>0</v>
      </c>
      <c r="E552">
        <f t="shared" si="34"/>
        <v>0</v>
      </c>
      <c r="F552">
        <f t="shared" si="35"/>
        <v>0</v>
      </c>
      <c r="G552">
        <v>-632.5</v>
      </c>
    </row>
    <row r="553" spans="1:7" x14ac:dyDescent="0.25">
      <c r="A553">
        <v>523</v>
      </c>
      <c r="B553">
        <v>-0.63249999999999995</v>
      </c>
      <c r="C553">
        <f t="shared" si="32"/>
        <v>-0.63249999999999995</v>
      </c>
      <c r="D553">
        <f t="shared" si="33"/>
        <v>0</v>
      </c>
      <c r="E553">
        <f t="shared" si="34"/>
        <v>0</v>
      </c>
      <c r="F553">
        <f t="shared" si="35"/>
        <v>0</v>
      </c>
      <c r="G553">
        <v>-632.5</v>
      </c>
    </row>
    <row r="554" spans="1:7" x14ac:dyDescent="0.25">
      <c r="A554">
        <v>524</v>
      </c>
      <c r="B554">
        <v>-0.63249999999999995</v>
      </c>
      <c r="C554">
        <f t="shared" si="32"/>
        <v>-0.63249999999999995</v>
      </c>
      <c r="D554">
        <f t="shared" si="33"/>
        <v>0</v>
      </c>
      <c r="E554">
        <f t="shared" si="34"/>
        <v>0</v>
      </c>
      <c r="F554">
        <f t="shared" si="35"/>
        <v>0</v>
      </c>
      <c r="G554">
        <v>-632.5</v>
      </c>
    </row>
    <row r="555" spans="1:7" x14ac:dyDescent="0.25">
      <c r="A555">
        <v>525</v>
      </c>
      <c r="B555">
        <v>-0.63249999999999995</v>
      </c>
      <c r="C555">
        <f t="shared" si="32"/>
        <v>-0.63249999999999995</v>
      </c>
      <c r="D555">
        <f t="shared" si="33"/>
        <v>0</v>
      </c>
      <c r="E555">
        <f t="shared" si="34"/>
        <v>0</v>
      </c>
      <c r="F555">
        <f t="shared" si="35"/>
        <v>0</v>
      </c>
      <c r="G555">
        <v>-632.5</v>
      </c>
    </row>
    <row r="556" spans="1:7" x14ac:dyDescent="0.25">
      <c r="A556">
        <v>526</v>
      </c>
      <c r="B556">
        <v>-0.63249999999999995</v>
      </c>
      <c r="C556">
        <f t="shared" si="32"/>
        <v>-0.63249999999999995</v>
      </c>
      <c r="D556">
        <f t="shared" si="33"/>
        <v>0</v>
      </c>
      <c r="E556">
        <f t="shared" si="34"/>
        <v>0</v>
      </c>
      <c r="F556">
        <f t="shared" si="35"/>
        <v>0</v>
      </c>
      <c r="G556">
        <v>-632.5</v>
      </c>
    </row>
    <row r="557" spans="1:7" x14ac:dyDescent="0.25">
      <c r="A557">
        <v>527</v>
      </c>
      <c r="B557">
        <v>-0.63249999999999995</v>
      </c>
      <c r="C557">
        <f t="shared" si="32"/>
        <v>-0.63249999999999995</v>
      </c>
      <c r="D557">
        <f t="shared" si="33"/>
        <v>0</v>
      </c>
      <c r="E557">
        <f t="shared" si="34"/>
        <v>0</v>
      </c>
      <c r="F557">
        <f t="shared" si="35"/>
        <v>0</v>
      </c>
      <c r="G557">
        <v>-632.5</v>
      </c>
    </row>
    <row r="558" spans="1:7" x14ac:dyDescent="0.25">
      <c r="A558">
        <v>528</v>
      </c>
      <c r="B558">
        <v>-0.63249999999999995</v>
      </c>
      <c r="C558">
        <f t="shared" si="32"/>
        <v>-0.63249999999999995</v>
      </c>
      <c r="D558">
        <f t="shared" si="33"/>
        <v>0</v>
      </c>
      <c r="E558">
        <f t="shared" si="34"/>
        <v>0</v>
      </c>
      <c r="F558">
        <f t="shared" si="35"/>
        <v>0</v>
      </c>
      <c r="G558">
        <v>-632.5</v>
      </c>
    </row>
    <row r="559" spans="1:7" x14ac:dyDescent="0.25">
      <c r="A559">
        <v>529</v>
      </c>
      <c r="B559">
        <v>-0.63249999999999995</v>
      </c>
      <c r="C559">
        <f t="shared" si="32"/>
        <v>-0.63249999999999995</v>
      </c>
      <c r="D559">
        <f t="shared" si="33"/>
        <v>0</v>
      </c>
      <c r="E559">
        <f t="shared" si="34"/>
        <v>0</v>
      </c>
      <c r="F559">
        <f t="shared" si="35"/>
        <v>0</v>
      </c>
      <c r="G559">
        <v>-632.5</v>
      </c>
    </row>
    <row r="560" spans="1:7" x14ac:dyDescent="0.25">
      <c r="A560">
        <v>530</v>
      </c>
      <c r="B560">
        <v>-0.63249999999999995</v>
      </c>
      <c r="C560">
        <f t="shared" si="32"/>
        <v>-0.63249999999999995</v>
      </c>
      <c r="D560">
        <f t="shared" si="33"/>
        <v>0</v>
      </c>
      <c r="E560">
        <f t="shared" si="34"/>
        <v>0</v>
      </c>
      <c r="F560">
        <f t="shared" si="35"/>
        <v>0</v>
      </c>
      <c r="G560">
        <v>-632.5</v>
      </c>
    </row>
    <row r="561" spans="1:7" x14ac:dyDescent="0.25">
      <c r="A561">
        <v>531</v>
      </c>
      <c r="B561">
        <v>-0.63249999999999995</v>
      </c>
      <c r="C561">
        <f t="shared" si="32"/>
        <v>-0.63249999999999995</v>
      </c>
      <c r="D561">
        <f t="shared" si="33"/>
        <v>0</v>
      </c>
      <c r="E561">
        <f t="shared" si="34"/>
        <v>0</v>
      </c>
      <c r="F561">
        <f t="shared" si="35"/>
        <v>0</v>
      </c>
      <c r="G561">
        <v>-632.5</v>
      </c>
    </row>
    <row r="562" spans="1:7" x14ac:dyDescent="0.25">
      <c r="A562">
        <v>532</v>
      </c>
      <c r="B562">
        <v>-0.63249999999999995</v>
      </c>
      <c r="C562">
        <f t="shared" si="32"/>
        <v>-0.63249999999999995</v>
      </c>
      <c r="D562">
        <f t="shared" si="33"/>
        <v>0</v>
      </c>
      <c r="E562">
        <f t="shared" si="34"/>
        <v>0</v>
      </c>
      <c r="F562">
        <f t="shared" si="35"/>
        <v>0</v>
      </c>
      <c r="G562">
        <v>-632.5</v>
      </c>
    </row>
    <row r="563" spans="1:7" x14ac:dyDescent="0.25">
      <c r="A563">
        <v>533</v>
      </c>
      <c r="B563">
        <v>-0.63249999999999995</v>
      </c>
      <c r="C563">
        <f t="shared" si="32"/>
        <v>-0.63249999999999995</v>
      </c>
      <c r="D563">
        <f t="shared" si="33"/>
        <v>0</v>
      </c>
      <c r="E563">
        <f t="shared" si="34"/>
        <v>0</v>
      </c>
      <c r="F563">
        <f t="shared" si="35"/>
        <v>0</v>
      </c>
      <c r="G563">
        <v>-632.5</v>
      </c>
    </row>
    <row r="564" spans="1:7" x14ac:dyDescent="0.25">
      <c r="A564">
        <v>534</v>
      </c>
      <c r="B564">
        <v>-0.63249999999999995</v>
      </c>
      <c r="C564">
        <f t="shared" si="32"/>
        <v>-0.63249999999999995</v>
      </c>
      <c r="D564">
        <f t="shared" si="33"/>
        <v>0</v>
      </c>
      <c r="E564">
        <f t="shared" si="34"/>
        <v>0</v>
      </c>
      <c r="F564">
        <f t="shared" si="35"/>
        <v>0</v>
      </c>
      <c r="G564">
        <v>-632.5</v>
      </c>
    </row>
    <row r="565" spans="1:7" x14ac:dyDescent="0.25">
      <c r="A565">
        <v>535</v>
      </c>
      <c r="B565">
        <v>-1.3468199999999999</v>
      </c>
      <c r="C565">
        <f t="shared" si="32"/>
        <v>-1.3468199999999999</v>
      </c>
      <c r="D565">
        <f t="shared" si="33"/>
        <v>0</v>
      </c>
      <c r="E565">
        <f t="shared" si="34"/>
        <v>0</v>
      </c>
      <c r="F565">
        <f t="shared" si="35"/>
        <v>0</v>
      </c>
      <c r="G565">
        <v>-1346.82</v>
      </c>
    </row>
    <row r="566" spans="1:7" x14ac:dyDescent="0.25">
      <c r="A566">
        <v>536</v>
      </c>
      <c r="B566">
        <v>-1.3468199999999999</v>
      </c>
      <c r="C566">
        <f t="shared" si="32"/>
        <v>-1.3468199999999999</v>
      </c>
      <c r="D566">
        <f t="shared" si="33"/>
        <v>0</v>
      </c>
      <c r="E566">
        <f t="shared" si="34"/>
        <v>0</v>
      </c>
      <c r="F566">
        <f t="shared" si="35"/>
        <v>0</v>
      </c>
      <c r="G566">
        <v>-1346.82</v>
      </c>
    </row>
    <row r="567" spans="1:7" x14ac:dyDescent="0.25">
      <c r="A567">
        <v>537</v>
      </c>
      <c r="B567">
        <v>-1.3468199999999999</v>
      </c>
      <c r="C567">
        <f t="shared" si="32"/>
        <v>-1.3468199999999999</v>
      </c>
      <c r="D567">
        <f t="shared" si="33"/>
        <v>0</v>
      </c>
      <c r="E567">
        <f t="shared" si="34"/>
        <v>0</v>
      </c>
      <c r="F567">
        <f t="shared" si="35"/>
        <v>0</v>
      </c>
      <c r="G567">
        <v>-1346.82</v>
      </c>
    </row>
    <row r="568" spans="1:7" x14ac:dyDescent="0.25">
      <c r="A568">
        <v>538</v>
      </c>
      <c r="B568">
        <v>53.292273000000002</v>
      </c>
      <c r="C568">
        <f t="shared" si="32"/>
        <v>53.292300000000004</v>
      </c>
      <c r="D568">
        <f t="shared" si="33"/>
        <v>-2.7000000002885827E-5</v>
      </c>
      <c r="E568">
        <f t="shared" si="34"/>
        <v>2.7000000002885827E-5</v>
      </c>
      <c r="F568">
        <f t="shared" si="35"/>
        <v>7.2900000015583469E-10</v>
      </c>
      <c r="G568">
        <v>53292.3</v>
      </c>
    </row>
    <row r="569" spans="1:7" x14ac:dyDescent="0.25">
      <c r="A569">
        <v>539</v>
      </c>
      <c r="B569">
        <v>111.85710899999999</v>
      </c>
      <c r="C569">
        <f t="shared" si="32"/>
        <v>111.857</v>
      </c>
      <c r="D569">
        <f t="shared" si="33"/>
        <v>1.0899999999480769E-4</v>
      </c>
      <c r="E569">
        <f t="shared" si="34"/>
        <v>1.0899999999480769E-4</v>
      </c>
      <c r="F569">
        <f t="shared" si="35"/>
        <v>1.1880999998868077E-8</v>
      </c>
      <c r="G569">
        <v>111857</v>
      </c>
    </row>
    <row r="570" spans="1:7" x14ac:dyDescent="0.25">
      <c r="A570">
        <v>540</v>
      </c>
      <c r="B570">
        <v>110.857015</v>
      </c>
      <c r="C570">
        <f t="shared" si="32"/>
        <v>110.857</v>
      </c>
      <c r="D570">
        <f t="shared" si="33"/>
        <v>1.5000000004761205E-5</v>
      </c>
      <c r="E570">
        <f t="shared" si="34"/>
        <v>1.5000000004761205E-5</v>
      </c>
      <c r="F570">
        <f t="shared" si="35"/>
        <v>2.2500000014283615E-10</v>
      </c>
      <c r="G570">
        <v>110857</v>
      </c>
    </row>
    <row r="571" spans="1:7" x14ac:dyDescent="0.25">
      <c r="A571">
        <v>541</v>
      </c>
      <c r="B571">
        <v>110.334503</v>
      </c>
      <c r="C571">
        <f t="shared" si="32"/>
        <v>110.33499999999999</v>
      </c>
      <c r="D571">
        <f t="shared" si="33"/>
        <v>-4.9699999999575084E-4</v>
      </c>
      <c r="E571">
        <f t="shared" si="34"/>
        <v>4.9699999999575084E-4</v>
      </c>
      <c r="F571">
        <f t="shared" si="35"/>
        <v>2.4700899999577633E-7</v>
      </c>
      <c r="G571">
        <v>110335</v>
      </c>
    </row>
    <row r="572" spans="1:7" x14ac:dyDescent="0.25">
      <c r="A572">
        <v>542</v>
      </c>
      <c r="B572">
        <v>111.275195</v>
      </c>
      <c r="C572">
        <f t="shared" si="32"/>
        <v>111.27500000000001</v>
      </c>
      <c r="D572">
        <f t="shared" si="33"/>
        <v>1.9499999999084139E-4</v>
      </c>
      <c r="E572">
        <f t="shared" si="34"/>
        <v>1.9499999999084139E-4</v>
      </c>
      <c r="F572">
        <f t="shared" si="35"/>
        <v>3.802499999642814E-8</v>
      </c>
      <c r="G572">
        <v>111275</v>
      </c>
    </row>
    <row r="573" spans="1:7" x14ac:dyDescent="0.25">
      <c r="A573">
        <v>543</v>
      </c>
      <c r="B573">
        <v>112.591904</v>
      </c>
      <c r="C573">
        <f t="shared" si="32"/>
        <v>112.592</v>
      </c>
      <c r="D573">
        <f t="shared" si="33"/>
        <v>-9.599999999920783E-5</v>
      </c>
      <c r="E573">
        <f t="shared" si="34"/>
        <v>9.599999999920783E-5</v>
      </c>
      <c r="F573">
        <f t="shared" si="35"/>
        <v>9.2159999998479026E-9</v>
      </c>
      <c r="G573">
        <v>112592</v>
      </c>
    </row>
    <row r="574" spans="1:7" x14ac:dyDescent="0.25">
      <c r="A574">
        <v>544</v>
      </c>
      <c r="B574">
        <v>115.97292299999999</v>
      </c>
      <c r="C574">
        <f t="shared" si="32"/>
        <v>115.973</v>
      </c>
      <c r="D574">
        <f t="shared" si="33"/>
        <v>-7.7000000004545655E-5</v>
      </c>
      <c r="E574">
        <f t="shared" si="34"/>
        <v>7.7000000004545655E-5</v>
      </c>
      <c r="F574">
        <f t="shared" si="35"/>
        <v>5.9290000007000311E-9</v>
      </c>
      <c r="G574">
        <v>115973</v>
      </c>
    </row>
    <row r="575" spans="1:7" x14ac:dyDescent="0.25">
      <c r="A575">
        <v>545</v>
      </c>
      <c r="B575">
        <v>116.209434</v>
      </c>
      <c r="C575">
        <f t="shared" si="32"/>
        <v>116.209</v>
      </c>
      <c r="D575">
        <f t="shared" si="33"/>
        <v>4.3399999999849115E-4</v>
      </c>
      <c r="E575">
        <f t="shared" si="34"/>
        <v>4.3399999999849115E-4</v>
      </c>
      <c r="F575">
        <f t="shared" si="35"/>
        <v>1.8835599999869032E-7</v>
      </c>
      <c r="G575">
        <v>116209</v>
      </c>
    </row>
    <row r="576" spans="1:7" x14ac:dyDescent="0.25">
      <c r="A576">
        <v>546</v>
      </c>
      <c r="B576">
        <v>116.22980800000001</v>
      </c>
      <c r="C576">
        <f t="shared" si="32"/>
        <v>116.23</v>
      </c>
      <c r="D576">
        <f t="shared" si="33"/>
        <v>-1.9199999999841566E-4</v>
      </c>
      <c r="E576">
        <f t="shared" si="34"/>
        <v>1.9199999999841566E-4</v>
      </c>
      <c r="F576">
        <f t="shared" si="35"/>
        <v>3.686399999939161E-8</v>
      </c>
      <c r="G576">
        <v>116230</v>
      </c>
    </row>
    <row r="577" spans="1:7" x14ac:dyDescent="0.25">
      <c r="A577">
        <v>547</v>
      </c>
      <c r="B577">
        <v>113.175417</v>
      </c>
      <c r="C577">
        <f t="shared" si="32"/>
        <v>113.175</v>
      </c>
      <c r="D577">
        <f t="shared" si="33"/>
        <v>4.1699999999877946E-4</v>
      </c>
      <c r="E577">
        <f t="shared" si="34"/>
        <v>4.1699999999877946E-4</v>
      </c>
      <c r="F577">
        <f t="shared" si="35"/>
        <v>1.7388899999898208E-7</v>
      </c>
      <c r="G577">
        <v>113175</v>
      </c>
    </row>
    <row r="578" spans="1:7" x14ac:dyDescent="0.25">
      <c r="A578">
        <v>548</v>
      </c>
      <c r="B578">
        <v>42.003872000000001</v>
      </c>
      <c r="C578">
        <f t="shared" si="32"/>
        <v>42.003900000000002</v>
      </c>
      <c r="D578">
        <f t="shared" si="33"/>
        <v>-2.8000000000361069E-5</v>
      </c>
      <c r="E578">
        <f t="shared" si="34"/>
        <v>2.8000000000361069E-5</v>
      </c>
      <c r="F578">
        <f t="shared" si="35"/>
        <v>7.8400000002021989E-10</v>
      </c>
      <c r="G578">
        <v>42003.9</v>
      </c>
    </row>
    <row r="579" spans="1:7" x14ac:dyDescent="0.25">
      <c r="A579">
        <v>549</v>
      </c>
      <c r="B579">
        <v>-0.63249999999999995</v>
      </c>
      <c r="C579">
        <f t="shared" si="32"/>
        <v>-0.63249999999999995</v>
      </c>
      <c r="D579">
        <f t="shared" si="33"/>
        <v>0</v>
      </c>
      <c r="E579">
        <f t="shared" si="34"/>
        <v>0</v>
      </c>
      <c r="F579">
        <f t="shared" si="35"/>
        <v>0</v>
      </c>
      <c r="G579">
        <v>-632.5</v>
      </c>
    </row>
    <row r="580" spans="1:7" x14ac:dyDescent="0.25">
      <c r="A580">
        <v>550</v>
      </c>
      <c r="B580">
        <v>-0.63249999999999995</v>
      </c>
      <c r="C580">
        <f t="shared" si="32"/>
        <v>-0.63249999999999995</v>
      </c>
      <c r="D580">
        <f t="shared" si="33"/>
        <v>0</v>
      </c>
      <c r="E580">
        <f t="shared" si="34"/>
        <v>0</v>
      </c>
      <c r="F580">
        <f t="shared" si="35"/>
        <v>0</v>
      </c>
      <c r="G580">
        <v>-632.5</v>
      </c>
    </row>
    <row r="581" spans="1:7" x14ac:dyDescent="0.25">
      <c r="A581">
        <v>551</v>
      </c>
      <c r="B581">
        <v>-0.63249999999999995</v>
      </c>
      <c r="C581">
        <f t="shared" si="32"/>
        <v>-0.63249999999999995</v>
      </c>
      <c r="D581">
        <f t="shared" si="33"/>
        <v>0</v>
      </c>
      <c r="E581">
        <f t="shared" si="34"/>
        <v>0</v>
      </c>
      <c r="F581">
        <f t="shared" si="35"/>
        <v>0</v>
      </c>
      <c r="G581">
        <v>-632.5</v>
      </c>
    </row>
    <row r="582" spans="1:7" x14ac:dyDescent="0.25">
      <c r="A582">
        <v>552</v>
      </c>
      <c r="B582">
        <v>-0.63249999999999995</v>
      </c>
      <c r="C582">
        <f t="shared" si="32"/>
        <v>-0.63249999999999995</v>
      </c>
      <c r="D582">
        <f t="shared" si="33"/>
        <v>0</v>
      </c>
      <c r="E582">
        <f t="shared" si="34"/>
        <v>0</v>
      </c>
      <c r="F582">
        <f t="shared" si="35"/>
        <v>0</v>
      </c>
      <c r="G582">
        <v>-632.5</v>
      </c>
    </row>
    <row r="583" spans="1:7" x14ac:dyDescent="0.25">
      <c r="A583">
        <v>553</v>
      </c>
      <c r="B583">
        <v>-0.63249999999999995</v>
      </c>
      <c r="C583">
        <f t="shared" si="32"/>
        <v>-0.63249999999999995</v>
      </c>
      <c r="D583">
        <f t="shared" si="33"/>
        <v>0</v>
      </c>
      <c r="E583">
        <f t="shared" si="34"/>
        <v>0</v>
      </c>
      <c r="F583">
        <f t="shared" si="35"/>
        <v>0</v>
      </c>
      <c r="G583">
        <v>-632.5</v>
      </c>
    </row>
    <row r="584" spans="1:7" x14ac:dyDescent="0.25">
      <c r="A584">
        <v>554</v>
      </c>
      <c r="B584">
        <v>-0.63249999999999995</v>
      </c>
      <c r="C584">
        <f t="shared" si="32"/>
        <v>-0.63249999999999995</v>
      </c>
      <c r="D584">
        <f t="shared" si="33"/>
        <v>0</v>
      </c>
      <c r="E584">
        <f t="shared" si="34"/>
        <v>0</v>
      </c>
      <c r="F584">
        <f t="shared" si="35"/>
        <v>0</v>
      </c>
      <c r="G584">
        <v>-632.5</v>
      </c>
    </row>
    <row r="585" spans="1:7" x14ac:dyDescent="0.25">
      <c r="A585">
        <v>555</v>
      </c>
      <c r="B585">
        <v>-0.63249999999999995</v>
      </c>
      <c r="C585">
        <f t="shared" si="32"/>
        <v>-0.63249999999999995</v>
      </c>
      <c r="D585">
        <f t="shared" si="33"/>
        <v>0</v>
      </c>
      <c r="E585">
        <f t="shared" si="34"/>
        <v>0</v>
      </c>
      <c r="F585">
        <f t="shared" si="35"/>
        <v>0</v>
      </c>
      <c r="G585">
        <v>-632.5</v>
      </c>
    </row>
    <row r="586" spans="1:7" x14ac:dyDescent="0.25">
      <c r="A586">
        <v>556</v>
      </c>
      <c r="B586">
        <v>-0.63249999999999995</v>
      </c>
      <c r="C586">
        <f t="shared" si="32"/>
        <v>-0.63249999999999995</v>
      </c>
      <c r="D586">
        <f t="shared" si="33"/>
        <v>0</v>
      </c>
      <c r="E586">
        <f t="shared" si="34"/>
        <v>0</v>
      </c>
      <c r="F586">
        <f t="shared" si="35"/>
        <v>0</v>
      </c>
      <c r="G586">
        <v>-632.5</v>
      </c>
    </row>
    <row r="587" spans="1:7" x14ac:dyDescent="0.25">
      <c r="A587">
        <v>557</v>
      </c>
      <c r="B587">
        <v>-0.63249999999999995</v>
      </c>
      <c r="C587">
        <f t="shared" si="32"/>
        <v>-0.63249999999999995</v>
      </c>
      <c r="D587">
        <f t="shared" si="33"/>
        <v>0</v>
      </c>
      <c r="E587">
        <f t="shared" si="34"/>
        <v>0</v>
      </c>
      <c r="F587">
        <f t="shared" si="35"/>
        <v>0</v>
      </c>
      <c r="G587">
        <v>-632.5</v>
      </c>
    </row>
    <row r="588" spans="1:7" x14ac:dyDescent="0.25">
      <c r="A588">
        <v>558</v>
      </c>
      <c r="B588">
        <v>-0.63249999999999995</v>
      </c>
      <c r="C588">
        <f t="shared" si="32"/>
        <v>-0.63249999999999995</v>
      </c>
      <c r="D588">
        <f t="shared" si="33"/>
        <v>0</v>
      </c>
      <c r="E588">
        <f t="shared" si="34"/>
        <v>0</v>
      </c>
      <c r="F588">
        <f t="shared" si="35"/>
        <v>0</v>
      </c>
      <c r="G588">
        <v>-632.5</v>
      </c>
    </row>
    <row r="589" spans="1:7" x14ac:dyDescent="0.25">
      <c r="A589">
        <v>559</v>
      </c>
      <c r="B589">
        <v>-1.3468199999999999</v>
      </c>
      <c r="C589">
        <f t="shared" si="32"/>
        <v>-1.3468199999999999</v>
      </c>
      <c r="D589">
        <f t="shared" si="33"/>
        <v>0</v>
      </c>
      <c r="E589">
        <f t="shared" si="34"/>
        <v>0</v>
      </c>
      <c r="F589">
        <f t="shared" si="35"/>
        <v>0</v>
      </c>
      <c r="G589">
        <v>-1346.82</v>
      </c>
    </row>
    <row r="590" spans="1:7" x14ac:dyDescent="0.25">
      <c r="A590">
        <v>560</v>
      </c>
      <c r="B590">
        <v>-1.3468199999999999</v>
      </c>
      <c r="C590">
        <f t="shared" si="32"/>
        <v>-1.3468199999999999</v>
      </c>
      <c r="D590">
        <f t="shared" si="33"/>
        <v>0</v>
      </c>
      <c r="E590">
        <f t="shared" si="34"/>
        <v>0</v>
      </c>
      <c r="F590">
        <f t="shared" si="35"/>
        <v>0</v>
      </c>
      <c r="G590">
        <v>-1346.82</v>
      </c>
    </row>
    <row r="591" spans="1:7" x14ac:dyDescent="0.25">
      <c r="A591">
        <v>561</v>
      </c>
      <c r="B591">
        <v>-1.3468199999999999</v>
      </c>
      <c r="C591">
        <f t="shared" si="32"/>
        <v>-1.3468199999999999</v>
      </c>
      <c r="D591">
        <f t="shared" si="33"/>
        <v>0</v>
      </c>
      <c r="E591">
        <f t="shared" si="34"/>
        <v>0</v>
      </c>
      <c r="F591">
        <f t="shared" si="35"/>
        <v>0</v>
      </c>
      <c r="G591">
        <v>-1346.82</v>
      </c>
    </row>
    <row r="592" spans="1:7" x14ac:dyDescent="0.25">
      <c r="A592">
        <v>562</v>
      </c>
      <c r="B592">
        <v>-1.1235949999999999</v>
      </c>
      <c r="C592">
        <f t="shared" si="32"/>
        <v>-1.1235899999999999</v>
      </c>
      <c r="D592">
        <f t="shared" si="33"/>
        <v>-5.000000000032756E-6</v>
      </c>
      <c r="E592">
        <f t="shared" si="34"/>
        <v>5.000000000032756E-6</v>
      </c>
      <c r="F592">
        <f t="shared" si="35"/>
        <v>2.5000000000327561E-11</v>
      </c>
      <c r="G592">
        <v>-1123.5899999999999</v>
      </c>
    </row>
    <row r="593" spans="1:7" x14ac:dyDescent="0.25">
      <c r="A593">
        <v>563</v>
      </c>
      <c r="B593">
        <v>-1.1235949999999999</v>
      </c>
      <c r="C593">
        <f t="shared" si="32"/>
        <v>-1.1235899999999999</v>
      </c>
      <c r="D593">
        <f t="shared" si="33"/>
        <v>-5.000000000032756E-6</v>
      </c>
      <c r="E593">
        <f t="shared" si="34"/>
        <v>5.000000000032756E-6</v>
      </c>
      <c r="F593">
        <f t="shared" si="35"/>
        <v>2.5000000000327561E-11</v>
      </c>
      <c r="G593">
        <v>-1123.5899999999999</v>
      </c>
    </row>
    <row r="594" spans="1:7" x14ac:dyDescent="0.25">
      <c r="A594">
        <v>564</v>
      </c>
      <c r="B594">
        <v>-1.1235949999999999</v>
      </c>
      <c r="C594">
        <f t="shared" si="32"/>
        <v>-1.1235899999999999</v>
      </c>
      <c r="D594">
        <f t="shared" si="33"/>
        <v>-5.000000000032756E-6</v>
      </c>
      <c r="E594">
        <f t="shared" si="34"/>
        <v>5.000000000032756E-6</v>
      </c>
      <c r="F594">
        <f t="shared" si="35"/>
        <v>2.5000000000327561E-11</v>
      </c>
      <c r="G594">
        <v>-1123.5899999999999</v>
      </c>
    </row>
    <row r="595" spans="1:7" x14ac:dyDescent="0.25">
      <c r="A595">
        <v>565</v>
      </c>
      <c r="B595">
        <v>53.017020000000002</v>
      </c>
      <c r="C595">
        <f t="shared" si="32"/>
        <v>53.017000000000003</v>
      </c>
      <c r="D595">
        <f t="shared" si="33"/>
        <v>1.9999999999242846E-5</v>
      </c>
      <c r="E595">
        <f t="shared" si="34"/>
        <v>1.9999999999242846E-5</v>
      </c>
      <c r="F595">
        <f t="shared" si="35"/>
        <v>3.9999999996971383E-10</v>
      </c>
      <c r="G595">
        <v>53017</v>
      </c>
    </row>
    <row r="596" spans="1:7" x14ac:dyDescent="0.25">
      <c r="A596">
        <v>566</v>
      </c>
      <c r="B596">
        <v>113.023673</v>
      </c>
      <c r="C596">
        <f t="shared" si="32"/>
        <v>113.024</v>
      </c>
      <c r="D596">
        <f t="shared" si="33"/>
        <v>-3.2699999999863394E-4</v>
      </c>
      <c r="E596">
        <f t="shared" si="34"/>
        <v>3.2699999999863394E-4</v>
      </c>
      <c r="F596">
        <f t="shared" si="35"/>
        <v>1.069289999991066E-7</v>
      </c>
      <c r="G596">
        <v>113024</v>
      </c>
    </row>
    <row r="597" spans="1:7" x14ac:dyDescent="0.25">
      <c r="A597">
        <v>567</v>
      </c>
      <c r="B597">
        <v>114.293617</v>
      </c>
      <c r="C597">
        <f t="shared" si="32"/>
        <v>114.294</v>
      </c>
      <c r="D597">
        <f t="shared" si="33"/>
        <v>-3.8299999999935608E-4</v>
      </c>
      <c r="E597">
        <f t="shared" si="34"/>
        <v>3.8299999999935608E-4</v>
      </c>
      <c r="F597">
        <f t="shared" si="35"/>
        <v>1.4668899999950676E-7</v>
      </c>
      <c r="G597">
        <v>114294</v>
      </c>
    </row>
    <row r="598" spans="1:7" x14ac:dyDescent="0.25">
      <c r="A598">
        <v>568</v>
      </c>
      <c r="B598">
        <v>114.32853900000001</v>
      </c>
      <c r="C598">
        <f t="shared" si="32"/>
        <v>114.32899999999999</v>
      </c>
      <c r="D598">
        <f t="shared" si="33"/>
        <v>-4.6099999998716612E-4</v>
      </c>
      <c r="E598">
        <f t="shared" si="34"/>
        <v>4.6099999998716612E-4</v>
      </c>
      <c r="F598">
        <f t="shared" si="35"/>
        <v>2.1252099998816716E-7</v>
      </c>
      <c r="G598">
        <v>114329</v>
      </c>
    </row>
    <row r="599" spans="1:7" x14ac:dyDescent="0.25">
      <c r="A599">
        <v>569</v>
      </c>
      <c r="B599">
        <v>35.510845000000003</v>
      </c>
      <c r="C599">
        <f t="shared" si="32"/>
        <v>35.510800000000003</v>
      </c>
      <c r="D599">
        <f t="shared" si="33"/>
        <v>4.500000000007276E-5</v>
      </c>
      <c r="E599">
        <f t="shared" si="34"/>
        <v>4.500000000007276E-5</v>
      </c>
      <c r="F599">
        <f t="shared" si="35"/>
        <v>2.0250000000065483E-9</v>
      </c>
      <c r="G599">
        <v>35510.800000000003</v>
      </c>
    </row>
    <row r="600" spans="1:7" x14ac:dyDescent="0.25">
      <c r="A600">
        <v>570</v>
      </c>
      <c r="B600">
        <v>-1.3468199999999999</v>
      </c>
      <c r="C600">
        <f t="shared" si="32"/>
        <v>-1.3468199999999999</v>
      </c>
      <c r="D600">
        <f t="shared" si="33"/>
        <v>0</v>
      </c>
      <c r="E600">
        <f t="shared" si="34"/>
        <v>0</v>
      </c>
      <c r="F600">
        <f t="shared" si="35"/>
        <v>0</v>
      </c>
      <c r="G600">
        <v>-1346.82</v>
      </c>
    </row>
    <row r="601" spans="1:7" x14ac:dyDescent="0.25">
      <c r="A601">
        <v>571</v>
      </c>
      <c r="B601">
        <v>-0.63249999999999995</v>
      </c>
      <c r="C601">
        <f t="shared" si="32"/>
        <v>-0.63249999999999995</v>
      </c>
      <c r="D601">
        <f t="shared" si="33"/>
        <v>0</v>
      </c>
      <c r="E601">
        <f t="shared" si="34"/>
        <v>0</v>
      </c>
      <c r="F601">
        <f t="shared" si="35"/>
        <v>0</v>
      </c>
      <c r="G601">
        <v>-632.5</v>
      </c>
    </row>
    <row r="602" spans="1:7" x14ac:dyDescent="0.25">
      <c r="A602">
        <v>572</v>
      </c>
      <c r="B602">
        <v>-0.63249999999999995</v>
      </c>
      <c r="C602">
        <f t="shared" si="32"/>
        <v>-0.63249999999999995</v>
      </c>
      <c r="D602">
        <f t="shared" si="33"/>
        <v>0</v>
      </c>
      <c r="E602">
        <f t="shared" si="34"/>
        <v>0</v>
      </c>
      <c r="F602">
        <f t="shared" si="35"/>
        <v>0</v>
      </c>
      <c r="G602">
        <v>-632.5</v>
      </c>
    </row>
    <row r="603" spans="1:7" x14ac:dyDescent="0.25">
      <c r="A603">
        <v>573</v>
      </c>
      <c r="B603">
        <v>-0.63249999999999995</v>
      </c>
      <c r="C603">
        <f t="shared" si="32"/>
        <v>-0.63249999999999995</v>
      </c>
      <c r="D603">
        <f t="shared" si="33"/>
        <v>0</v>
      </c>
      <c r="E603">
        <f t="shared" si="34"/>
        <v>0</v>
      </c>
      <c r="F603">
        <f t="shared" si="35"/>
        <v>0</v>
      </c>
      <c r="G603">
        <v>-632.5</v>
      </c>
    </row>
    <row r="604" spans="1:7" x14ac:dyDescent="0.25">
      <c r="A604">
        <v>574</v>
      </c>
      <c r="B604">
        <v>-0.63249999999999995</v>
      </c>
      <c r="C604">
        <f t="shared" si="32"/>
        <v>-0.63249999999999995</v>
      </c>
      <c r="D604">
        <f t="shared" si="33"/>
        <v>0</v>
      </c>
      <c r="E604">
        <f t="shared" si="34"/>
        <v>0</v>
      </c>
      <c r="F604">
        <f t="shared" si="35"/>
        <v>0</v>
      </c>
      <c r="G604">
        <v>-632.5</v>
      </c>
    </row>
    <row r="605" spans="1:7" x14ac:dyDescent="0.25">
      <c r="A605">
        <v>575</v>
      </c>
      <c r="B605">
        <v>-0.63249999999999995</v>
      </c>
      <c r="C605">
        <f t="shared" si="32"/>
        <v>-0.63249999999999995</v>
      </c>
      <c r="D605">
        <f t="shared" si="33"/>
        <v>0</v>
      </c>
      <c r="E605">
        <f t="shared" si="34"/>
        <v>0</v>
      </c>
      <c r="F605">
        <f t="shared" si="35"/>
        <v>0</v>
      </c>
      <c r="G605">
        <v>-632.5</v>
      </c>
    </row>
    <row r="606" spans="1:7" x14ac:dyDescent="0.25">
      <c r="A606">
        <v>576</v>
      </c>
      <c r="B606">
        <v>-0.63249999999999995</v>
      </c>
      <c r="C606">
        <f t="shared" si="32"/>
        <v>-0.63249999999999995</v>
      </c>
      <c r="D606">
        <f t="shared" si="33"/>
        <v>0</v>
      </c>
      <c r="E606">
        <f t="shared" si="34"/>
        <v>0</v>
      </c>
      <c r="F606">
        <f t="shared" si="35"/>
        <v>0</v>
      </c>
      <c r="G606">
        <v>-632.5</v>
      </c>
    </row>
    <row r="607" spans="1:7" x14ac:dyDescent="0.25">
      <c r="A607">
        <v>577</v>
      </c>
      <c r="B607">
        <v>-0.63249999999999995</v>
      </c>
      <c r="C607">
        <f t="shared" si="32"/>
        <v>-0.63249999999999995</v>
      </c>
      <c r="D607">
        <f t="shared" si="33"/>
        <v>0</v>
      </c>
      <c r="E607">
        <f t="shared" si="34"/>
        <v>0</v>
      </c>
      <c r="F607">
        <f t="shared" si="35"/>
        <v>0</v>
      </c>
      <c r="G607">
        <v>-632.5</v>
      </c>
    </row>
    <row r="608" spans="1:7" x14ac:dyDescent="0.25">
      <c r="A608">
        <v>578</v>
      </c>
      <c r="B608">
        <v>-0.63249999999999995</v>
      </c>
      <c r="C608">
        <f t="shared" ref="C608:C671" si="36">G608/1000</f>
        <v>-0.63249999999999995</v>
      </c>
      <c r="D608">
        <f t="shared" ref="D608:D671" si="37">B608-C608</f>
        <v>0</v>
      </c>
      <c r="E608">
        <f t="shared" ref="E608:E671" si="38">ABS(D608)</f>
        <v>0</v>
      </c>
      <c r="F608">
        <f t="shared" ref="F608:F671" si="39">E608^2</f>
        <v>0</v>
      </c>
      <c r="G608">
        <v>-632.5</v>
      </c>
    </row>
    <row r="609" spans="1:7" x14ac:dyDescent="0.25">
      <c r="A609">
        <v>579</v>
      </c>
      <c r="B609">
        <v>-0.63249999999999995</v>
      </c>
      <c r="C609">
        <f t="shared" si="36"/>
        <v>-0.63249999999999995</v>
      </c>
      <c r="D609">
        <f t="shared" si="37"/>
        <v>0</v>
      </c>
      <c r="E609">
        <f t="shared" si="38"/>
        <v>0</v>
      </c>
      <c r="F609">
        <f t="shared" si="39"/>
        <v>0</v>
      </c>
      <c r="G609">
        <v>-632.5</v>
      </c>
    </row>
    <row r="610" spans="1:7" x14ac:dyDescent="0.25">
      <c r="A610">
        <v>580</v>
      </c>
      <c r="B610">
        <v>-0.63249999999999995</v>
      </c>
      <c r="C610">
        <f t="shared" si="36"/>
        <v>-0.63249999999999995</v>
      </c>
      <c r="D610">
        <f t="shared" si="37"/>
        <v>0</v>
      </c>
      <c r="E610">
        <f t="shared" si="38"/>
        <v>0</v>
      </c>
      <c r="F610">
        <f t="shared" si="39"/>
        <v>0</v>
      </c>
      <c r="G610">
        <v>-632.5</v>
      </c>
    </row>
    <row r="611" spans="1:7" x14ac:dyDescent="0.25">
      <c r="A611">
        <v>581</v>
      </c>
      <c r="B611">
        <v>-0.63249999999999995</v>
      </c>
      <c r="C611">
        <f t="shared" si="36"/>
        <v>-0.63249999999999995</v>
      </c>
      <c r="D611">
        <f t="shared" si="37"/>
        <v>0</v>
      </c>
      <c r="E611">
        <f t="shared" si="38"/>
        <v>0</v>
      </c>
      <c r="F611">
        <f t="shared" si="39"/>
        <v>0</v>
      </c>
      <c r="G611">
        <v>-632.5</v>
      </c>
    </row>
    <row r="612" spans="1:7" x14ac:dyDescent="0.25">
      <c r="A612">
        <v>582</v>
      </c>
      <c r="B612">
        <v>-0.63249999999999995</v>
      </c>
      <c r="C612">
        <f t="shared" si="36"/>
        <v>-0.63249999999999995</v>
      </c>
      <c r="D612">
        <f t="shared" si="37"/>
        <v>0</v>
      </c>
      <c r="E612">
        <f t="shared" si="38"/>
        <v>0</v>
      </c>
      <c r="F612">
        <f t="shared" si="39"/>
        <v>0</v>
      </c>
      <c r="G612">
        <v>-632.5</v>
      </c>
    </row>
    <row r="613" spans="1:7" x14ac:dyDescent="0.25">
      <c r="A613">
        <v>583</v>
      </c>
      <c r="B613">
        <v>-1.3468199999999999</v>
      </c>
      <c r="C613">
        <f t="shared" si="36"/>
        <v>-1.3468199999999999</v>
      </c>
      <c r="D613">
        <f t="shared" si="37"/>
        <v>0</v>
      </c>
      <c r="E613">
        <f t="shared" si="38"/>
        <v>0</v>
      </c>
      <c r="F613">
        <f t="shared" si="39"/>
        <v>0</v>
      </c>
      <c r="G613">
        <v>-1346.82</v>
      </c>
    </row>
    <row r="614" spans="1:7" x14ac:dyDescent="0.25">
      <c r="A614">
        <v>584</v>
      </c>
      <c r="B614">
        <v>-1.3468199999999999</v>
      </c>
      <c r="C614">
        <f t="shared" si="36"/>
        <v>-1.3468199999999999</v>
      </c>
      <c r="D614">
        <f t="shared" si="37"/>
        <v>0</v>
      </c>
      <c r="E614">
        <f t="shared" si="38"/>
        <v>0</v>
      </c>
      <c r="F614">
        <f t="shared" si="39"/>
        <v>0</v>
      </c>
      <c r="G614">
        <v>-1346.82</v>
      </c>
    </row>
    <row r="615" spans="1:7" x14ac:dyDescent="0.25">
      <c r="A615">
        <v>585</v>
      </c>
      <c r="B615">
        <v>-1.3468199999999999</v>
      </c>
      <c r="C615">
        <f t="shared" si="36"/>
        <v>-1.3468199999999999</v>
      </c>
      <c r="D615">
        <f t="shared" si="37"/>
        <v>0</v>
      </c>
      <c r="E615">
        <f t="shared" si="38"/>
        <v>0</v>
      </c>
      <c r="F615">
        <f t="shared" si="39"/>
        <v>0</v>
      </c>
      <c r="G615">
        <v>-1346.82</v>
      </c>
    </row>
    <row r="616" spans="1:7" x14ac:dyDescent="0.25">
      <c r="A616">
        <v>586</v>
      </c>
      <c r="B616">
        <v>52.257136000000003</v>
      </c>
      <c r="C616">
        <f t="shared" si="36"/>
        <v>52.257100000000001</v>
      </c>
      <c r="D616">
        <f t="shared" si="37"/>
        <v>3.6000000001479293E-5</v>
      </c>
      <c r="E616">
        <f t="shared" si="38"/>
        <v>3.6000000001479293E-5</v>
      </c>
      <c r="F616">
        <f t="shared" si="39"/>
        <v>1.2960000001065091E-9</v>
      </c>
      <c r="G616">
        <v>52257.1</v>
      </c>
    </row>
    <row r="617" spans="1:7" x14ac:dyDescent="0.25">
      <c r="A617">
        <v>587</v>
      </c>
      <c r="B617">
        <v>110.74185799999999</v>
      </c>
      <c r="C617">
        <f t="shared" si="36"/>
        <v>110.742</v>
      </c>
      <c r="D617">
        <f t="shared" si="37"/>
        <v>-1.4200000001096669E-4</v>
      </c>
      <c r="E617">
        <f t="shared" si="38"/>
        <v>1.4200000001096669E-4</v>
      </c>
      <c r="F617">
        <f t="shared" si="39"/>
        <v>2.0164000003114538E-8</v>
      </c>
      <c r="G617">
        <v>110742</v>
      </c>
    </row>
    <row r="618" spans="1:7" x14ac:dyDescent="0.25">
      <c r="A618">
        <v>588</v>
      </c>
      <c r="B618">
        <v>111.095572</v>
      </c>
      <c r="C618">
        <f t="shared" si="36"/>
        <v>111.096</v>
      </c>
      <c r="D618">
        <f t="shared" si="37"/>
        <v>-4.2799999999942884E-4</v>
      </c>
      <c r="E618">
        <f t="shared" si="38"/>
        <v>4.2799999999942884E-4</v>
      </c>
      <c r="F618">
        <f t="shared" si="39"/>
        <v>1.8318399999951108E-7</v>
      </c>
      <c r="G618">
        <v>111096</v>
      </c>
    </row>
    <row r="619" spans="1:7" x14ac:dyDescent="0.25">
      <c r="A619">
        <v>589</v>
      </c>
      <c r="B619">
        <v>112.59718700000001</v>
      </c>
      <c r="C619">
        <f t="shared" si="36"/>
        <v>112.59699999999999</v>
      </c>
      <c r="D619">
        <f t="shared" si="37"/>
        <v>1.8700000001103945E-4</v>
      </c>
      <c r="E619">
        <f t="shared" si="38"/>
        <v>1.8700000001103945E-4</v>
      </c>
      <c r="F619">
        <f t="shared" si="39"/>
        <v>3.496900000412875E-8</v>
      </c>
      <c r="G619">
        <v>112597</v>
      </c>
    </row>
    <row r="620" spans="1:7" x14ac:dyDescent="0.25">
      <c r="A620">
        <v>590</v>
      </c>
      <c r="B620">
        <v>111.431635</v>
      </c>
      <c r="C620">
        <f t="shared" si="36"/>
        <v>111.432</v>
      </c>
      <c r="D620">
        <f t="shared" si="37"/>
        <v>-3.6500000000216914E-4</v>
      </c>
      <c r="E620">
        <f t="shared" si="38"/>
        <v>3.6500000000216914E-4</v>
      </c>
      <c r="F620">
        <f t="shared" si="39"/>
        <v>1.3322500000158348E-7</v>
      </c>
      <c r="G620">
        <v>111432</v>
      </c>
    </row>
    <row r="621" spans="1:7" x14ac:dyDescent="0.25">
      <c r="A621">
        <v>591</v>
      </c>
      <c r="B621">
        <v>110.64883399999999</v>
      </c>
      <c r="C621">
        <f t="shared" si="36"/>
        <v>110.649</v>
      </c>
      <c r="D621">
        <f t="shared" si="37"/>
        <v>-1.6600000000721593E-4</v>
      </c>
      <c r="E621">
        <f t="shared" si="38"/>
        <v>1.6600000000721593E-4</v>
      </c>
      <c r="F621">
        <f t="shared" si="39"/>
        <v>2.7556000002395689E-8</v>
      </c>
      <c r="G621">
        <v>110649</v>
      </c>
    </row>
    <row r="622" spans="1:7" x14ac:dyDescent="0.25">
      <c r="A622">
        <v>592</v>
      </c>
      <c r="B622">
        <v>112.305491</v>
      </c>
      <c r="C622">
        <f t="shared" si="36"/>
        <v>112.306</v>
      </c>
      <c r="D622">
        <f t="shared" si="37"/>
        <v>-5.0899999999387546E-4</v>
      </c>
      <c r="E622">
        <f t="shared" si="38"/>
        <v>5.0899999999387546E-4</v>
      </c>
      <c r="F622">
        <f t="shared" si="39"/>
        <v>2.5908099999376524E-7</v>
      </c>
      <c r="G622">
        <v>112306</v>
      </c>
    </row>
    <row r="623" spans="1:7" x14ac:dyDescent="0.25">
      <c r="A623">
        <v>593</v>
      </c>
      <c r="B623">
        <v>115.926901</v>
      </c>
      <c r="C623">
        <f t="shared" si="36"/>
        <v>115.92700000000001</v>
      </c>
      <c r="D623">
        <f t="shared" si="37"/>
        <v>-9.9000000005844413E-5</v>
      </c>
      <c r="E623">
        <f t="shared" si="38"/>
        <v>9.9000000005844413E-5</v>
      </c>
      <c r="F623">
        <f t="shared" si="39"/>
        <v>9.8010000011571938E-9</v>
      </c>
      <c r="G623">
        <v>115927</v>
      </c>
    </row>
    <row r="624" spans="1:7" x14ac:dyDescent="0.25">
      <c r="A624">
        <v>594</v>
      </c>
      <c r="B624">
        <v>116.215636</v>
      </c>
      <c r="C624">
        <f t="shared" si="36"/>
        <v>116.21599999999999</v>
      </c>
      <c r="D624">
        <f t="shared" si="37"/>
        <v>-3.6399999999048305E-4</v>
      </c>
      <c r="E624">
        <f t="shared" si="38"/>
        <v>3.6399999999048305E-4</v>
      </c>
      <c r="F624">
        <f t="shared" si="39"/>
        <v>1.3249599999307166E-7</v>
      </c>
      <c r="G624">
        <v>116216</v>
      </c>
    </row>
    <row r="625" spans="1:7" x14ac:dyDescent="0.25">
      <c r="A625">
        <v>595</v>
      </c>
      <c r="B625">
        <v>117.467568</v>
      </c>
      <c r="C625">
        <f t="shared" si="36"/>
        <v>117.468</v>
      </c>
      <c r="D625">
        <f t="shared" si="37"/>
        <v>-4.3200000000354066E-4</v>
      </c>
      <c r="E625">
        <f t="shared" si="38"/>
        <v>4.3200000000354066E-4</v>
      </c>
      <c r="F625">
        <f t="shared" si="39"/>
        <v>1.8662400000305913E-7</v>
      </c>
      <c r="G625">
        <v>117468</v>
      </c>
    </row>
    <row r="626" spans="1:7" x14ac:dyDescent="0.25">
      <c r="A626">
        <v>596</v>
      </c>
      <c r="B626">
        <v>98.125758000000005</v>
      </c>
      <c r="C626">
        <f t="shared" si="36"/>
        <v>98.125699999999995</v>
      </c>
      <c r="D626">
        <f t="shared" si="37"/>
        <v>5.8000000009883479E-5</v>
      </c>
      <c r="E626">
        <f t="shared" si="38"/>
        <v>5.8000000009883479E-5</v>
      </c>
      <c r="F626">
        <f t="shared" si="39"/>
        <v>3.3640000011464835E-9</v>
      </c>
      <c r="G626">
        <v>98125.7</v>
      </c>
    </row>
    <row r="627" spans="1:7" x14ac:dyDescent="0.25">
      <c r="A627">
        <v>597</v>
      </c>
      <c r="B627">
        <v>-0.63249999999999995</v>
      </c>
      <c r="C627">
        <f t="shared" si="36"/>
        <v>-0.63249999999999995</v>
      </c>
      <c r="D627">
        <f t="shared" si="37"/>
        <v>0</v>
      </c>
      <c r="E627">
        <f t="shared" si="38"/>
        <v>0</v>
      </c>
      <c r="F627">
        <f t="shared" si="39"/>
        <v>0</v>
      </c>
      <c r="G627">
        <v>-632.5</v>
      </c>
    </row>
    <row r="628" spans="1:7" x14ac:dyDescent="0.25">
      <c r="A628">
        <v>598</v>
      </c>
      <c r="B628">
        <v>-0.63249999999999995</v>
      </c>
      <c r="C628">
        <f t="shared" si="36"/>
        <v>-0.63249999999999995</v>
      </c>
      <c r="D628">
        <f t="shared" si="37"/>
        <v>0</v>
      </c>
      <c r="E628">
        <f t="shared" si="38"/>
        <v>0</v>
      </c>
      <c r="F628">
        <f t="shared" si="39"/>
        <v>0</v>
      </c>
      <c r="G628">
        <v>-632.5</v>
      </c>
    </row>
    <row r="629" spans="1:7" x14ac:dyDescent="0.25">
      <c r="A629">
        <v>599</v>
      </c>
      <c r="B629">
        <v>-0.63249999999999995</v>
      </c>
      <c r="C629">
        <f t="shared" si="36"/>
        <v>-0.63249999999999995</v>
      </c>
      <c r="D629">
        <f t="shared" si="37"/>
        <v>0</v>
      </c>
      <c r="E629">
        <f t="shared" si="38"/>
        <v>0</v>
      </c>
      <c r="F629">
        <f t="shared" si="39"/>
        <v>0</v>
      </c>
      <c r="G629">
        <v>-632.5</v>
      </c>
    </row>
    <row r="630" spans="1:7" x14ac:dyDescent="0.25">
      <c r="A630">
        <v>600</v>
      </c>
      <c r="B630">
        <v>-0.63249999999999995</v>
      </c>
      <c r="C630">
        <f t="shared" si="36"/>
        <v>-0.63249999999999995</v>
      </c>
      <c r="D630">
        <f t="shared" si="37"/>
        <v>0</v>
      </c>
      <c r="E630">
        <f t="shared" si="38"/>
        <v>0</v>
      </c>
      <c r="F630">
        <f t="shared" si="39"/>
        <v>0</v>
      </c>
      <c r="G630">
        <v>-632.5</v>
      </c>
    </row>
    <row r="631" spans="1:7" x14ac:dyDescent="0.25">
      <c r="A631">
        <v>601</v>
      </c>
      <c r="B631">
        <v>-0.63249999999999995</v>
      </c>
      <c r="C631">
        <f t="shared" si="36"/>
        <v>-0.63249999999999995</v>
      </c>
      <c r="D631">
        <f t="shared" si="37"/>
        <v>0</v>
      </c>
      <c r="E631">
        <f t="shared" si="38"/>
        <v>0</v>
      </c>
      <c r="F631">
        <f t="shared" si="39"/>
        <v>0</v>
      </c>
      <c r="G631">
        <v>-632.5</v>
      </c>
    </row>
    <row r="632" spans="1:7" x14ac:dyDescent="0.25">
      <c r="A632">
        <v>602</v>
      </c>
      <c r="B632">
        <v>-0.63249999999999995</v>
      </c>
      <c r="C632">
        <f t="shared" si="36"/>
        <v>-0.63249999999999995</v>
      </c>
      <c r="D632">
        <f t="shared" si="37"/>
        <v>0</v>
      </c>
      <c r="E632">
        <f t="shared" si="38"/>
        <v>0</v>
      </c>
      <c r="F632">
        <f t="shared" si="39"/>
        <v>0</v>
      </c>
      <c r="G632">
        <v>-632.5</v>
      </c>
    </row>
    <row r="633" spans="1:7" x14ac:dyDescent="0.25">
      <c r="A633">
        <v>603</v>
      </c>
      <c r="B633">
        <v>-0.63249999999999995</v>
      </c>
      <c r="C633">
        <f t="shared" si="36"/>
        <v>-0.63249999999999995</v>
      </c>
      <c r="D633">
        <f t="shared" si="37"/>
        <v>0</v>
      </c>
      <c r="E633">
        <f t="shared" si="38"/>
        <v>0</v>
      </c>
      <c r="F633">
        <f t="shared" si="39"/>
        <v>0</v>
      </c>
      <c r="G633">
        <v>-632.5</v>
      </c>
    </row>
    <row r="634" spans="1:7" x14ac:dyDescent="0.25">
      <c r="A634">
        <v>604</v>
      </c>
      <c r="B634">
        <v>-0.63249999999999995</v>
      </c>
      <c r="C634">
        <f t="shared" si="36"/>
        <v>-0.63249999999999995</v>
      </c>
      <c r="D634">
        <f t="shared" si="37"/>
        <v>0</v>
      </c>
      <c r="E634">
        <f t="shared" si="38"/>
        <v>0</v>
      </c>
      <c r="F634">
        <f t="shared" si="39"/>
        <v>0</v>
      </c>
      <c r="G634">
        <v>-632.5</v>
      </c>
    </row>
    <row r="635" spans="1:7" x14ac:dyDescent="0.25">
      <c r="A635">
        <v>605</v>
      </c>
      <c r="B635">
        <v>-0.63249999999999995</v>
      </c>
      <c r="C635">
        <f t="shared" si="36"/>
        <v>-0.63249999999999995</v>
      </c>
      <c r="D635">
        <f t="shared" si="37"/>
        <v>0</v>
      </c>
      <c r="E635">
        <f t="shared" si="38"/>
        <v>0</v>
      </c>
      <c r="F635">
        <f t="shared" si="39"/>
        <v>0</v>
      </c>
      <c r="G635">
        <v>-632.5</v>
      </c>
    </row>
    <row r="636" spans="1:7" x14ac:dyDescent="0.25">
      <c r="A636">
        <v>606</v>
      </c>
      <c r="B636">
        <v>-0.63249999999999995</v>
      </c>
      <c r="C636">
        <f t="shared" si="36"/>
        <v>-0.63249999999999995</v>
      </c>
      <c r="D636">
        <f t="shared" si="37"/>
        <v>0</v>
      </c>
      <c r="E636">
        <f t="shared" si="38"/>
        <v>0</v>
      </c>
      <c r="F636">
        <f t="shared" si="39"/>
        <v>0</v>
      </c>
      <c r="G636">
        <v>-632.5</v>
      </c>
    </row>
    <row r="637" spans="1:7" x14ac:dyDescent="0.25">
      <c r="A637">
        <v>607</v>
      </c>
      <c r="B637">
        <v>-1.3468199999999999</v>
      </c>
      <c r="C637">
        <f t="shared" si="36"/>
        <v>-1.3468199999999999</v>
      </c>
      <c r="D637">
        <f t="shared" si="37"/>
        <v>0</v>
      </c>
      <c r="E637">
        <f t="shared" si="38"/>
        <v>0</v>
      </c>
      <c r="F637">
        <f t="shared" si="39"/>
        <v>0</v>
      </c>
      <c r="G637">
        <v>-1346.82</v>
      </c>
    </row>
    <row r="638" spans="1:7" x14ac:dyDescent="0.25">
      <c r="A638">
        <v>608</v>
      </c>
      <c r="B638">
        <v>-1.3468199999999999</v>
      </c>
      <c r="C638">
        <f t="shared" si="36"/>
        <v>-1.3468199999999999</v>
      </c>
      <c r="D638">
        <f t="shared" si="37"/>
        <v>0</v>
      </c>
      <c r="E638">
        <f t="shared" si="38"/>
        <v>0</v>
      </c>
      <c r="F638">
        <f t="shared" si="39"/>
        <v>0</v>
      </c>
      <c r="G638">
        <v>-1346.82</v>
      </c>
    </row>
    <row r="639" spans="1:7" x14ac:dyDescent="0.25">
      <c r="A639">
        <v>609</v>
      </c>
      <c r="B639">
        <v>-1.3468199999999999</v>
      </c>
      <c r="C639">
        <f t="shared" si="36"/>
        <v>-1.3468199999999999</v>
      </c>
      <c r="D639">
        <f t="shared" si="37"/>
        <v>0</v>
      </c>
      <c r="E639">
        <f t="shared" si="38"/>
        <v>0</v>
      </c>
      <c r="F639">
        <f t="shared" si="39"/>
        <v>0</v>
      </c>
      <c r="G639">
        <v>-1346.82</v>
      </c>
    </row>
    <row r="640" spans="1:7" x14ac:dyDescent="0.25">
      <c r="A640">
        <v>610</v>
      </c>
      <c r="B640">
        <v>52.050845000000002</v>
      </c>
      <c r="C640">
        <f t="shared" si="36"/>
        <v>52.050899999999999</v>
      </c>
      <c r="D640">
        <f t="shared" si="37"/>
        <v>-5.4999999996141469E-5</v>
      </c>
      <c r="E640">
        <f t="shared" si="38"/>
        <v>5.4999999996141469E-5</v>
      </c>
      <c r="F640">
        <f t="shared" si="39"/>
        <v>3.0249999995755614E-9</v>
      </c>
      <c r="G640">
        <v>52050.9</v>
      </c>
    </row>
    <row r="641" spans="1:7" x14ac:dyDescent="0.25">
      <c r="A641">
        <v>611</v>
      </c>
      <c r="B641">
        <v>114.266918</v>
      </c>
      <c r="C641">
        <f t="shared" si="36"/>
        <v>114.267</v>
      </c>
      <c r="D641">
        <f t="shared" si="37"/>
        <v>-8.1999999991921868E-5</v>
      </c>
      <c r="E641">
        <f t="shared" si="38"/>
        <v>8.1999999991921868E-5</v>
      </c>
      <c r="F641">
        <f t="shared" si="39"/>
        <v>6.7239999986751862E-9</v>
      </c>
      <c r="G641">
        <v>114267</v>
      </c>
    </row>
    <row r="642" spans="1:7" x14ac:dyDescent="0.25">
      <c r="A642">
        <v>612</v>
      </c>
      <c r="B642">
        <v>113.260997</v>
      </c>
      <c r="C642">
        <f t="shared" si="36"/>
        <v>113.261</v>
      </c>
      <c r="D642">
        <f t="shared" si="37"/>
        <v>-2.9999999924257281E-6</v>
      </c>
      <c r="E642">
        <f t="shared" si="38"/>
        <v>2.9999999924257281E-6</v>
      </c>
      <c r="F642">
        <f t="shared" si="39"/>
        <v>8.9999999545543688E-12</v>
      </c>
      <c r="G642">
        <v>113261</v>
      </c>
    </row>
    <row r="643" spans="1:7" x14ac:dyDescent="0.25">
      <c r="A643">
        <v>613</v>
      </c>
      <c r="B643">
        <v>109.54650700000001</v>
      </c>
      <c r="C643">
        <f t="shared" si="36"/>
        <v>109.547</v>
      </c>
      <c r="D643">
        <f t="shared" si="37"/>
        <v>-4.9299999999163902E-4</v>
      </c>
      <c r="E643">
        <f t="shared" si="38"/>
        <v>4.9299999999163902E-4</v>
      </c>
      <c r="F643">
        <f t="shared" si="39"/>
        <v>2.4304899999175606E-7</v>
      </c>
      <c r="G643">
        <v>109547</v>
      </c>
    </row>
    <row r="644" spans="1:7" x14ac:dyDescent="0.25">
      <c r="A644">
        <v>614</v>
      </c>
      <c r="B644">
        <v>111.02354200000001</v>
      </c>
      <c r="C644">
        <f t="shared" si="36"/>
        <v>111.024</v>
      </c>
      <c r="D644">
        <f t="shared" si="37"/>
        <v>-4.5799999999474039E-4</v>
      </c>
      <c r="E644">
        <f t="shared" si="38"/>
        <v>4.5799999999474039E-4</v>
      </c>
      <c r="F644">
        <f t="shared" si="39"/>
        <v>2.0976399999518221E-7</v>
      </c>
      <c r="G644">
        <v>111024</v>
      </c>
    </row>
    <row r="645" spans="1:7" x14ac:dyDescent="0.25">
      <c r="A645">
        <v>615</v>
      </c>
      <c r="B645">
        <v>112.431892</v>
      </c>
      <c r="C645">
        <f t="shared" si="36"/>
        <v>112.432</v>
      </c>
      <c r="D645">
        <f t="shared" si="37"/>
        <v>-1.0799999999733245E-4</v>
      </c>
      <c r="E645">
        <f t="shared" si="38"/>
        <v>1.0799999999733245E-4</v>
      </c>
      <c r="F645">
        <f t="shared" si="39"/>
        <v>1.166399999942381E-8</v>
      </c>
      <c r="G645">
        <v>112432</v>
      </c>
    </row>
    <row r="646" spans="1:7" x14ac:dyDescent="0.25">
      <c r="A646">
        <v>616</v>
      </c>
      <c r="B646">
        <v>113.466701</v>
      </c>
      <c r="C646">
        <f t="shared" si="36"/>
        <v>113.467</v>
      </c>
      <c r="D646">
        <f t="shared" si="37"/>
        <v>-2.9899999999827287E-4</v>
      </c>
      <c r="E646">
        <f t="shared" si="38"/>
        <v>2.9899999999827287E-4</v>
      </c>
      <c r="F646">
        <f t="shared" si="39"/>
        <v>8.940099999896717E-8</v>
      </c>
      <c r="G646">
        <v>113467</v>
      </c>
    </row>
    <row r="647" spans="1:7" x14ac:dyDescent="0.25">
      <c r="A647">
        <v>617</v>
      </c>
      <c r="B647">
        <v>116.925336</v>
      </c>
      <c r="C647">
        <f t="shared" si="36"/>
        <v>116.925</v>
      </c>
      <c r="D647">
        <f t="shared" si="37"/>
        <v>3.3600000000433283E-4</v>
      </c>
      <c r="E647">
        <f t="shared" si="38"/>
        <v>3.3600000000433283E-4</v>
      </c>
      <c r="F647">
        <f t="shared" si="39"/>
        <v>1.1289600000291167E-7</v>
      </c>
      <c r="G647">
        <v>116925</v>
      </c>
    </row>
    <row r="648" spans="1:7" x14ac:dyDescent="0.25">
      <c r="A648">
        <v>618</v>
      </c>
      <c r="B648">
        <v>115.555089</v>
      </c>
      <c r="C648">
        <f t="shared" si="36"/>
        <v>115.55500000000001</v>
      </c>
      <c r="D648">
        <f t="shared" si="37"/>
        <v>8.8999999988459422E-5</v>
      </c>
      <c r="E648">
        <f t="shared" si="38"/>
        <v>8.8999999988459422E-5</v>
      </c>
      <c r="F648">
        <f t="shared" si="39"/>
        <v>7.9209999979457766E-9</v>
      </c>
      <c r="G648">
        <v>115555</v>
      </c>
    </row>
    <row r="649" spans="1:7" x14ac:dyDescent="0.25">
      <c r="A649">
        <v>619</v>
      </c>
      <c r="B649">
        <v>116.350082</v>
      </c>
      <c r="C649">
        <f t="shared" si="36"/>
        <v>116.35</v>
      </c>
      <c r="D649">
        <f t="shared" si="37"/>
        <v>8.2000000006132723E-5</v>
      </c>
      <c r="E649">
        <f t="shared" si="38"/>
        <v>8.2000000006132723E-5</v>
      </c>
      <c r="F649">
        <f t="shared" si="39"/>
        <v>6.7240000010057668E-9</v>
      </c>
      <c r="G649">
        <v>116350</v>
      </c>
    </row>
    <row r="650" spans="1:7" x14ac:dyDescent="0.25">
      <c r="A650">
        <v>620</v>
      </c>
      <c r="B650">
        <v>71.656521999999995</v>
      </c>
      <c r="C650">
        <f t="shared" si="36"/>
        <v>71.656499999999994</v>
      </c>
      <c r="D650">
        <f t="shared" si="37"/>
        <v>2.2000000001298758E-5</v>
      </c>
      <c r="E650">
        <f t="shared" si="38"/>
        <v>2.2000000001298758E-5</v>
      </c>
      <c r="F650">
        <f t="shared" si="39"/>
        <v>4.8400000005714534E-10</v>
      </c>
      <c r="G650">
        <v>71656.5</v>
      </c>
    </row>
    <row r="651" spans="1:7" x14ac:dyDescent="0.25">
      <c r="A651">
        <v>621</v>
      </c>
      <c r="B651">
        <v>-0.63249999999999995</v>
      </c>
      <c r="C651">
        <f t="shared" si="36"/>
        <v>-0.63249999999999995</v>
      </c>
      <c r="D651">
        <f t="shared" si="37"/>
        <v>0</v>
      </c>
      <c r="E651">
        <f t="shared" si="38"/>
        <v>0</v>
      </c>
      <c r="F651">
        <f t="shared" si="39"/>
        <v>0</v>
      </c>
      <c r="G651">
        <v>-632.5</v>
      </c>
    </row>
    <row r="652" spans="1:7" x14ac:dyDescent="0.25">
      <c r="A652">
        <v>622</v>
      </c>
      <c r="B652">
        <v>-0.63249999999999995</v>
      </c>
      <c r="C652">
        <f t="shared" si="36"/>
        <v>-0.63249999999999995</v>
      </c>
      <c r="D652">
        <f t="shared" si="37"/>
        <v>0</v>
      </c>
      <c r="E652">
        <f t="shared" si="38"/>
        <v>0</v>
      </c>
      <c r="F652">
        <f t="shared" si="39"/>
        <v>0</v>
      </c>
      <c r="G652">
        <v>-632.5</v>
      </c>
    </row>
    <row r="653" spans="1:7" x14ac:dyDescent="0.25">
      <c r="A653">
        <v>623</v>
      </c>
      <c r="B653">
        <v>-0.63249999999999995</v>
      </c>
      <c r="C653">
        <f t="shared" si="36"/>
        <v>-0.63249999999999995</v>
      </c>
      <c r="D653">
        <f t="shared" si="37"/>
        <v>0</v>
      </c>
      <c r="E653">
        <f t="shared" si="38"/>
        <v>0</v>
      </c>
      <c r="F653">
        <f t="shared" si="39"/>
        <v>0</v>
      </c>
      <c r="G653">
        <v>-632.5</v>
      </c>
    </row>
    <row r="654" spans="1:7" x14ac:dyDescent="0.25">
      <c r="A654">
        <v>624</v>
      </c>
      <c r="B654">
        <v>-0.63249999999999995</v>
      </c>
      <c r="C654">
        <f t="shared" si="36"/>
        <v>-0.63249999999999995</v>
      </c>
      <c r="D654">
        <f t="shared" si="37"/>
        <v>0</v>
      </c>
      <c r="E654">
        <f t="shared" si="38"/>
        <v>0</v>
      </c>
      <c r="F654">
        <f t="shared" si="39"/>
        <v>0</v>
      </c>
      <c r="G654">
        <v>-632.5</v>
      </c>
    </row>
    <row r="655" spans="1:7" x14ac:dyDescent="0.25">
      <c r="A655">
        <v>625</v>
      </c>
      <c r="B655">
        <v>-0.63249999999999995</v>
      </c>
      <c r="C655">
        <f t="shared" si="36"/>
        <v>-0.63249999999999995</v>
      </c>
      <c r="D655">
        <f t="shared" si="37"/>
        <v>0</v>
      </c>
      <c r="E655">
        <f t="shared" si="38"/>
        <v>0</v>
      </c>
      <c r="F655">
        <f t="shared" si="39"/>
        <v>0</v>
      </c>
      <c r="G655">
        <v>-632.5</v>
      </c>
    </row>
    <row r="656" spans="1:7" x14ac:dyDescent="0.25">
      <c r="A656">
        <v>626</v>
      </c>
      <c r="B656">
        <v>-0.63249999999999995</v>
      </c>
      <c r="C656">
        <f t="shared" si="36"/>
        <v>-0.63249999999999995</v>
      </c>
      <c r="D656">
        <f t="shared" si="37"/>
        <v>0</v>
      </c>
      <c r="E656">
        <f t="shared" si="38"/>
        <v>0</v>
      </c>
      <c r="F656">
        <f t="shared" si="39"/>
        <v>0</v>
      </c>
      <c r="G656">
        <v>-632.5</v>
      </c>
    </row>
    <row r="657" spans="1:7" x14ac:dyDescent="0.25">
      <c r="A657">
        <v>627</v>
      </c>
      <c r="B657">
        <v>-0.63249999999999995</v>
      </c>
      <c r="C657">
        <f t="shared" si="36"/>
        <v>-0.63249999999999995</v>
      </c>
      <c r="D657">
        <f t="shared" si="37"/>
        <v>0</v>
      </c>
      <c r="E657">
        <f t="shared" si="38"/>
        <v>0</v>
      </c>
      <c r="F657">
        <f t="shared" si="39"/>
        <v>0</v>
      </c>
      <c r="G657">
        <v>-632.5</v>
      </c>
    </row>
    <row r="658" spans="1:7" x14ac:dyDescent="0.25">
      <c r="A658">
        <v>628</v>
      </c>
      <c r="B658">
        <v>-0.63249999999999995</v>
      </c>
      <c r="C658">
        <f t="shared" si="36"/>
        <v>-0.63249999999999995</v>
      </c>
      <c r="D658">
        <f t="shared" si="37"/>
        <v>0</v>
      </c>
      <c r="E658">
        <f t="shared" si="38"/>
        <v>0</v>
      </c>
      <c r="F658">
        <f t="shared" si="39"/>
        <v>0</v>
      </c>
      <c r="G658">
        <v>-632.5</v>
      </c>
    </row>
    <row r="659" spans="1:7" x14ac:dyDescent="0.25">
      <c r="A659">
        <v>629</v>
      </c>
      <c r="B659">
        <v>-0.63249999999999995</v>
      </c>
      <c r="C659">
        <f t="shared" si="36"/>
        <v>-0.63249999999999995</v>
      </c>
      <c r="D659">
        <f t="shared" si="37"/>
        <v>0</v>
      </c>
      <c r="E659">
        <f t="shared" si="38"/>
        <v>0</v>
      </c>
      <c r="F659">
        <f t="shared" si="39"/>
        <v>0</v>
      </c>
      <c r="G659">
        <v>-632.5</v>
      </c>
    </row>
    <row r="660" spans="1:7" x14ac:dyDescent="0.25">
      <c r="A660">
        <v>630</v>
      </c>
      <c r="B660">
        <v>-0.63249999999999995</v>
      </c>
      <c r="C660">
        <f t="shared" si="36"/>
        <v>-0.63249999999999995</v>
      </c>
      <c r="D660">
        <f t="shared" si="37"/>
        <v>0</v>
      </c>
      <c r="E660">
        <f t="shared" si="38"/>
        <v>0</v>
      </c>
      <c r="F660">
        <f t="shared" si="39"/>
        <v>0</v>
      </c>
      <c r="G660">
        <v>-632.5</v>
      </c>
    </row>
    <row r="661" spans="1:7" x14ac:dyDescent="0.25">
      <c r="A661">
        <v>631</v>
      </c>
      <c r="B661">
        <v>-1.3468199999999999</v>
      </c>
      <c r="C661">
        <f t="shared" si="36"/>
        <v>-1.3468199999999999</v>
      </c>
      <c r="D661">
        <f t="shared" si="37"/>
        <v>0</v>
      </c>
      <c r="E661">
        <f t="shared" si="38"/>
        <v>0</v>
      </c>
      <c r="F661">
        <f t="shared" si="39"/>
        <v>0</v>
      </c>
      <c r="G661">
        <v>-1346.82</v>
      </c>
    </row>
    <row r="662" spans="1:7" x14ac:dyDescent="0.25">
      <c r="A662">
        <v>632</v>
      </c>
      <c r="B662">
        <v>-1.3468199999999999</v>
      </c>
      <c r="C662">
        <f t="shared" si="36"/>
        <v>-1.3468199999999999</v>
      </c>
      <c r="D662">
        <f t="shared" si="37"/>
        <v>0</v>
      </c>
      <c r="E662">
        <f t="shared" si="38"/>
        <v>0</v>
      </c>
      <c r="F662">
        <f t="shared" si="39"/>
        <v>0</v>
      </c>
      <c r="G662">
        <v>-1346.82</v>
      </c>
    </row>
    <row r="663" spans="1:7" x14ac:dyDescent="0.25">
      <c r="A663">
        <v>633</v>
      </c>
      <c r="B663">
        <v>-1.3468199999999999</v>
      </c>
      <c r="C663">
        <f t="shared" si="36"/>
        <v>-1.3468199999999999</v>
      </c>
      <c r="D663">
        <f t="shared" si="37"/>
        <v>0</v>
      </c>
      <c r="E663">
        <f t="shared" si="38"/>
        <v>0</v>
      </c>
      <c r="F663">
        <f t="shared" si="39"/>
        <v>0</v>
      </c>
      <c r="G663">
        <v>-1346.82</v>
      </c>
    </row>
    <row r="664" spans="1:7" x14ac:dyDescent="0.25">
      <c r="A664">
        <v>634</v>
      </c>
      <c r="B664">
        <v>53.245724000000003</v>
      </c>
      <c r="C664">
        <f t="shared" si="36"/>
        <v>53.245699999999999</v>
      </c>
      <c r="D664">
        <f t="shared" si="37"/>
        <v>2.4000000003354671E-5</v>
      </c>
      <c r="E664">
        <f t="shared" si="38"/>
        <v>2.4000000003354671E-5</v>
      </c>
      <c r="F664">
        <f t="shared" si="39"/>
        <v>5.7600000016102423E-10</v>
      </c>
      <c r="G664">
        <v>53245.7</v>
      </c>
    </row>
    <row r="665" spans="1:7" x14ac:dyDescent="0.25">
      <c r="A665">
        <v>635</v>
      </c>
      <c r="B665">
        <v>111.840839</v>
      </c>
      <c r="C665">
        <f t="shared" si="36"/>
        <v>111.84099999999999</v>
      </c>
      <c r="D665">
        <f t="shared" si="37"/>
        <v>-1.6099999999141801E-4</v>
      </c>
      <c r="E665">
        <f t="shared" si="38"/>
        <v>1.6099999999141801E-4</v>
      </c>
      <c r="F665">
        <f t="shared" si="39"/>
        <v>2.5920999997236599E-8</v>
      </c>
      <c r="G665">
        <v>111841</v>
      </c>
    </row>
    <row r="666" spans="1:7" x14ac:dyDescent="0.25">
      <c r="A666">
        <v>636</v>
      </c>
      <c r="B666">
        <v>110.53107199999999</v>
      </c>
      <c r="C666">
        <f t="shared" si="36"/>
        <v>110.53100000000001</v>
      </c>
      <c r="D666">
        <f t="shared" si="37"/>
        <v>7.1999999988747732E-5</v>
      </c>
      <c r="E666">
        <f t="shared" si="38"/>
        <v>7.1999999988747732E-5</v>
      </c>
      <c r="F666">
        <f t="shared" si="39"/>
        <v>5.1839999983796734E-9</v>
      </c>
      <c r="G666">
        <v>110531</v>
      </c>
    </row>
    <row r="667" spans="1:7" x14ac:dyDescent="0.25">
      <c r="A667">
        <v>637</v>
      </c>
      <c r="B667">
        <v>113.795132</v>
      </c>
      <c r="C667">
        <f t="shared" si="36"/>
        <v>113.795</v>
      </c>
      <c r="D667">
        <f t="shared" si="37"/>
        <v>1.319999999935817E-4</v>
      </c>
      <c r="E667">
        <f t="shared" si="38"/>
        <v>1.319999999935817E-4</v>
      </c>
      <c r="F667">
        <f t="shared" si="39"/>
        <v>1.7423999998305568E-8</v>
      </c>
      <c r="G667">
        <v>113795</v>
      </c>
    </row>
    <row r="668" spans="1:7" x14ac:dyDescent="0.25">
      <c r="A668">
        <v>638</v>
      </c>
      <c r="B668">
        <v>113.516499</v>
      </c>
      <c r="C668">
        <f t="shared" si="36"/>
        <v>113.517</v>
      </c>
      <c r="D668">
        <f t="shared" si="37"/>
        <v>-5.0099999999986267E-4</v>
      </c>
      <c r="E668">
        <f t="shared" si="38"/>
        <v>5.0099999999986267E-4</v>
      </c>
      <c r="F668">
        <f t="shared" si="39"/>
        <v>2.510009999998624E-7</v>
      </c>
      <c r="G668">
        <v>113517</v>
      </c>
    </row>
    <row r="669" spans="1:7" x14ac:dyDescent="0.25">
      <c r="A669">
        <v>639</v>
      </c>
      <c r="B669">
        <v>114.060461</v>
      </c>
      <c r="C669">
        <f t="shared" si="36"/>
        <v>114.06</v>
      </c>
      <c r="D669">
        <f t="shared" si="37"/>
        <v>4.6100000000137697E-4</v>
      </c>
      <c r="E669">
        <f t="shared" si="38"/>
        <v>4.6100000000137697E-4</v>
      </c>
      <c r="F669">
        <f t="shared" si="39"/>
        <v>2.1252100000126957E-7</v>
      </c>
      <c r="G669">
        <v>114060</v>
      </c>
    </row>
    <row r="670" spans="1:7" x14ac:dyDescent="0.25">
      <c r="A670">
        <v>640</v>
      </c>
      <c r="B670">
        <v>114.384846</v>
      </c>
      <c r="C670">
        <f t="shared" si="36"/>
        <v>114.38500000000001</v>
      </c>
      <c r="D670">
        <f t="shared" si="37"/>
        <v>-1.5400000000909131E-4</v>
      </c>
      <c r="E670">
        <f t="shared" si="38"/>
        <v>1.5400000000909131E-4</v>
      </c>
      <c r="F670">
        <f t="shared" si="39"/>
        <v>2.3716000002800124E-8</v>
      </c>
      <c r="G670">
        <v>114385</v>
      </c>
    </row>
    <row r="671" spans="1:7" x14ac:dyDescent="0.25">
      <c r="A671">
        <v>641</v>
      </c>
      <c r="B671">
        <v>116.53689199999999</v>
      </c>
      <c r="C671">
        <f t="shared" si="36"/>
        <v>116.53700000000001</v>
      </c>
      <c r="D671">
        <f t="shared" si="37"/>
        <v>-1.0800000001154331E-4</v>
      </c>
      <c r="E671">
        <f t="shared" si="38"/>
        <v>1.0800000001154331E-4</v>
      </c>
      <c r="F671">
        <f t="shared" si="39"/>
        <v>1.1664000002493355E-8</v>
      </c>
      <c r="G671">
        <v>116537</v>
      </c>
    </row>
    <row r="672" spans="1:7" x14ac:dyDescent="0.25">
      <c r="A672">
        <v>642</v>
      </c>
      <c r="B672">
        <v>111.918226</v>
      </c>
      <c r="C672">
        <f t="shared" ref="C672:C735" si="40">G672/1000</f>
        <v>111.91800000000001</v>
      </c>
      <c r="D672">
        <f t="shared" ref="D672:D735" si="41">B672-C672</f>
        <v>2.2599999999783904E-4</v>
      </c>
      <c r="E672">
        <f t="shared" ref="E672:E735" si="42">ABS(D672)</f>
        <v>2.2599999999783904E-4</v>
      </c>
      <c r="F672">
        <f t="shared" ref="F672:F735" si="43">E672^2</f>
        <v>5.1075999999023246E-8</v>
      </c>
      <c r="G672">
        <v>111918</v>
      </c>
    </row>
    <row r="673" spans="1:7" x14ac:dyDescent="0.25">
      <c r="A673">
        <v>643</v>
      </c>
      <c r="B673">
        <v>35.041553999999998</v>
      </c>
      <c r="C673">
        <f t="shared" si="40"/>
        <v>35.041499999999999</v>
      </c>
      <c r="D673">
        <f t="shared" si="41"/>
        <v>5.3999999998666226E-5</v>
      </c>
      <c r="E673">
        <f t="shared" si="42"/>
        <v>5.3999999998666226E-5</v>
      </c>
      <c r="F673">
        <f t="shared" si="43"/>
        <v>2.9159999998559526E-9</v>
      </c>
      <c r="G673">
        <v>35041.5</v>
      </c>
    </row>
    <row r="674" spans="1:7" x14ac:dyDescent="0.25">
      <c r="A674">
        <v>644</v>
      </c>
      <c r="B674">
        <v>-0.63249999999999995</v>
      </c>
      <c r="C674">
        <f t="shared" si="40"/>
        <v>-0.63249999999999995</v>
      </c>
      <c r="D674">
        <f t="shared" si="41"/>
        <v>0</v>
      </c>
      <c r="E674">
        <f t="shared" si="42"/>
        <v>0</v>
      </c>
      <c r="F674">
        <f t="shared" si="43"/>
        <v>0</v>
      </c>
      <c r="G674">
        <v>-632.5</v>
      </c>
    </row>
    <row r="675" spans="1:7" x14ac:dyDescent="0.25">
      <c r="A675">
        <v>645</v>
      </c>
      <c r="B675">
        <v>-0.63249999999999995</v>
      </c>
      <c r="C675">
        <f t="shared" si="40"/>
        <v>-0.63249999999999995</v>
      </c>
      <c r="D675">
        <f t="shared" si="41"/>
        <v>0</v>
      </c>
      <c r="E675">
        <f t="shared" si="42"/>
        <v>0</v>
      </c>
      <c r="F675">
        <f t="shared" si="43"/>
        <v>0</v>
      </c>
      <c r="G675">
        <v>-632.5</v>
      </c>
    </row>
    <row r="676" spans="1:7" x14ac:dyDescent="0.25">
      <c r="A676">
        <v>646</v>
      </c>
      <c r="B676">
        <v>-0.63249999999999995</v>
      </c>
      <c r="C676">
        <f t="shared" si="40"/>
        <v>-0.63249999999999995</v>
      </c>
      <c r="D676">
        <f t="shared" si="41"/>
        <v>0</v>
      </c>
      <c r="E676">
        <f t="shared" si="42"/>
        <v>0</v>
      </c>
      <c r="F676">
        <f t="shared" si="43"/>
        <v>0</v>
      </c>
      <c r="G676">
        <v>-632.5</v>
      </c>
    </row>
    <row r="677" spans="1:7" x14ac:dyDescent="0.25">
      <c r="A677">
        <v>647</v>
      </c>
      <c r="B677">
        <v>-0.63249999999999995</v>
      </c>
      <c r="C677">
        <f t="shared" si="40"/>
        <v>-0.63249999999999995</v>
      </c>
      <c r="D677">
        <f t="shared" si="41"/>
        <v>0</v>
      </c>
      <c r="E677">
        <f t="shared" si="42"/>
        <v>0</v>
      </c>
      <c r="F677">
        <f t="shared" si="43"/>
        <v>0</v>
      </c>
      <c r="G677">
        <v>-632.5</v>
      </c>
    </row>
    <row r="678" spans="1:7" x14ac:dyDescent="0.25">
      <c r="A678">
        <v>648</v>
      </c>
      <c r="B678">
        <v>-0.63249999999999995</v>
      </c>
      <c r="C678">
        <f t="shared" si="40"/>
        <v>-0.63249999999999995</v>
      </c>
      <c r="D678">
        <f t="shared" si="41"/>
        <v>0</v>
      </c>
      <c r="E678">
        <f t="shared" si="42"/>
        <v>0</v>
      </c>
      <c r="F678">
        <f t="shared" si="43"/>
        <v>0</v>
      </c>
      <c r="G678">
        <v>-632.5</v>
      </c>
    </row>
    <row r="679" spans="1:7" x14ac:dyDescent="0.25">
      <c r="A679">
        <v>649</v>
      </c>
      <c r="B679">
        <v>-0.63249999999999995</v>
      </c>
      <c r="C679">
        <f t="shared" si="40"/>
        <v>-0.63249999999999995</v>
      </c>
      <c r="D679">
        <f t="shared" si="41"/>
        <v>0</v>
      </c>
      <c r="E679">
        <f t="shared" si="42"/>
        <v>0</v>
      </c>
      <c r="F679">
        <f t="shared" si="43"/>
        <v>0</v>
      </c>
      <c r="G679">
        <v>-632.5</v>
      </c>
    </row>
    <row r="680" spans="1:7" x14ac:dyDescent="0.25">
      <c r="A680">
        <v>650</v>
      </c>
      <c r="B680">
        <v>-0.63249999999999995</v>
      </c>
      <c r="C680">
        <f t="shared" si="40"/>
        <v>-0.63249999999999995</v>
      </c>
      <c r="D680">
        <f t="shared" si="41"/>
        <v>0</v>
      </c>
      <c r="E680">
        <f t="shared" si="42"/>
        <v>0</v>
      </c>
      <c r="F680">
        <f t="shared" si="43"/>
        <v>0</v>
      </c>
      <c r="G680">
        <v>-632.5</v>
      </c>
    </row>
    <row r="681" spans="1:7" x14ac:dyDescent="0.25">
      <c r="A681">
        <v>651</v>
      </c>
      <c r="B681">
        <v>-0.63249999999999995</v>
      </c>
      <c r="C681">
        <f t="shared" si="40"/>
        <v>-0.63249999999999995</v>
      </c>
      <c r="D681">
        <f t="shared" si="41"/>
        <v>0</v>
      </c>
      <c r="E681">
        <f t="shared" si="42"/>
        <v>0</v>
      </c>
      <c r="F681">
        <f t="shared" si="43"/>
        <v>0</v>
      </c>
      <c r="G681">
        <v>-632.5</v>
      </c>
    </row>
    <row r="682" spans="1:7" x14ac:dyDescent="0.25">
      <c r="A682">
        <v>652</v>
      </c>
      <c r="B682">
        <v>-0.63249999999999995</v>
      </c>
      <c r="C682">
        <f t="shared" si="40"/>
        <v>-0.63249999999999995</v>
      </c>
      <c r="D682">
        <f t="shared" si="41"/>
        <v>0</v>
      </c>
      <c r="E682">
        <f t="shared" si="42"/>
        <v>0</v>
      </c>
      <c r="F682">
        <f t="shared" si="43"/>
        <v>0</v>
      </c>
      <c r="G682">
        <v>-632.5</v>
      </c>
    </row>
    <row r="683" spans="1:7" x14ac:dyDescent="0.25">
      <c r="A683">
        <v>653</v>
      </c>
      <c r="B683">
        <v>-0.63249999999999995</v>
      </c>
      <c r="C683">
        <f t="shared" si="40"/>
        <v>-0.63249999999999995</v>
      </c>
      <c r="D683">
        <f t="shared" si="41"/>
        <v>0</v>
      </c>
      <c r="E683">
        <f t="shared" si="42"/>
        <v>0</v>
      </c>
      <c r="F683">
        <f t="shared" si="43"/>
        <v>0</v>
      </c>
      <c r="G683">
        <v>-632.5</v>
      </c>
    </row>
    <row r="684" spans="1:7" x14ac:dyDescent="0.25">
      <c r="A684">
        <v>654</v>
      </c>
      <c r="B684">
        <v>-0.63249999999999995</v>
      </c>
      <c r="C684">
        <f t="shared" si="40"/>
        <v>-0.63249999999999995</v>
      </c>
      <c r="D684">
        <f t="shared" si="41"/>
        <v>0</v>
      </c>
      <c r="E684">
        <f t="shared" si="42"/>
        <v>0</v>
      </c>
      <c r="F684">
        <f t="shared" si="43"/>
        <v>0</v>
      </c>
      <c r="G684">
        <v>-632.5</v>
      </c>
    </row>
    <row r="685" spans="1:7" x14ac:dyDescent="0.25">
      <c r="A685">
        <v>655</v>
      </c>
      <c r="B685">
        <v>-1.3468199999999999</v>
      </c>
      <c r="C685">
        <f t="shared" si="40"/>
        <v>-1.3468199999999999</v>
      </c>
      <c r="D685">
        <f t="shared" si="41"/>
        <v>0</v>
      </c>
      <c r="E685">
        <f t="shared" si="42"/>
        <v>0</v>
      </c>
      <c r="F685">
        <f t="shared" si="43"/>
        <v>0</v>
      </c>
      <c r="G685">
        <v>-1346.82</v>
      </c>
    </row>
    <row r="686" spans="1:7" x14ac:dyDescent="0.25">
      <c r="A686">
        <v>656</v>
      </c>
      <c r="B686">
        <v>-1.3468199999999999</v>
      </c>
      <c r="C686">
        <f t="shared" si="40"/>
        <v>-1.3468199999999999</v>
      </c>
      <c r="D686">
        <f t="shared" si="41"/>
        <v>0</v>
      </c>
      <c r="E686">
        <f t="shared" si="42"/>
        <v>0</v>
      </c>
      <c r="F686">
        <f t="shared" si="43"/>
        <v>0</v>
      </c>
      <c r="G686">
        <v>-1346.82</v>
      </c>
    </row>
    <row r="687" spans="1:7" x14ac:dyDescent="0.25">
      <c r="A687">
        <v>657</v>
      </c>
      <c r="B687">
        <v>-1.3468199999999999</v>
      </c>
      <c r="C687">
        <f t="shared" si="40"/>
        <v>-1.3468199999999999</v>
      </c>
      <c r="D687">
        <f t="shared" si="41"/>
        <v>0</v>
      </c>
      <c r="E687">
        <f t="shared" si="42"/>
        <v>0</v>
      </c>
      <c r="F687">
        <f t="shared" si="43"/>
        <v>0</v>
      </c>
      <c r="G687">
        <v>-1346.82</v>
      </c>
    </row>
    <row r="688" spans="1:7" x14ac:dyDescent="0.25">
      <c r="A688">
        <v>658</v>
      </c>
      <c r="B688">
        <v>12.324767</v>
      </c>
      <c r="C688">
        <f t="shared" si="40"/>
        <v>12.3248</v>
      </c>
      <c r="D688">
        <f t="shared" si="41"/>
        <v>-3.3000000000171781E-5</v>
      </c>
      <c r="E688">
        <f t="shared" si="42"/>
        <v>3.3000000000171781E-5</v>
      </c>
      <c r="F688">
        <f t="shared" si="43"/>
        <v>1.0890000000113376E-9</v>
      </c>
      <c r="G688">
        <v>12324.8</v>
      </c>
    </row>
    <row r="689" spans="1:7" x14ac:dyDescent="0.25">
      <c r="A689">
        <v>659</v>
      </c>
      <c r="B689">
        <v>-1.1235949999999999</v>
      </c>
      <c r="C689">
        <f t="shared" si="40"/>
        <v>-1.1235899999999999</v>
      </c>
      <c r="D689">
        <f t="shared" si="41"/>
        <v>-5.000000000032756E-6</v>
      </c>
      <c r="E689">
        <f t="shared" si="42"/>
        <v>5.000000000032756E-6</v>
      </c>
      <c r="F689">
        <f t="shared" si="43"/>
        <v>2.5000000000327561E-11</v>
      </c>
      <c r="G689">
        <v>-1123.5899999999999</v>
      </c>
    </row>
    <row r="690" spans="1:7" x14ac:dyDescent="0.25">
      <c r="A690">
        <v>660</v>
      </c>
      <c r="B690">
        <v>52.770597000000002</v>
      </c>
      <c r="C690">
        <f t="shared" si="40"/>
        <v>52.770600000000002</v>
      </c>
      <c r="D690">
        <f t="shared" si="41"/>
        <v>-2.9999999995311555E-6</v>
      </c>
      <c r="E690">
        <f t="shared" si="42"/>
        <v>2.9999999995311555E-6</v>
      </c>
      <c r="F690">
        <f t="shared" si="43"/>
        <v>8.9999999971869328E-12</v>
      </c>
      <c r="G690">
        <v>52770.6</v>
      </c>
    </row>
    <row r="691" spans="1:7" x14ac:dyDescent="0.25">
      <c r="A691">
        <v>661</v>
      </c>
      <c r="B691">
        <v>112.40061799999999</v>
      </c>
      <c r="C691">
        <f t="shared" si="40"/>
        <v>112.401</v>
      </c>
      <c r="D691">
        <f t="shared" si="41"/>
        <v>-3.8200000000188084E-4</v>
      </c>
      <c r="E691">
        <f t="shared" si="42"/>
        <v>3.8200000000188084E-4</v>
      </c>
      <c r="F691">
        <f t="shared" si="43"/>
        <v>1.4592400000143697E-7</v>
      </c>
      <c r="G691">
        <v>112401</v>
      </c>
    </row>
    <row r="692" spans="1:7" x14ac:dyDescent="0.25">
      <c r="A692">
        <v>662</v>
      </c>
      <c r="B692">
        <v>113.80555200000001</v>
      </c>
      <c r="C692">
        <f t="shared" si="40"/>
        <v>113.806</v>
      </c>
      <c r="D692">
        <f t="shared" si="41"/>
        <v>-4.4799999999156626E-4</v>
      </c>
      <c r="E692">
        <f t="shared" si="42"/>
        <v>4.4799999999156626E-4</v>
      </c>
      <c r="F692">
        <f t="shared" si="43"/>
        <v>2.0070399999244338E-7</v>
      </c>
      <c r="G692">
        <v>113806</v>
      </c>
    </row>
    <row r="693" spans="1:7" x14ac:dyDescent="0.25">
      <c r="A693">
        <v>663</v>
      </c>
      <c r="B693">
        <v>114.116001</v>
      </c>
      <c r="C693">
        <f t="shared" si="40"/>
        <v>114.116</v>
      </c>
      <c r="D693">
        <f t="shared" si="41"/>
        <v>9.9999999747524271E-7</v>
      </c>
      <c r="E693">
        <f t="shared" si="42"/>
        <v>9.9999999747524271E-7</v>
      </c>
      <c r="F693">
        <f t="shared" si="43"/>
        <v>9.9999999495048542E-13</v>
      </c>
      <c r="G693">
        <v>114116</v>
      </c>
    </row>
    <row r="694" spans="1:7" x14ac:dyDescent="0.25">
      <c r="A694">
        <v>664</v>
      </c>
      <c r="B694">
        <v>89.849102000000002</v>
      </c>
      <c r="C694">
        <f t="shared" si="40"/>
        <v>89.849100000000007</v>
      </c>
      <c r="D694">
        <f t="shared" si="41"/>
        <v>1.9999999949504854E-6</v>
      </c>
      <c r="E694">
        <f t="shared" si="42"/>
        <v>1.9999999949504854E-6</v>
      </c>
      <c r="F694">
        <f t="shared" si="43"/>
        <v>3.9999999798019417E-12</v>
      </c>
      <c r="G694">
        <v>89849.1</v>
      </c>
    </row>
    <row r="695" spans="1:7" x14ac:dyDescent="0.25">
      <c r="A695">
        <v>665</v>
      </c>
      <c r="B695">
        <v>-1.1235949999999999</v>
      </c>
      <c r="C695">
        <f t="shared" si="40"/>
        <v>-1.1235899999999999</v>
      </c>
      <c r="D695">
        <f t="shared" si="41"/>
        <v>-5.000000000032756E-6</v>
      </c>
      <c r="E695">
        <f t="shared" si="42"/>
        <v>5.000000000032756E-6</v>
      </c>
      <c r="F695">
        <f t="shared" si="43"/>
        <v>2.5000000000327561E-11</v>
      </c>
      <c r="G695">
        <v>-1123.5899999999999</v>
      </c>
    </row>
    <row r="696" spans="1:7" x14ac:dyDescent="0.25">
      <c r="A696">
        <v>666</v>
      </c>
      <c r="B696">
        <v>-1.3468199999999999</v>
      </c>
      <c r="C696">
        <f t="shared" si="40"/>
        <v>-1.3468199999999999</v>
      </c>
      <c r="D696">
        <f t="shared" si="41"/>
        <v>0</v>
      </c>
      <c r="E696">
        <f t="shared" si="42"/>
        <v>0</v>
      </c>
      <c r="F696">
        <f t="shared" si="43"/>
        <v>0</v>
      </c>
      <c r="G696">
        <v>-1346.82</v>
      </c>
    </row>
    <row r="697" spans="1:7" x14ac:dyDescent="0.25">
      <c r="A697">
        <v>667</v>
      </c>
      <c r="B697">
        <v>-0.63249999999999995</v>
      </c>
      <c r="C697">
        <f t="shared" si="40"/>
        <v>-0.63249999999999995</v>
      </c>
      <c r="D697">
        <f t="shared" si="41"/>
        <v>0</v>
      </c>
      <c r="E697">
        <f t="shared" si="42"/>
        <v>0</v>
      </c>
      <c r="F697">
        <f t="shared" si="43"/>
        <v>0</v>
      </c>
      <c r="G697">
        <v>-632.5</v>
      </c>
    </row>
    <row r="698" spans="1:7" x14ac:dyDescent="0.25">
      <c r="A698">
        <v>668</v>
      </c>
      <c r="B698">
        <v>-0.63249999999999995</v>
      </c>
      <c r="C698">
        <f t="shared" si="40"/>
        <v>-0.63249999999999995</v>
      </c>
      <c r="D698">
        <f t="shared" si="41"/>
        <v>0</v>
      </c>
      <c r="E698">
        <f t="shared" si="42"/>
        <v>0</v>
      </c>
      <c r="F698">
        <f t="shared" si="43"/>
        <v>0</v>
      </c>
      <c r="G698">
        <v>-632.5</v>
      </c>
    </row>
    <row r="699" spans="1:7" x14ac:dyDescent="0.25">
      <c r="A699">
        <v>669</v>
      </c>
      <c r="B699">
        <v>-0.63249999999999995</v>
      </c>
      <c r="C699">
        <f t="shared" si="40"/>
        <v>-0.63249999999999995</v>
      </c>
      <c r="D699">
        <f t="shared" si="41"/>
        <v>0</v>
      </c>
      <c r="E699">
        <f t="shared" si="42"/>
        <v>0</v>
      </c>
      <c r="F699">
        <f t="shared" si="43"/>
        <v>0</v>
      </c>
      <c r="G699">
        <v>-632.5</v>
      </c>
    </row>
    <row r="700" spans="1:7" x14ac:dyDescent="0.25">
      <c r="A700">
        <v>670</v>
      </c>
      <c r="B700">
        <v>-0.63249999999999995</v>
      </c>
      <c r="C700">
        <f t="shared" si="40"/>
        <v>-0.63249999999999995</v>
      </c>
      <c r="D700">
        <f t="shared" si="41"/>
        <v>0</v>
      </c>
      <c r="E700">
        <f t="shared" si="42"/>
        <v>0</v>
      </c>
      <c r="F700">
        <f t="shared" si="43"/>
        <v>0</v>
      </c>
      <c r="G700">
        <v>-632.5</v>
      </c>
    </row>
    <row r="701" spans="1:7" x14ac:dyDescent="0.25">
      <c r="A701">
        <v>671</v>
      </c>
      <c r="B701">
        <v>-0.63249999999999995</v>
      </c>
      <c r="C701">
        <f t="shared" si="40"/>
        <v>-0.63249999999999995</v>
      </c>
      <c r="D701">
        <f t="shared" si="41"/>
        <v>0</v>
      </c>
      <c r="E701">
        <f t="shared" si="42"/>
        <v>0</v>
      </c>
      <c r="F701">
        <f t="shared" si="43"/>
        <v>0</v>
      </c>
      <c r="G701">
        <v>-632.5</v>
      </c>
    </row>
    <row r="702" spans="1:7" x14ac:dyDescent="0.25">
      <c r="A702">
        <v>672</v>
      </c>
      <c r="B702">
        <v>-0.63249999999999995</v>
      </c>
      <c r="C702">
        <f t="shared" si="40"/>
        <v>-0.63249999999999995</v>
      </c>
      <c r="D702">
        <f t="shared" si="41"/>
        <v>0</v>
      </c>
      <c r="E702">
        <f t="shared" si="42"/>
        <v>0</v>
      </c>
      <c r="F702">
        <f t="shared" si="43"/>
        <v>0</v>
      </c>
      <c r="G702">
        <v>-632.5</v>
      </c>
    </row>
    <row r="703" spans="1:7" x14ac:dyDescent="0.25">
      <c r="A703">
        <v>673</v>
      </c>
      <c r="B703">
        <v>-0.63249999999999995</v>
      </c>
      <c r="C703">
        <f t="shared" si="40"/>
        <v>-0.63249999999999995</v>
      </c>
      <c r="D703">
        <f t="shared" si="41"/>
        <v>0</v>
      </c>
      <c r="E703">
        <f t="shared" si="42"/>
        <v>0</v>
      </c>
      <c r="F703">
        <f t="shared" si="43"/>
        <v>0</v>
      </c>
      <c r="G703">
        <v>-632.5</v>
      </c>
    </row>
    <row r="704" spans="1:7" x14ac:dyDescent="0.25">
      <c r="A704">
        <v>674</v>
      </c>
      <c r="B704">
        <v>-0.63249999999999995</v>
      </c>
      <c r="C704">
        <f t="shared" si="40"/>
        <v>-0.63249999999999995</v>
      </c>
      <c r="D704">
        <f t="shared" si="41"/>
        <v>0</v>
      </c>
      <c r="E704">
        <f t="shared" si="42"/>
        <v>0</v>
      </c>
      <c r="F704">
        <f t="shared" si="43"/>
        <v>0</v>
      </c>
      <c r="G704">
        <v>-632.5</v>
      </c>
    </row>
    <row r="705" spans="1:7" x14ac:dyDescent="0.25">
      <c r="A705">
        <v>675</v>
      </c>
      <c r="B705">
        <v>-0.63249999999999995</v>
      </c>
      <c r="C705">
        <f t="shared" si="40"/>
        <v>-0.63249999999999995</v>
      </c>
      <c r="D705">
        <f t="shared" si="41"/>
        <v>0</v>
      </c>
      <c r="E705">
        <f t="shared" si="42"/>
        <v>0</v>
      </c>
      <c r="F705">
        <f t="shared" si="43"/>
        <v>0</v>
      </c>
      <c r="G705">
        <v>-632.5</v>
      </c>
    </row>
    <row r="706" spans="1:7" x14ac:dyDescent="0.25">
      <c r="A706">
        <v>676</v>
      </c>
      <c r="B706">
        <v>-0.63249999999999995</v>
      </c>
      <c r="C706">
        <f t="shared" si="40"/>
        <v>-0.63249999999999995</v>
      </c>
      <c r="D706">
        <f t="shared" si="41"/>
        <v>0</v>
      </c>
      <c r="E706">
        <f t="shared" si="42"/>
        <v>0</v>
      </c>
      <c r="F706">
        <f t="shared" si="43"/>
        <v>0</v>
      </c>
      <c r="G706">
        <v>-632.5</v>
      </c>
    </row>
    <row r="707" spans="1:7" x14ac:dyDescent="0.25">
      <c r="A707">
        <v>677</v>
      </c>
      <c r="B707">
        <v>-0.63249999999999995</v>
      </c>
      <c r="C707">
        <f t="shared" si="40"/>
        <v>-0.63249999999999995</v>
      </c>
      <c r="D707">
        <f t="shared" si="41"/>
        <v>0</v>
      </c>
      <c r="E707">
        <f t="shared" si="42"/>
        <v>0</v>
      </c>
      <c r="F707">
        <f t="shared" si="43"/>
        <v>0</v>
      </c>
      <c r="G707">
        <v>-632.5</v>
      </c>
    </row>
    <row r="708" spans="1:7" x14ac:dyDescent="0.25">
      <c r="A708">
        <v>678</v>
      </c>
      <c r="B708">
        <v>-0.63249999999999995</v>
      </c>
      <c r="C708">
        <f t="shared" si="40"/>
        <v>-0.63249999999999995</v>
      </c>
      <c r="D708">
        <f t="shared" si="41"/>
        <v>0</v>
      </c>
      <c r="E708">
        <f t="shared" si="42"/>
        <v>0</v>
      </c>
      <c r="F708">
        <f t="shared" si="43"/>
        <v>0</v>
      </c>
      <c r="G708">
        <v>-632.5</v>
      </c>
    </row>
    <row r="709" spans="1:7" x14ac:dyDescent="0.25">
      <c r="A709">
        <v>679</v>
      </c>
      <c r="B709">
        <v>-1.3468199999999999</v>
      </c>
      <c r="C709">
        <f t="shared" si="40"/>
        <v>-1.3468199999999999</v>
      </c>
      <c r="D709">
        <f t="shared" si="41"/>
        <v>0</v>
      </c>
      <c r="E709">
        <f t="shared" si="42"/>
        <v>0</v>
      </c>
      <c r="F709">
        <f t="shared" si="43"/>
        <v>0</v>
      </c>
      <c r="G709">
        <v>-1346.82</v>
      </c>
    </row>
    <row r="710" spans="1:7" x14ac:dyDescent="0.25">
      <c r="A710">
        <v>680</v>
      </c>
      <c r="B710">
        <v>-1.3468199999999999</v>
      </c>
      <c r="C710">
        <f t="shared" si="40"/>
        <v>-1.3468199999999999</v>
      </c>
      <c r="D710">
        <f t="shared" si="41"/>
        <v>0</v>
      </c>
      <c r="E710">
        <f t="shared" si="42"/>
        <v>0</v>
      </c>
      <c r="F710">
        <f t="shared" si="43"/>
        <v>0</v>
      </c>
      <c r="G710">
        <v>-1346.82</v>
      </c>
    </row>
    <row r="711" spans="1:7" x14ac:dyDescent="0.25">
      <c r="A711">
        <v>681</v>
      </c>
      <c r="B711">
        <v>-1.3468199999999999</v>
      </c>
      <c r="C711">
        <f t="shared" si="40"/>
        <v>-1.3468199999999999</v>
      </c>
      <c r="D711">
        <f t="shared" si="41"/>
        <v>0</v>
      </c>
      <c r="E711">
        <f t="shared" si="42"/>
        <v>0</v>
      </c>
      <c r="F711">
        <f t="shared" si="43"/>
        <v>0</v>
      </c>
      <c r="G711">
        <v>-1346.82</v>
      </c>
    </row>
    <row r="712" spans="1:7" x14ac:dyDescent="0.25">
      <c r="A712">
        <v>682</v>
      </c>
      <c r="B712">
        <v>-1.1235949999999999</v>
      </c>
      <c r="C712">
        <f t="shared" si="40"/>
        <v>-1.1235899999999999</v>
      </c>
      <c r="D712">
        <f t="shared" si="41"/>
        <v>-5.000000000032756E-6</v>
      </c>
      <c r="E712">
        <f t="shared" si="42"/>
        <v>5.000000000032756E-6</v>
      </c>
      <c r="F712">
        <f t="shared" si="43"/>
        <v>2.5000000000327561E-11</v>
      </c>
      <c r="G712">
        <v>-1123.5899999999999</v>
      </c>
    </row>
    <row r="713" spans="1:7" x14ac:dyDescent="0.25">
      <c r="A713">
        <v>683</v>
      </c>
      <c r="B713">
        <v>53.672798</v>
      </c>
      <c r="C713">
        <f t="shared" si="40"/>
        <v>53.672800000000002</v>
      </c>
      <c r="D713">
        <f t="shared" si="41"/>
        <v>-2.0000000020559128E-6</v>
      </c>
      <c r="E713">
        <f t="shared" si="42"/>
        <v>2.0000000020559128E-6</v>
      </c>
      <c r="F713">
        <f t="shared" si="43"/>
        <v>4.000000008223651E-12</v>
      </c>
      <c r="G713">
        <v>53672.800000000003</v>
      </c>
    </row>
    <row r="714" spans="1:7" x14ac:dyDescent="0.25">
      <c r="A714">
        <v>684</v>
      </c>
      <c r="B714">
        <v>113.690825</v>
      </c>
      <c r="C714">
        <f t="shared" si="40"/>
        <v>113.691</v>
      </c>
      <c r="D714">
        <f t="shared" si="41"/>
        <v>-1.7499999999870397E-4</v>
      </c>
      <c r="E714">
        <f t="shared" si="42"/>
        <v>1.7499999999870397E-4</v>
      </c>
      <c r="F714">
        <f t="shared" si="43"/>
        <v>3.0624999999546392E-8</v>
      </c>
      <c r="G714">
        <v>113691</v>
      </c>
    </row>
    <row r="715" spans="1:7" x14ac:dyDescent="0.25">
      <c r="A715">
        <v>685</v>
      </c>
      <c r="B715">
        <v>112.498412</v>
      </c>
      <c r="C715">
        <f t="shared" si="40"/>
        <v>112.498</v>
      </c>
      <c r="D715">
        <f t="shared" si="41"/>
        <v>4.1199999999719239E-4</v>
      </c>
      <c r="E715">
        <f t="shared" si="42"/>
        <v>4.1199999999719239E-4</v>
      </c>
      <c r="F715">
        <f t="shared" si="43"/>
        <v>1.6974399999768653E-7</v>
      </c>
      <c r="G715">
        <v>112498</v>
      </c>
    </row>
    <row r="716" spans="1:7" x14ac:dyDescent="0.25">
      <c r="A716">
        <v>686</v>
      </c>
      <c r="B716">
        <v>113.28680799999999</v>
      </c>
      <c r="C716">
        <f t="shared" si="40"/>
        <v>113.28700000000001</v>
      </c>
      <c r="D716">
        <f t="shared" si="41"/>
        <v>-1.9200000001262651E-4</v>
      </c>
      <c r="E716">
        <f t="shared" si="42"/>
        <v>1.9200000001262651E-4</v>
      </c>
      <c r="F716">
        <f t="shared" si="43"/>
        <v>3.686400000484858E-8</v>
      </c>
      <c r="G716">
        <v>113287</v>
      </c>
    </row>
    <row r="717" spans="1:7" x14ac:dyDescent="0.25">
      <c r="A717">
        <v>687</v>
      </c>
      <c r="B717">
        <v>113.295374</v>
      </c>
      <c r="C717">
        <f t="shared" si="40"/>
        <v>113.295</v>
      </c>
      <c r="D717">
        <f t="shared" si="41"/>
        <v>3.7399999999365718E-4</v>
      </c>
      <c r="E717">
        <f t="shared" si="42"/>
        <v>3.7399999999365718E-4</v>
      </c>
      <c r="F717">
        <f t="shared" si="43"/>
        <v>1.3987599999525558E-7</v>
      </c>
      <c r="G717">
        <v>113295</v>
      </c>
    </row>
    <row r="718" spans="1:7" x14ac:dyDescent="0.25">
      <c r="A718">
        <v>688</v>
      </c>
      <c r="B718">
        <v>39.149991</v>
      </c>
      <c r="C718">
        <f t="shared" si="40"/>
        <v>39.15</v>
      </c>
      <c r="D718">
        <f t="shared" si="41"/>
        <v>-8.9999999985934664E-6</v>
      </c>
      <c r="E718">
        <f t="shared" si="42"/>
        <v>8.9999999985934664E-6</v>
      </c>
      <c r="F718">
        <f t="shared" si="43"/>
        <v>8.0999999974682397E-11</v>
      </c>
      <c r="G718">
        <v>39150</v>
      </c>
    </row>
    <row r="719" spans="1:7" x14ac:dyDescent="0.25">
      <c r="A719">
        <v>689</v>
      </c>
      <c r="B719">
        <v>-1.1235949999999999</v>
      </c>
      <c r="C719">
        <f t="shared" si="40"/>
        <v>-1.1235899999999999</v>
      </c>
      <c r="D719">
        <f t="shared" si="41"/>
        <v>-5.000000000032756E-6</v>
      </c>
      <c r="E719">
        <f t="shared" si="42"/>
        <v>5.000000000032756E-6</v>
      </c>
      <c r="F719">
        <f t="shared" si="43"/>
        <v>2.5000000000327561E-11</v>
      </c>
      <c r="G719">
        <v>-1123.5899999999999</v>
      </c>
    </row>
    <row r="720" spans="1:7" x14ac:dyDescent="0.25">
      <c r="A720">
        <v>690</v>
      </c>
      <c r="B720">
        <v>-1.3468199999999999</v>
      </c>
      <c r="C720">
        <f t="shared" si="40"/>
        <v>-1.3468199999999999</v>
      </c>
      <c r="D720">
        <f t="shared" si="41"/>
        <v>0</v>
      </c>
      <c r="E720">
        <f t="shared" si="42"/>
        <v>0</v>
      </c>
      <c r="F720">
        <f t="shared" si="43"/>
        <v>0</v>
      </c>
      <c r="G720">
        <v>-1346.82</v>
      </c>
    </row>
    <row r="721" spans="1:7" x14ac:dyDescent="0.25">
      <c r="A721">
        <v>691</v>
      </c>
      <c r="B721">
        <v>-0.63249999999999995</v>
      </c>
      <c r="C721">
        <f t="shared" si="40"/>
        <v>-0.63249999999999995</v>
      </c>
      <c r="D721">
        <f t="shared" si="41"/>
        <v>0</v>
      </c>
      <c r="E721">
        <f t="shared" si="42"/>
        <v>0</v>
      </c>
      <c r="F721">
        <f t="shared" si="43"/>
        <v>0</v>
      </c>
      <c r="G721">
        <v>-632.5</v>
      </c>
    </row>
    <row r="722" spans="1:7" x14ac:dyDescent="0.25">
      <c r="A722">
        <v>692</v>
      </c>
      <c r="B722">
        <v>-0.63249999999999995</v>
      </c>
      <c r="C722">
        <f t="shared" si="40"/>
        <v>-0.63249999999999995</v>
      </c>
      <c r="D722">
        <f t="shared" si="41"/>
        <v>0</v>
      </c>
      <c r="E722">
        <f t="shared" si="42"/>
        <v>0</v>
      </c>
      <c r="F722">
        <f t="shared" si="43"/>
        <v>0</v>
      </c>
      <c r="G722">
        <v>-632.5</v>
      </c>
    </row>
    <row r="723" spans="1:7" x14ac:dyDescent="0.25">
      <c r="A723">
        <v>693</v>
      </c>
      <c r="B723">
        <v>-0.63249999999999995</v>
      </c>
      <c r="C723">
        <f t="shared" si="40"/>
        <v>-0.63249999999999995</v>
      </c>
      <c r="D723">
        <f t="shared" si="41"/>
        <v>0</v>
      </c>
      <c r="E723">
        <f t="shared" si="42"/>
        <v>0</v>
      </c>
      <c r="F723">
        <f t="shared" si="43"/>
        <v>0</v>
      </c>
      <c r="G723">
        <v>-632.5</v>
      </c>
    </row>
    <row r="724" spans="1:7" x14ac:dyDescent="0.25">
      <c r="A724">
        <v>694</v>
      </c>
      <c r="B724">
        <v>-0.63249999999999995</v>
      </c>
      <c r="C724">
        <f t="shared" si="40"/>
        <v>-0.63249999999999995</v>
      </c>
      <c r="D724">
        <f t="shared" si="41"/>
        <v>0</v>
      </c>
      <c r="E724">
        <f t="shared" si="42"/>
        <v>0</v>
      </c>
      <c r="F724">
        <f t="shared" si="43"/>
        <v>0</v>
      </c>
      <c r="G724">
        <v>-632.5</v>
      </c>
    </row>
    <row r="725" spans="1:7" x14ac:dyDescent="0.25">
      <c r="A725">
        <v>695</v>
      </c>
      <c r="B725">
        <v>-0.63249999999999995</v>
      </c>
      <c r="C725">
        <f t="shared" si="40"/>
        <v>-0.63249999999999995</v>
      </c>
      <c r="D725">
        <f t="shared" si="41"/>
        <v>0</v>
      </c>
      <c r="E725">
        <f t="shared" si="42"/>
        <v>0</v>
      </c>
      <c r="F725">
        <f t="shared" si="43"/>
        <v>0</v>
      </c>
      <c r="G725">
        <v>-632.5</v>
      </c>
    </row>
    <row r="726" spans="1:7" x14ac:dyDescent="0.25">
      <c r="A726">
        <v>696</v>
      </c>
      <c r="B726">
        <v>-0.63249999999999995</v>
      </c>
      <c r="C726">
        <f t="shared" si="40"/>
        <v>-0.63249999999999995</v>
      </c>
      <c r="D726">
        <f t="shared" si="41"/>
        <v>0</v>
      </c>
      <c r="E726">
        <f t="shared" si="42"/>
        <v>0</v>
      </c>
      <c r="F726">
        <f t="shared" si="43"/>
        <v>0</v>
      </c>
      <c r="G726">
        <v>-632.5</v>
      </c>
    </row>
    <row r="727" spans="1:7" x14ac:dyDescent="0.25">
      <c r="A727">
        <v>697</v>
      </c>
      <c r="B727">
        <v>-0.63249999999999995</v>
      </c>
      <c r="C727">
        <f t="shared" si="40"/>
        <v>-0.63249999999999995</v>
      </c>
      <c r="D727">
        <f t="shared" si="41"/>
        <v>0</v>
      </c>
      <c r="E727">
        <f t="shared" si="42"/>
        <v>0</v>
      </c>
      <c r="F727">
        <f t="shared" si="43"/>
        <v>0</v>
      </c>
      <c r="G727">
        <v>-632.5</v>
      </c>
    </row>
    <row r="728" spans="1:7" x14ac:dyDescent="0.25">
      <c r="A728">
        <v>698</v>
      </c>
      <c r="B728">
        <v>-0.63249999999999995</v>
      </c>
      <c r="C728">
        <f t="shared" si="40"/>
        <v>-0.63249999999999995</v>
      </c>
      <c r="D728">
        <f t="shared" si="41"/>
        <v>0</v>
      </c>
      <c r="E728">
        <f t="shared" si="42"/>
        <v>0</v>
      </c>
      <c r="F728">
        <f t="shared" si="43"/>
        <v>0</v>
      </c>
      <c r="G728">
        <v>-632.5</v>
      </c>
    </row>
    <row r="729" spans="1:7" x14ac:dyDescent="0.25">
      <c r="A729">
        <v>699</v>
      </c>
      <c r="B729">
        <v>-0.63249999999999995</v>
      </c>
      <c r="C729">
        <f t="shared" si="40"/>
        <v>-0.63249999999999995</v>
      </c>
      <c r="D729">
        <f t="shared" si="41"/>
        <v>0</v>
      </c>
      <c r="E729">
        <f t="shared" si="42"/>
        <v>0</v>
      </c>
      <c r="F729">
        <f t="shared" si="43"/>
        <v>0</v>
      </c>
      <c r="G729">
        <v>-632.5</v>
      </c>
    </row>
    <row r="730" spans="1:7" x14ac:dyDescent="0.25">
      <c r="A730">
        <v>700</v>
      </c>
      <c r="B730">
        <v>-0.63249999999999995</v>
      </c>
      <c r="C730">
        <f t="shared" si="40"/>
        <v>-0.63249999999999995</v>
      </c>
      <c r="D730">
        <f t="shared" si="41"/>
        <v>0</v>
      </c>
      <c r="E730">
        <f t="shared" si="42"/>
        <v>0</v>
      </c>
      <c r="F730">
        <f t="shared" si="43"/>
        <v>0</v>
      </c>
      <c r="G730">
        <v>-632.5</v>
      </c>
    </row>
    <row r="731" spans="1:7" x14ac:dyDescent="0.25">
      <c r="A731">
        <v>701</v>
      </c>
      <c r="B731">
        <v>-0.63249999999999995</v>
      </c>
      <c r="C731">
        <f t="shared" si="40"/>
        <v>-0.63249999999999995</v>
      </c>
      <c r="D731">
        <f t="shared" si="41"/>
        <v>0</v>
      </c>
      <c r="E731">
        <f t="shared" si="42"/>
        <v>0</v>
      </c>
      <c r="F731">
        <f t="shared" si="43"/>
        <v>0</v>
      </c>
      <c r="G731">
        <v>-632.5</v>
      </c>
    </row>
    <row r="732" spans="1:7" x14ac:dyDescent="0.25">
      <c r="A732">
        <v>702</v>
      </c>
      <c r="B732">
        <v>-0.63249999999999995</v>
      </c>
      <c r="C732">
        <f t="shared" si="40"/>
        <v>-0.63249999999999995</v>
      </c>
      <c r="D732">
        <f t="shared" si="41"/>
        <v>0</v>
      </c>
      <c r="E732">
        <f t="shared" si="42"/>
        <v>0</v>
      </c>
      <c r="F732">
        <f t="shared" si="43"/>
        <v>0</v>
      </c>
      <c r="G732">
        <v>-632.5</v>
      </c>
    </row>
    <row r="733" spans="1:7" x14ac:dyDescent="0.25">
      <c r="A733">
        <v>703</v>
      </c>
      <c r="B733">
        <v>-1.3468199999999999</v>
      </c>
      <c r="C733">
        <f t="shared" si="40"/>
        <v>-1.3468199999999999</v>
      </c>
      <c r="D733">
        <f t="shared" si="41"/>
        <v>0</v>
      </c>
      <c r="E733">
        <f t="shared" si="42"/>
        <v>0</v>
      </c>
      <c r="F733">
        <f t="shared" si="43"/>
        <v>0</v>
      </c>
      <c r="G733">
        <v>-1346.82</v>
      </c>
    </row>
    <row r="734" spans="1:7" x14ac:dyDescent="0.25">
      <c r="A734">
        <v>704</v>
      </c>
      <c r="B734">
        <v>-1.3468199999999999</v>
      </c>
      <c r="C734">
        <f t="shared" si="40"/>
        <v>-1.3468199999999999</v>
      </c>
      <c r="D734">
        <f t="shared" si="41"/>
        <v>0</v>
      </c>
      <c r="E734">
        <f t="shared" si="42"/>
        <v>0</v>
      </c>
      <c r="F734">
        <f t="shared" si="43"/>
        <v>0</v>
      </c>
      <c r="G734">
        <v>-1346.82</v>
      </c>
    </row>
    <row r="735" spans="1:7" x14ac:dyDescent="0.25">
      <c r="A735">
        <v>705</v>
      </c>
      <c r="B735">
        <v>-1.3468199999999999</v>
      </c>
      <c r="C735">
        <f t="shared" si="40"/>
        <v>-1.3468199999999999</v>
      </c>
      <c r="D735">
        <f t="shared" si="41"/>
        <v>0</v>
      </c>
      <c r="E735">
        <f t="shared" si="42"/>
        <v>0</v>
      </c>
      <c r="F735">
        <f t="shared" si="43"/>
        <v>0</v>
      </c>
      <c r="G735">
        <v>-1346.82</v>
      </c>
    </row>
    <row r="736" spans="1:7" x14ac:dyDescent="0.25">
      <c r="A736">
        <v>706</v>
      </c>
      <c r="B736">
        <v>26.292415999999999</v>
      </c>
      <c r="C736">
        <f t="shared" ref="C736:C799" si="44">G736/1000</f>
        <v>26.292400000000001</v>
      </c>
      <c r="D736">
        <f t="shared" ref="D736:D799" si="45">B736-C736</f>
        <v>1.5999999998683734E-5</v>
      </c>
      <c r="E736">
        <f t="shared" ref="E736:E799" si="46">ABS(D736)</f>
        <v>1.5999999998683734E-5</v>
      </c>
      <c r="F736">
        <f t="shared" ref="F736:F799" si="47">E736^2</f>
        <v>2.5599999995787949E-10</v>
      </c>
      <c r="G736">
        <v>26292.400000000001</v>
      </c>
    </row>
    <row r="737" spans="1:7" x14ac:dyDescent="0.25">
      <c r="A737">
        <v>707</v>
      </c>
      <c r="B737">
        <v>84.912550999999993</v>
      </c>
      <c r="C737">
        <f t="shared" si="44"/>
        <v>84.912600000000012</v>
      </c>
      <c r="D737">
        <f t="shared" si="45"/>
        <v>-4.900000001839544E-5</v>
      </c>
      <c r="E737">
        <f t="shared" si="46"/>
        <v>4.900000001839544E-5</v>
      </c>
      <c r="F737">
        <f t="shared" si="47"/>
        <v>2.4010000018027532E-9</v>
      </c>
      <c r="G737">
        <v>84912.6</v>
      </c>
    </row>
    <row r="738" spans="1:7" x14ac:dyDescent="0.25">
      <c r="A738">
        <v>708</v>
      </c>
      <c r="B738">
        <v>112.218193</v>
      </c>
      <c r="C738">
        <f t="shared" si="44"/>
        <v>112.218</v>
      </c>
      <c r="D738">
        <f t="shared" si="45"/>
        <v>1.929999999958909E-4</v>
      </c>
      <c r="E738">
        <f t="shared" si="46"/>
        <v>1.929999999958909E-4</v>
      </c>
      <c r="F738">
        <f t="shared" si="47"/>
        <v>3.7248999998413889E-8</v>
      </c>
      <c r="G738">
        <v>112218</v>
      </c>
    </row>
    <row r="739" spans="1:7" x14ac:dyDescent="0.25">
      <c r="A739">
        <v>709</v>
      </c>
      <c r="B739">
        <v>114.019633</v>
      </c>
      <c r="C739">
        <f t="shared" si="44"/>
        <v>114.02</v>
      </c>
      <c r="D739">
        <f t="shared" si="45"/>
        <v>-3.6699999999711963E-4</v>
      </c>
      <c r="E739">
        <f t="shared" si="46"/>
        <v>3.6699999999711963E-4</v>
      </c>
      <c r="F739">
        <f t="shared" si="47"/>
        <v>1.346889999978858E-7</v>
      </c>
      <c r="G739">
        <v>114020</v>
      </c>
    </row>
    <row r="740" spans="1:7" x14ac:dyDescent="0.25">
      <c r="A740">
        <v>710</v>
      </c>
      <c r="B740">
        <v>113.918392</v>
      </c>
      <c r="C740">
        <f t="shared" si="44"/>
        <v>113.91800000000001</v>
      </c>
      <c r="D740">
        <f t="shared" si="45"/>
        <v>3.9199999999084412E-4</v>
      </c>
      <c r="E740">
        <f t="shared" si="46"/>
        <v>3.9199999999084412E-4</v>
      </c>
      <c r="F740">
        <f t="shared" si="47"/>
        <v>1.5366399999282178E-7</v>
      </c>
      <c r="G740">
        <v>113918</v>
      </c>
    </row>
    <row r="741" spans="1:7" x14ac:dyDescent="0.25">
      <c r="A741">
        <v>711</v>
      </c>
      <c r="B741">
        <v>37.313893</v>
      </c>
      <c r="C741">
        <f t="shared" si="44"/>
        <v>37.313900000000004</v>
      </c>
      <c r="D741">
        <f t="shared" si="45"/>
        <v>-7.000000003642981E-6</v>
      </c>
      <c r="E741">
        <f t="shared" si="46"/>
        <v>7.000000003642981E-6</v>
      </c>
      <c r="F741">
        <f t="shared" si="47"/>
        <v>4.9000000051001732E-11</v>
      </c>
      <c r="G741">
        <v>37313.9</v>
      </c>
    </row>
    <row r="742" spans="1:7" x14ac:dyDescent="0.25">
      <c r="A742">
        <v>712</v>
      </c>
      <c r="B742">
        <v>-1.1235949999999999</v>
      </c>
      <c r="C742">
        <f t="shared" si="44"/>
        <v>-1.1235899999999999</v>
      </c>
      <c r="D742">
        <f t="shared" si="45"/>
        <v>-5.000000000032756E-6</v>
      </c>
      <c r="E742">
        <f t="shared" si="46"/>
        <v>5.000000000032756E-6</v>
      </c>
      <c r="F742">
        <f t="shared" si="47"/>
        <v>2.5000000000327561E-11</v>
      </c>
      <c r="G742">
        <v>-1123.5899999999999</v>
      </c>
    </row>
    <row r="743" spans="1:7" x14ac:dyDescent="0.25">
      <c r="A743">
        <v>713</v>
      </c>
      <c r="B743">
        <v>-1.1235949999999999</v>
      </c>
      <c r="C743">
        <f t="shared" si="44"/>
        <v>-1.1235899999999999</v>
      </c>
      <c r="D743">
        <f t="shared" si="45"/>
        <v>-5.000000000032756E-6</v>
      </c>
      <c r="E743">
        <f t="shared" si="46"/>
        <v>5.000000000032756E-6</v>
      </c>
      <c r="F743">
        <f t="shared" si="47"/>
        <v>2.5000000000327561E-11</v>
      </c>
      <c r="G743">
        <v>-1123.5899999999999</v>
      </c>
    </row>
    <row r="744" spans="1:7" x14ac:dyDescent="0.25">
      <c r="A744">
        <v>714</v>
      </c>
      <c r="B744">
        <v>-1.3468199999999999</v>
      </c>
      <c r="C744">
        <f t="shared" si="44"/>
        <v>-1.3468199999999999</v>
      </c>
      <c r="D744">
        <f t="shared" si="45"/>
        <v>0</v>
      </c>
      <c r="E744">
        <f t="shared" si="46"/>
        <v>0</v>
      </c>
      <c r="F744">
        <f t="shared" si="47"/>
        <v>0</v>
      </c>
      <c r="G744">
        <v>-1346.82</v>
      </c>
    </row>
    <row r="745" spans="1:7" x14ac:dyDescent="0.25">
      <c r="A745">
        <v>715</v>
      </c>
      <c r="B745">
        <v>-0.63249999999999995</v>
      </c>
      <c r="C745">
        <f t="shared" si="44"/>
        <v>-0.63249999999999995</v>
      </c>
      <c r="D745">
        <f t="shared" si="45"/>
        <v>0</v>
      </c>
      <c r="E745">
        <f t="shared" si="46"/>
        <v>0</v>
      </c>
      <c r="F745">
        <f t="shared" si="47"/>
        <v>0</v>
      </c>
      <c r="G745">
        <v>-632.5</v>
      </c>
    </row>
    <row r="746" spans="1:7" x14ac:dyDescent="0.25">
      <c r="A746">
        <v>716</v>
      </c>
      <c r="B746">
        <v>-0.63249999999999995</v>
      </c>
      <c r="C746">
        <f t="shared" si="44"/>
        <v>-0.63249999999999995</v>
      </c>
      <c r="D746">
        <f t="shared" si="45"/>
        <v>0</v>
      </c>
      <c r="E746">
        <f t="shared" si="46"/>
        <v>0</v>
      </c>
      <c r="F746">
        <f t="shared" si="47"/>
        <v>0</v>
      </c>
      <c r="G746">
        <v>-632.5</v>
      </c>
    </row>
    <row r="747" spans="1:7" x14ac:dyDescent="0.25">
      <c r="A747">
        <v>717</v>
      </c>
      <c r="B747">
        <v>-0.63249999999999995</v>
      </c>
      <c r="C747">
        <f t="shared" si="44"/>
        <v>-0.63249999999999995</v>
      </c>
      <c r="D747">
        <f t="shared" si="45"/>
        <v>0</v>
      </c>
      <c r="E747">
        <f t="shared" si="46"/>
        <v>0</v>
      </c>
      <c r="F747">
        <f t="shared" si="47"/>
        <v>0</v>
      </c>
      <c r="G747">
        <v>-632.5</v>
      </c>
    </row>
    <row r="748" spans="1:7" x14ac:dyDescent="0.25">
      <c r="A748">
        <v>718</v>
      </c>
      <c r="B748">
        <v>-0.63249999999999995</v>
      </c>
      <c r="C748">
        <f t="shared" si="44"/>
        <v>-0.63249999999999995</v>
      </c>
      <c r="D748">
        <f t="shared" si="45"/>
        <v>0</v>
      </c>
      <c r="E748">
        <f t="shared" si="46"/>
        <v>0</v>
      </c>
      <c r="F748">
        <f t="shared" si="47"/>
        <v>0</v>
      </c>
      <c r="G748">
        <v>-632.5</v>
      </c>
    </row>
    <row r="749" spans="1:7" x14ac:dyDescent="0.25">
      <c r="A749">
        <v>719</v>
      </c>
      <c r="B749">
        <v>-0.63249999999999995</v>
      </c>
      <c r="C749">
        <f t="shared" si="44"/>
        <v>-0.63249999999999995</v>
      </c>
      <c r="D749">
        <f t="shared" si="45"/>
        <v>0</v>
      </c>
      <c r="E749">
        <f t="shared" si="46"/>
        <v>0</v>
      </c>
      <c r="F749">
        <f t="shared" si="47"/>
        <v>0</v>
      </c>
      <c r="G749">
        <v>-632.5</v>
      </c>
    </row>
    <row r="750" spans="1:7" x14ac:dyDescent="0.25">
      <c r="A750">
        <v>720</v>
      </c>
      <c r="B750">
        <v>-0.63249999999999995</v>
      </c>
      <c r="C750">
        <f t="shared" si="44"/>
        <v>-0.63249999999999995</v>
      </c>
      <c r="D750">
        <f t="shared" si="45"/>
        <v>0</v>
      </c>
      <c r="E750">
        <f t="shared" si="46"/>
        <v>0</v>
      </c>
      <c r="F750">
        <f t="shared" si="47"/>
        <v>0</v>
      </c>
      <c r="G750">
        <v>-632.5</v>
      </c>
    </row>
    <row r="751" spans="1:7" x14ac:dyDescent="0.25">
      <c r="A751">
        <v>721</v>
      </c>
      <c r="B751">
        <v>-0.63249999999999995</v>
      </c>
      <c r="C751">
        <f t="shared" si="44"/>
        <v>-0.63249999999999995</v>
      </c>
      <c r="D751">
        <f t="shared" si="45"/>
        <v>0</v>
      </c>
      <c r="E751">
        <f t="shared" si="46"/>
        <v>0</v>
      </c>
      <c r="F751">
        <f t="shared" si="47"/>
        <v>0</v>
      </c>
      <c r="G751">
        <v>-632.5</v>
      </c>
    </row>
    <row r="752" spans="1:7" x14ac:dyDescent="0.25">
      <c r="A752">
        <v>722</v>
      </c>
      <c r="B752">
        <v>-0.63249999999999995</v>
      </c>
      <c r="C752">
        <f t="shared" si="44"/>
        <v>-0.63249999999999995</v>
      </c>
      <c r="D752">
        <f t="shared" si="45"/>
        <v>0</v>
      </c>
      <c r="E752">
        <f t="shared" si="46"/>
        <v>0</v>
      </c>
      <c r="F752">
        <f t="shared" si="47"/>
        <v>0</v>
      </c>
      <c r="G752">
        <v>-632.5</v>
      </c>
    </row>
    <row r="753" spans="1:7" x14ac:dyDescent="0.25">
      <c r="A753">
        <v>723</v>
      </c>
      <c r="B753">
        <v>-0.63249999999999995</v>
      </c>
      <c r="C753">
        <f t="shared" si="44"/>
        <v>-0.63249999999999995</v>
      </c>
      <c r="D753">
        <f t="shared" si="45"/>
        <v>0</v>
      </c>
      <c r="E753">
        <f t="shared" si="46"/>
        <v>0</v>
      </c>
      <c r="F753">
        <f t="shared" si="47"/>
        <v>0</v>
      </c>
      <c r="G753">
        <v>-632.5</v>
      </c>
    </row>
    <row r="754" spans="1:7" x14ac:dyDescent="0.25">
      <c r="A754">
        <v>724</v>
      </c>
      <c r="B754">
        <v>-0.63249999999999995</v>
      </c>
      <c r="C754">
        <f t="shared" si="44"/>
        <v>-0.63249999999999995</v>
      </c>
      <c r="D754">
        <f t="shared" si="45"/>
        <v>0</v>
      </c>
      <c r="E754">
        <f t="shared" si="46"/>
        <v>0</v>
      </c>
      <c r="F754">
        <f t="shared" si="47"/>
        <v>0</v>
      </c>
      <c r="G754">
        <v>-632.5</v>
      </c>
    </row>
    <row r="755" spans="1:7" x14ac:dyDescent="0.25">
      <c r="A755">
        <v>725</v>
      </c>
      <c r="B755">
        <v>-0.63249999999999995</v>
      </c>
      <c r="C755">
        <f t="shared" si="44"/>
        <v>-0.63249999999999995</v>
      </c>
      <c r="D755">
        <f t="shared" si="45"/>
        <v>0</v>
      </c>
      <c r="E755">
        <f t="shared" si="46"/>
        <v>0</v>
      </c>
      <c r="F755">
        <f t="shared" si="47"/>
        <v>0</v>
      </c>
      <c r="G755">
        <v>-632.5</v>
      </c>
    </row>
    <row r="756" spans="1:7" x14ac:dyDescent="0.25">
      <c r="A756">
        <v>726</v>
      </c>
      <c r="B756">
        <v>-0.63249999999999995</v>
      </c>
      <c r="C756">
        <f t="shared" si="44"/>
        <v>-0.63249999999999995</v>
      </c>
      <c r="D756">
        <f t="shared" si="45"/>
        <v>0</v>
      </c>
      <c r="E756">
        <f t="shared" si="46"/>
        <v>0</v>
      </c>
      <c r="F756">
        <f t="shared" si="47"/>
        <v>0</v>
      </c>
      <c r="G756">
        <v>-632.5</v>
      </c>
    </row>
    <row r="757" spans="1:7" x14ac:dyDescent="0.25">
      <c r="A757">
        <v>727</v>
      </c>
      <c r="B757">
        <v>-1.3468199999999999</v>
      </c>
      <c r="C757">
        <f t="shared" si="44"/>
        <v>-1.3468199999999999</v>
      </c>
      <c r="D757">
        <f t="shared" si="45"/>
        <v>0</v>
      </c>
      <c r="E757">
        <f t="shared" si="46"/>
        <v>0</v>
      </c>
      <c r="F757">
        <f t="shared" si="47"/>
        <v>0</v>
      </c>
      <c r="G757">
        <v>-1346.82</v>
      </c>
    </row>
    <row r="758" spans="1:7" x14ac:dyDescent="0.25">
      <c r="A758">
        <v>728</v>
      </c>
      <c r="B758">
        <v>-1.3468199999999999</v>
      </c>
      <c r="C758">
        <f t="shared" si="44"/>
        <v>-1.3468199999999999</v>
      </c>
      <c r="D758">
        <f t="shared" si="45"/>
        <v>0</v>
      </c>
      <c r="E758">
        <f t="shared" si="46"/>
        <v>0</v>
      </c>
      <c r="F758">
        <f t="shared" si="47"/>
        <v>0</v>
      </c>
      <c r="G758">
        <v>-1346.82</v>
      </c>
    </row>
    <row r="759" spans="1:7" x14ac:dyDescent="0.25">
      <c r="A759">
        <v>729</v>
      </c>
      <c r="B759">
        <v>-1.3468199999999999</v>
      </c>
      <c r="C759">
        <f t="shared" si="44"/>
        <v>-1.3468199999999999</v>
      </c>
      <c r="D759">
        <f t="shared" si="45"/>
        <v>0</v>
      </c>
      <c r="E759">
        <f t="shared" si="46"/>
        <v>0</v>
      </c>
      <c r="F759">
        <f t="shared" si="47"/>
        <v>0</v>
      </c>
      <c r="G759">
        <v>-1346.82</v>
      </c>
    </row>
    <row r="760" spans="1:7" x14ac:dyDescent="0.25">
      <c r="A760">
        <v>730</v>
      </c>
      <c r="B760">
        <v>51.646310999999997</v>
      </c>
      <c r="C760">
        <f t="shared" si="44"/>
        <v>51.646300000000004</v>
      </c>
      <c r="D760">
        <f t="shared" si="45"/>
        <v>1.0999999993543952E-5</v>
      </c>
      <c r="E760">
        <f t="shared" si="46"/>
        <v>1.0999999993543952E-5</v>
      </c>
      <c r="F760">
        <f t="shared" si="47"/>
        <v>1.2099999985796693E-10</v>
      </c>
      <c r="G760">
        <v>51646.3</v>
      </c>
    </row>
    <row r="761" spans="1:7" x14ac:dyDescent="0.25">
      <c r="A761">
        <v>731</v>
      </c>
      <c r="B761">
        <v>108.785701</v>
      </c>
      <c r="C761">
        <f t="shared" si="44"/>
        <v>108.786</v>
      </c>
      <c r="D761">
        <f t="shared" si="45"/>
        <v>-2.9899999999827287E-4</v>
      </c>
      <c r="E761">
        <f t="shared" si="46"/>
        <v>2.9899999999827287E-4</v>
      </c>
      <c r="F761">
        <f t="shared" si="47"/>
        <v>8.940099999896717E-8</v>
      </c>
      <c r="G761">
        <v>108786</v>
      </c>
    </row>
    <row r="762" spans="1:7" x14ac:dyDescent="0.25">
      <c r="A762">
        <v>732</v>
      </c>
      <c r="B762">
        <v>110.128641</v>
      </c>
      <c r="C762">
        <f t="shared" si="44"/>
        <v>110.129</v>
      </c>
      <c r="D762">
        <f t="shared" si="45"/>
        <v>-3.5900000000310683E-4</v>
      </c>
      <c r="E762">
        <f t="shared" si="46"/>
        <v>3.5900000000310683E-4</v>
      </c>
      <c r="F762">
        <f t="shared" si="47"/>
        <v>1.2888100000223072E-7</v>
      </c>
      <c r="G762">
        <v>110129</v>
      </c>
    </row>
    <row r="763" spans="1:7" x14ac:dyDescent="0.25">
      <c r="A763">
        <v>733</v>
      </c>
      <c r="B763">
        <v>108.843341</v>
      </c>
      <c r="C763">
        <f t="shared" si="44"/>
        <v>108.843</v>
      </c>
      <c r="D763">
        <f t="shared" si="45"/>
        <v>3.4099999999170905E-4</v>
      </c>
      <c r="E763">
        <f t="shared" si="46"/>
        <v>3.4099999999170905E-4</v>
      </c>
      <c r="F763">
        <f t="shared" si="47"/>
        <v>1.1628099999434557E-7</v>
      </c>
      <c r="G763">
        <v>108843</v>
      </c>
    </row>
    <row r="764" spans="1:7" x14ac:dyDescent="0.25">
      <c r="A764">
        <v>734</v>
      </c>
      <c r="B764">
        <v>109.08246699999999</v>
      </c>
      <c r="C764">
        <f t="shared" si="44"/>
        <v>109.08199999999999</v>
      </c>
      <c r="D764">
        <f t="shared" si="45"/>
        <v>4.6700000000043929E-4</v>
      </c>
      <c r="E764">
        <f t="shared" si="46"/>
        <v>4.6700000000043929E-4</v>
      </c>
      <c r="F764">
        <f t="shared" si="47"/>
        <v>2.180890000004103E-7</v>
      </c>
      <c r="G764">
        <v>109082</v>
      </c>
    </row>
    <row r="765" spans="1:7" x14ac:dyDescent="0.25">
      <c r="A765">
        <v>735</v>
      </c>
      <c r="B765">
        <v>110.155663</v>
      </c>
      <c r="C765">
        <f t="shared" si="44"/>
        <v>110.15600000000001</v>
      </c>
      <c r="D765">
        <f t="shared" si="45"/>
        <v>-3.3700000000180808E-4</v>
      </c>
      <c r="E765">
        <f t="shared" si="46"/>
        <v>3.3700000000180808E-4</v>
      </c>
      <c r="F765">
        <f t="shared" si="47"/>
        <v>1.1356900000121864E-7</v>
      </c>
      <c r="G765">
        <v>110156</v>
      </c>
    </row>
    <row r="766" spans="1:7" x14ac:dyDescent="0.25">
      <c r="A766">
        <v>736</v>
      </c>
      <c r="B766">
        <v>112.37571199999999</v>
      </c>
      <c r="C766">
        <f t="shared" si="44"/>
        <v>112.376</v>
      </c>
      <c r="D766">
        <f t="shared" si="45"/>
        <v>-2.8800000001183435E-4</v>
      </c>
      <c r="E766">
        <f t="shared" si="46"/>
        <v>2.8800000001183435E-4</v>
      </c>
      <c r="F766">
        <f t="shared" si="47"/>
        <v>8.2944000006816582E-8</v>
      </c>
      <c r="G766">
        <v>112376</v>
      </c>
    </row>
    <row r="767" spans="1:7" x14ac:dyDescent="0.25">
      <c r="A767">
        <v>737</v>
      </c>
      <c r="B767">
        <v>116.688608</v>
      </c>
      <c r="C767">
        <f t="shared" si="44"/>
        <v>116.68899999999999</v>
      </c>
      <c r="D767">
        <f t="shared" si="45"/>
        <v>-3.9199999999084412E-4</v>
      </c>
      <c r="E767">
        <f t="shared" si="46"/>
        <v>3.9199999999084412E-4</v>
      </c>
      <c r="F767">
        <f t="shared" si="47"/>
        <v>1.5366399999282178E-7</v>
      </c>
      <c r="G767">
        <v>116689</v>
      </c>
    </row>
    <row r="768" spans="1:7" x14ac:dyDescent="0.25">
      <c r="A768">
        <v>738</v>
      </c>
      <c r="B768">
        <v>117.029888</v>
      </c>
      <c r="C768">
        <f t="shared" si="44"/>
        <v>117.03</v>
      </c>
      <c r="D768">
        <f t="shared" si="45"/>
        <v>-1.1200000000144428E-4</v>
      </c>
      <c r="E768">
        <f t="shared" si="46"/>
        <v>1.1200000000144428E-4</v>
      </c>
      <c r="F768">
        <f t="shared" si="47"/>
        <v>1.2544000000323518E-8</v>
      </c>
      <c r="G768">
        <v>117030</v>
      </c>
    </row>
    <row r="769" spans="1:7" x14ac:dyDescent="0.25">
      <c r="A769">
        <v>739</v>
      </c>
      <c r="B769">
        <v>116.473271</v>
      </c>
      <c r="C769">
        <f t="shared" si="44"/>
        <v>116.473</v>
      </c>
      <c r="D769">
        <f t="shared" si="45"/>
        <v>2.709999999979118E-4</v>
      </c>
      <c r="E769">
        <f t="shared" si="46"/>
        <v>2.709999999979118E-4</v>
      </c>
      <c r="F769">
        <f t="shared" si="47"/>
        <v>7.3440999998868194E-8</v>
      </c>
      <c r="G769">
        <v>116473</v>
      </c>
    </row>
    <row r="770" spans="1:7" x14ac:dyDescent="0.25">
      <c r="A770">
        <v>740</v>
      </c>
      <c r="B770">
        <v>117.10973</v>
      </c>
      <c r="C770">
        <f t="shared" si="44"/>
        <v>117.11</v>
      </c>
      <c r="D770">
        <f t="shared" si="45"/>
        <v>-2.7000000000043656E-4</v>
      </c>
      <c r="E770">
        <f t="shared" si="46"/>
        <v>2.7000000000043656E-4</v>
      </c>
      <c r="F770">
        <f t="shared" si="47"/>
        <v>7.2900000000235738E-8</v>
      </c>
      <c r="G770">
        <v>117110</v>
      </c>
    </row>
    <row r="771" spans="1:7" x14ac:dyDescent="0.25">
      <c r="A771">
        <v>741</v>
      </c>
      <c r="B771">
        <v>117.756494</v>
      </c>
      <c r="C771">
        <f t="shared" si="44"/>
        <v>117.75700000000001</v>
      </c>
      <c r="D771">
        <f t="shared" si="45"/>
        <v>-5.0600000000144973E-4</v>
      </c>
      <c r="E771">
        <f t="shared" si="46"/>
        <v>5.0600000000144973E-4</v>
      </c>
      <c r="F771">
        <f t="shared" si="47"/>
        <v>2.5603600000146712E-7</v>
      </c>
      <c r="G771">
        <v>117757</v>
      </c>
    </row>
    <row r="772" spans="1:7" x14ac:dyDescent="0.25">
      <c r="A772">
        <v>742</v>
      </c>
      <c r="B772">
        <v>110.596091</v>
      </c>
      <c r="C772">
        <f t="shared" si="44"/>
        <v>110.596</v>
      </c>
      <c r="D772">
        <f t="shared" si="45"/>
        <v>9.0999999997620762E-5</v>
      </c>
      <c r="E772">
        <f t="shared" si="46"/>
        <v>9.0999999997620762E-5</v>
      </c>
      <c r="F772">
        <f t="shared" si="47"/>
        <v>8.2809999995669791E-9</v>
      </c>
      <c r="G772">
        <v>110596</v>
      </c>
    </row>
    <row r="773" spans="1:7" x14ac:dyDescent="0.25">
      <c r="A773">
        <v>743</v>
      </c>
      <c r="B773">
        <v>66.913999000000004</v>
      </c>
      <c r="C773">
        <f t="shared" si="44"/>
        <v>66.914000000000001</v>
      </c>
      <c r="D773">
        <f t="shared" si="45"/>
        <v>-9.9999999747524271E-7</v>
      </c>
      <c r="E773">
        <f t="shared" si="46"/>
        <v>9.9999999747524271E-7</v>
      </c>
      <c r="F773">
        <f t="shared" si="47"/>
        <v>9.9999999495048542E-13</v>
      </c>
      <c r="G773">
        <v>66914</v>
      </c>
    </row>
    <row r="774" spans="1:7" x14ac:dyDescent="0.25">
      <c r="A774">
        <v>744</v>
      </c>
      <c r="B774">
        <v>-0.63249999999999995</v>
      </c>
      <c r="C774">
        <f t="shared" si="44"/>
        <v>-0.63249999999999995</v>
      </c>
      <c r="D774">
        <f t="shared" si="45"/>
        <v>0</v>
      </c>
      <c r="E774">
        <f t="shared" si="46"/>
        <v>0</v>
      </c>
      <c r="F774">
        <f t="shared" si="47"/>
        <v>0</v>
      </c>
      <c r="G774">
        <v>-632.5</v>
      </c>
    </row>
    <row r="775" spans="1:7" x14ac:dyDescent="0.25">
      <c r="A775">
        <v>745</v>
      </c>
      <c r="B775">
        <v>-0.63249999999999995</v>
      </c>
      <c r="C775">
        <f t="shared" si="44"/>
        <v>-0.63249999999999995</v>
      </c>
      <c r="D775">
        <f t="shared" si="45"/>
        <v>0</v>
      </c>
      <c r="E775">
        <f t="shared" si="46"/>
        <v>0</v>
      </c>
      <c r="F775">
        <f t="shared" si="47"/>
        <v>0</v>
      </c>
      <c r="G775">
        <v>-632.5</v>
      </c>
    </row>
    <row r="776" spans="1:7" x14ac:dyDescent="0.25">
      <c r="A776">
        <v>746</v>
      </c>
      <c r="B776">
        <v>-0.63249999999999995</v>
      </c>
      <c r="C776">
        <f t="shared" si="44"/>
        <v>-0.63249999999999995</v>
      </c>
      <c r="D776">
        <f t="shared" si="45"/>
        <v>0</v>
      </c>
      <c r="E776">
        <f t="shared" si="46"/>
        <v>0</v>
      </c>
      <c r="F776">
        <f t="shared" si="47"/>
        <v>0</v>
      </c>
      <c r="G776">
        <v>-632.5</v>
      </c>
    </row>
    <row r="777" spans="1:7" x14ac:dyDescent="0.25">
      <c r="A777">
        <v>747</v>
      </c>
      <c r="B777">
        <v>-0.63249999999999995</v>
      </c>
      <c r="C777">
        <f t="shared" si="44"/>
        <v>-0.63249999999999995</v>
      </c>
      <c r="D777">
        <f t="shared" si="45"/>
        <v>0</v>
      </c>
      <c r="E777">
        <f t="shared" si="46"/>
        <v>0</v>
      </c>
      <c r="F777">
        <f t="shared" si="47"/>
        <v>0</v>
      </c>
      <c r="G777">
        <v>-632.5</v>
      </c>
    </row>
    <row r="778" spans="1:7" x14ac:dyDescent="0.25">
      <c r="A778">
        <v>748</v>
      </c>
      <c r="B778">
        <v>-0.63249999999999995</v>
      </c>
      <c r="C778">
        <f t="shared" si="44"/>
        <v>-0.63249999999999995</v>
      </c>
      <c r="D778">
        <f t="shared" si="45"/>
        <v>0</v>
      </c>
      <c r="E778">
        <f t="shared" si="46"/>
        <v>0</v>
      </c>
      <c r="F778">
        <f t="shared" si="47"/>
        <v>0</v>
      </c>
      <c r="G778">
        <v>-632.5</v>
      </c>
    </row>
    <row r="779" spans="1:7" x14ac:dyDescent="0.25">
      <c r="A779">
        <v>749</v>
      </c>
      <c r="B779">
        <v>-0.63249999999999995</v>
      </c>
      <c r="C779">
        <f t="shared" si="44"/>
        <v>-0.63249999999999995</v>
      </c>
      <c r="D779">
        <f t="shared" si="45"/>
        <v>0</v>
      </c>
      <c r="E779">
        <f t="shared" si="46"/>
        <v>0</v>
      </c>
      <c r="F779">
        <f t="shared" si="47"/>
        <v>0</v>
      </c>
      <c r="G779">
        <v>-632.5</v>
      </c>
    </row>
    <row r="780" spans="1:7" x14ac:dyDescent="0.25">
      <c r="A780">
        <v>750</v>
      </c>
      <c r="B780">
        <v>-0.63249999999999995</v>
      </c>
      <c r="C780">
        <f t="shared" si="44"/>
        <v>-0.63249999999999995</v>
      </c>
      <c r="D780">
        <f t="shared" si="45"/>
        <v>0</v>
      </c>
      <c r="E780">
        <f t="shared" si="46"/>
        <v>0</v>
      </c>
      <c r="F780">
        <f t="shared" si="47"/>
        <v>0</v>
      </c>
      <c r="G780">
        <v>-632.5</v>
      </c>
    </row>
    <row r="781" spans="1:7" x14ac:dyDescent="0.25">
      <c r="A781">
        <v>751</v>
      </c>
      <c r="B781">
        <v>-1.3468199999999999</v>
      </c>
      <c r="C781">
        <f t="shared" si="44"/>
        <v>-1.3468199999999999</v>
      </c>
      <c r="D781">
        <f t="shared" si="45"/>
        <v>0</v>
      </c>
      <c r="E781">
        <f t="shared" si="46"/>
        <v>0</v>
      </c>
      <c r="F781">
        <f t="shared" si="47"/>
        <v>0</v>
      </c>
      <c r="G781">
        <v>-1346.82</v>
      </c>
    </row>
    <row r="782" spans="1:7" x14ac:dyDescent="0.25">
      <c r="A782">
        <v>752</v>
      </c>
      <c r="B782">
        <v>-1.3468199999999999</v>
      </c>
      <c r="C782">
        <f t="shared" si="44"/>
        <v>-1.3468199999999999</v>
      </c>
      <c r="D782">
        <f t="shared" si="45"/>
        <v>0</v>
      </c>
      <c r="E782">
        <f t="shared" si="46"/>
        <v>0</v>
      </c>
      <c r="F782">
        <f t="shared" si="47"/>
        <v>0</v>
      </c>
      <c r="G782">
        <v>-1346.82</v>
      </c>
    </row>
    <row r="783" spans="1:7" x14ac:dyDescent="0.25">
      <c r="A783">
        <v>753</v>
      </c>
      <c r="B783">
        <v>47.994945000000001</v>
      </c>
      <c r="C783">
        <f t="shared" si="44"/>
        <v>47.994999999999997</v>
      </c>
      <c r="D783">
        <f t="shared" si="45"/>
        <v>-5.4999999996141469E-5</v>
      </c>
      <c r="E783">
        <f t="shared" si="46"/>
        <v>5.4999999996141469E-5</v>
      </c>
      <c r="F783">
        <f t="shared" si="47"/>
        <v>3.0249999995755614E-9</v>
      </c>
      <c r="G783">
        <v>47995</v>
      </c>
    </row>
    <row r="784" spans="1:7" x14ac:dyDescent="0.25">
      <c r="A784">
        <v>754</v>
      </c>
      <c r="B784">
        <v>111.688902</v>
      </c>
      <c r="C784">
        <f t="shared" si="44"/>
        <v>111.68899999999999</v>
      </c>
      <c r="D784">
        <f t="shared" si="45"/>
        <v>-9.7999999994158316E-5</v>
      </c>
      <c r="E784">
        <f t="shared" si="46"/>
        <v>9.7999999994158316E-5</v>
      </c>
      <c r="F784">
        <f t="shared" si="47"/>
        <v>9.6039999988550293E-9</v>
      </c>
      <c r="G784">
        <v>111689</v>
      </c>
    </row>
    <row r="785" spans="1:7" x14ac:dyDescent="0.25">
      <c r="A785">
        <v>755</v>
      </c>
      <c r="B785">
        <v>108.811283</v>
      </c>
      <c r="C785">
        <f t="shared" si="44"/>
        <v>108.81100000000001</v>
      </c>
      <c r="D785">
        <f t="shared" si="45"/>
        <v>2.8299999999603642E-4</v>
      </c>
      <c r="E785">
        <f t="shared" si="46"/>
        <v>2.8299999999603642E-4</v>
      </c>
      <c r="F785">
        <f t="shared" si="47"/>
        <v>8.0088999997756617E-8</v>
      </c>
      <c r="G785">
        <v>108811</v>
      </c>
    </row>
    <row r="786" spans="1:7" x14ac:dyDescent="0.25">
      <c r="A786">
        <v>756</v>
      </c>
      <c r="B786">
        <v>107.374551</v>
      </c>
      <c r="C786">
        <f t="shared" si="44"/>
        <v>107.375</v>
      </c>
      <c r="D786">
        <f t="shared" si="45"/>
        <v>-4.4900000000325235E-4</v>
      </c>
      <c r="E786">
        <f t="shared" si="46"/>
        <v>4.4900000000325235E-4</v>
      </c>
      <c r="F786">
        <f t="shared" si="47"/>
        <v>2.016010000029206E-7</v>
      </c>
      <c r="G786">
        <v>107375</v>
      </c>
    </row>
    <row r="787" spans="1:7" x14ac:dyDescent="0.25">
      <c r="A787">
        <v>757</v>
      </c>
      <c r="B787">
        <v>108.494612</v>
      </c>
      <c r="C787">
        <f t="shared" si="44"/>
        <v>108.495</v>
      </c>
      <c r="D787">
        <f t="shared" si="45"/>
        <v>-3.8800000000094315E-4</v>
      </c>
      <c r="E787">
        <f t="shared" si="46"/>
        <v>3.8800000000094315E-4</v>
      </c>
      <c r="F787">
        <f t="shared" si="47"/>
        <v>1.5054400000073189E-7</v>
      </c>
      <c r="G787">
        <v>108495</v>
      </c>
    </row>
    <row r="788" spans="1:7" x14ac:dyDescent="0.25">
      <c r="A788">
        <v>758</v>
      </c>
      <c r="B788">
        <v>107.967094</v>
      </c>
      <c r="C788">
        <f t="shared" si="44"/>
        <v>107.967</v>
      </c>
      <c r="D788">
        <f t="shared" si="45"/>
        <v>9.4000000004257345E-5</v>
      </c>
      <c r="E788">
        <f t="shared" si="46"/>
        <v>9.4000000004257345E-5</v>
      </c>
      <c r="F788">
        <f t="shared" si="47"/>
        <v>8.8360000008003805E-9</v>
      </c>
      <c r="G788">
        <v>107967</v>
      </c>
    </row>
    <row r="789" spans="1:7" x14ac:dyDescent="0.25">
      <c r="A789">
        <v>759</v>
      </c>
      <c r="B789">
        <v>108.282523</v>
      </c>
      <c r="C789">
        <f t="shared" si="44"/>
        <v>108.283</v>
      </c>
      <c r="D789">
        <f t="shared" si="45"/>
        <v>-4.7700000000361342E-4</v>
      </c>
      <c r="E789">
        <f t="shared" si="46"/>
        <v>4.7700000000361342E-4</v>
      </c>
      <c r="F789">
        <f t="shared" si="47"/>
        <v>2.2752900000344721E-7</v>
      </c>
      <c r="G789">
        <v>108283</v>
      </c>
    </row>
    <row r="790" spans="1:7" x14ac:dyDescent="0.25">
      <c r="A790">
        <v>760</v>
      </c>
      <c r="B790">
        <v>113.378305</v>
      </c>
      <c r="C790">
        <f t="shared" si="44"/>
        <v>113.378</v>
      </c>
      <c r="D790">
        <f t="shared" si="45"/>
        <v>3.0499999999733518E-4</v>
      </c>
      <c r="E790">
        <f t="shared" si="46"/>
        <v>3.0499999999733518E-4</v>
      </c>
      <c r="F790">
        <f t="shared" si="47"/>
        <v>9.3024999998374465E-8</v>
      </c>
      <c r="G790">
        <v>113378</v>
      </c>
    </row>
    <row r="791" spans="1:7" x14ac:dyDescent="0.25">
      <c r="A791">
        <v>761</v>
      </c>
      <c r="B791">
        <v>116.435637</v>
      </c>
      <c r="C791">
        <f t="shared" si="44"/>
        <v>116.43600000000001</v>
      </c>
      <c r="D791">
        <f t="shared" si="45"/>
        <v>-3.6300000000721866E-4</v>
      </c>
      <c r="E791">
        <f t="shared" si="46"/>
        <v>3.6300000000721866E-4</v>
      </c>
      <c r="F791">
        <f t="shared" si="47"/>
        <v>1.3176900000524075E-7</v>
      </c>
      <c r="G791">
        <v>116436</v>
      </c>
    </row>
    <row r="792" spans="1:7" x14ac:dyDescent="0.25">
      <c r="A792">
        <v>762</v>
      </c>
      <c r="B792">
        <v>115.253282</v>
      </c>
      <c r="C792">
        <f t="shared" si="44"/>
        <v>115.253</v>
      </c>
      <c r="D792">
        <f t="shared" si="45"/>
        <v>2.8199999999856118E-4</v>
      </c>
      <c r="E792">
        <f t="shared" si="46"/>
        <v>2.8199999999856118E-4</v>
      </c>
      <c r="F792">
        <f t="shared" si="47"/>
        <v>7.9523999999188507E-8</v>
      </c>
      <c r="G792">
        <v>115253</v>
      </c>
    </row>
    <row r="793" spans="1:7" x14ac:dyDescent="0.25">
      <c r="A793">
        <v>763</v>
      </c>
      <c r="B793">
        <v>117.35941699999999</v>
      </c>
      <c r="C793">
        <f t="shared" si="44"/>
        <v>117.35899999999999</v>
      </c>
      <c r="D793">
        <f t="shared" si="45"/>
        <v>4.1699999999877946E-4</v>
      </c>
      <c r="E793">
        <f t="shared" si="46"/>
        <v>4.1699999999877946E-4</v>
      </c>
      <c r="F793">
        <f t="shared" si="47"/>
        <v>1.7388899999898208E-7</v>
      </c>
      <c r="G793">
        <v>117359</v>
      </c>
    </row>
    <row r="794" spans="1:7" x14ac:dyDescent="0.25">
      <c r="A794">
        <v>764</v>
      </c>
      <c r="B794">
        <v>118.39388700000001</v>
      </c>
      <c r="C794">
        <f t="shared" si="44"/>
        <v>118.39400000000001</v>
      </c>
      <c r="D794">
        <f t="shared" si="45"/>
        <v>-1.1299999999891952E-4</v>
      </c>
      <c r="E794">
        <f t="shared" si="46"/>
        <v>1.1299999999891952E-4</v>
      </c>
      <c r="F794">
        <f t="shared" si="47"/>
        <v>1.2768999999755811E-8</v>
      </c>
      <c r="G794">
        <v>118394</v>
      </c>
    </row>
    <row r="795" spans="1:7" x14ac:dyDescent="0.25">
      <c r="A795">
        <v>765</v>
      </c>
      <c r="B795">
        <v>114.85869599999999</v>
      </c>
      <c r="C795">
        <f t="shared" si="44"/>
        <v>114.85899999999999</v>
      </c>
      <c r="D795">
        <f t="shared" si="45"/>
        <v>-3.0399999999985994E-4</v>
      </c>
      <c r="E795">
        <f t="shared" si="46"/>
        <v>3.0399999999985994E-4</v>
      </c>
      <c r="F795">
        <f t="shared" si="47"/>
        <v>9.2415999999914845E-8</v>
      </c>
      <c r="G795">
        <v>114859</v>
      </c>
    </row>
    <row r="796" spans="1:7" x14ac:dyDescent="0.25">
      <c r="A796">
        <v>766</v>
      </c>
      <c r="B796">
        <v>115.429295</v>
      </c>
      <c r="C796">
        <f t="shared" si="44"/>
        <v>115.429</v>
      </c>
      <c r="D796">
        <f t="shared" si="45"/>
        <v>2.9499999999416104E-4</v>
      </c>
      <c r="E796">
        <f t="shared" si="46"/>
        <v>2.9499999999416104E-4</v>
      </c>
      <c r="F796">
        <f t="shared" si="47"/>
        <v>8.7024999996555011E-8</v>
      </c>
      <c r="G796">
        <v>115429</v>
      </c>
    </row>
    <row r="797" spans="1:7" x14ac:dyDescent="0.25">
      <c r="A797">
        <v>767</v>
      </c>
      <c r="B797">
        <v>114.76215500000001</v>
      </c>
      <c r="C797">
        <f t="shared" si="44"/>
        <v>114.762</v>
      </c>
      <c r="D797">
        <f t="shared" si="45"/>
        <v>1.5500000000656655E-4</v>
      </c>
      <c r="E797">
        <f t="shared" si="46"/>
        <v>1.5500000000656655E-4</v>
      </c>
      <c r="F797">
        <f t="shared" si="47"/>
        <v>2.402500000203563E-8</v>
      </c>
      <c r="G797">
        <v>114762</v>
      </c>
    </row>
    <row r="798" spans="1:7" x14ac:dyDescent="0.25">
      <c r="A798">
        <v>768</v>
      </c>
      <c r="B798">
        <v>101.927026</v>
      </c>
      <c r="C798">
        <f t="shared" si="44"/>
        <v>101.92700000000001</v>
      </c>
      <c r="D798">
        <f t="shared" si="45"/>
        <v>2.5999999991199729E-5</v>
      </c>
      <c r="E798">
        <f t="shared" si="46"/>
        <v>2.5999999991199729E-5</v>
      </c>
      <c r="F798">
        <f t="shared" si="47"/>
        <v>6.7599999954238594E-10</v>
      </c>
      <c r="G798">
        <v>101927</v>
      </c>
    </row>
    <row r="799" spans="1:7" x14ac:dyDescent="0.25">
      <c r="A799">
        <v>769</v>
      </c>
      <c r="B799">
        <v>-0.63249999999999995</v>
      </c>
      <c r="C799">
        <f t="shared" si="44"/>
        <v>-0.63249999999999995</v>
      </c>
      <c r="D799">
        <f t="shared" si="45"/>
        <v>0</v>
      </c>
      <c r="E799">
        <f t="shared" si="46"/>
        <v>0</v>
      </c>
      <c r="F799">
        <f t="shared" si="47"/>
        <v>0</v>
      </c>
      <c r="G799">
        <v>-632.5</v>
      </c>
    </row>
    <row r="800" spans="1:7" x14ac:dyDescent="0.25">
      <c r="A800">
        <v>770</v>
      </c>
      <c r="B800">
        <v>-0.63249999999999995</v>
      </c>
      <c r="C800">
        <f t="shared" ref="C800:C863" si="48">G800/1000</f>
        <v>-0.63249999999999995</v>
      </c>
      <c r="D800">
        <f t="shared" ref="D800:D863" si="49">B800-C800</f>
        <v>0</v>
      </c>
      <c r="E800">
        <f t="shared" ref="E800:E863" si="50">ABS(D800)</f>
        <v>0</v>
      </c>
      <c r="F800">
        <f t="shared" ref="F800:F863" si="51">E800^2</f>
        <v>0</v>
      </c>
      <c r="G800">
        <v>-632.5</v>
      </c>
    </row>
    <row r="801" spans="1:7" x14ac:dyDescent="0.25">
      <c r="A801">
        <v>771</v>
      </c>
      <c r="B801">
        <v>-0.63249999999999995</v>
      </c>
      <c r="C801">
        <f t="shared" si="48"/>
        <v>-0.63249999999999995</v>
      </c>
      <c r="D801">
        <f t="shared" si="49"/>
        <v>0</v>
      </c>
      <c r="E801">
        <f t="shared" si="50"/>
        <v>0</v>
      </c>
      <c r="F801">
        <f t="shared" si="51"/>
        <v>0</v>
      </c>
      <c r="G801">
        <v>-632.5</v>
      </c>
    </row>
    <row r="802" spans="1:7" x14ac:dyDescent="0.25">
      <c r="A802">
        <v>772</v>
      </c>
      <c r="B802">
        <v>-0.63249999999999995</v>
      </c>
      <c r="C802">
        <f t="shared" si="48"/>
        <v>-0.63249999999999995</v>
      </c>
      <c r="D802">
        <f t="shared" si="49"/>
        <v>0</v>
      </c>
      <c r="E802">
        <f t="shared" si="50"/>
        <v>0</v>
      </c>
      <c r="F802">
        <f t="shared" si="51"/>
        <v>0</v>
      </c>
      <c r="G802">
        <v>-632.5</v>
      </c>
    </row>
    <row r="803" spans="1:7" x14ac:dyDescent="0.25">
      <c r="A803">
        <v>773</v>
      </c>
      <c r="B803">
        <v>-0.63249999999999995</v>
      </c>
      <c r="C803">
        <f t="shared" si="48"/>
        <v>-0.63249999999999995</v>
      </c>
      <c r="D803">
        <f t="shared" si="49"/>
        <v>0</v>
      </c>
      <c r="E803">
        <f t="shared" si="50"/>
        <v>0</v>
      </c>
      <c r="F803">
        <f t="shared" si="51"/>
        <v>0</v>
      </c>
      <c r="G803">
        <v>-632.5</v>
      </c>
    </row>
    <row r="804" spans="1:7" x14ac:dyDescent="0.25">
      <c r="A804">
        <v>774</v>
      </c>
      <c r="B804">
        <v>-0.63249999999999995</v>
      </c>
      <c r="C804">
        <f t="shared" si="48"/>
        <v>-0.63249999999999995</v>
      </c>
      <c r="D804">
        <f t="shared" si="49"/>
        <v>0</v>
      </c>
      <c r="E804">
        <f t="shared" si="50"/>
        <v>0</v>
      </c>
      <c r="F804">
        <f t="shared" si="51"/>
        <v>0</v>
      </c>
      <c r="G804">
        <v>-632.5</v>
      </c>
    </row>
    <row r="805" spans="1:7" x14ac:dyDescent="0.25">
      <c r="A805">
        <v>775</v>
      </c>
      <c r="B805">
        <v>-1.3468199999999999</v>
      </c>
      <c r="C805">
        <f t="shared" si="48"/>
        <v>-1.3468199999999999</v>
      </c>
      <c r="D805">
        <f t="shared" si="49"/>
        <v>0</v>
      </c>
      <c r="E805">
        <f t="shared" si="50"/>
        <v>0</v>
      </c>
      <c r="F805">
        <f t="shared" si="51"/>
        <v>0</v>
      </c>
      <c r="G805">
        <v>-1346.82</v>
      </c>
    </row>
    <row r="806" spans="1:7" x14ac:dyDescent="0.25">
      <c r="A806">
        <v>776</v>
      </c>
      <c r="B806">
        <v>-1.3468199999999999</v>
      </c>
      <c r="C806">
        <f t="shared" si="48"/>
        <v>-1.3468199999999999</v>
      </c>
      <c r="D806">
        <f t="shared" si="49"/>
        <v>0</v>
      </c>
      <c r="E806">
        <f t="shared" si="50"/>
        <v>0</v>
      </c>
      <c r="F806">
        <f t="shared" si="51"/>
        <v>0</v>
      </c>
      <c r="G806">
        <v>-1346.82</v>
      </c>
    </row>
    <row r="807" spans="1:7" x14ac:dyDescent="0.25">
      <c r="A807">
        <v>777</v>
      </c>
      <c r="B807">
        <v>-1.3468199999999999</v>
      </c>
      <c r="C807">
        <f t="shared" si="48"/>
        <v>-1.3468199999999999</v>
      </c>
      <c r="D807">
        <f t="shared" si="49"/>
        <v>0</v>
      </c>
      <c r="E807">
        <f t="shared" si="50"/>
        <v>0</v>
      </c>
      <c r="F807">
        <f t="shared" si="51"/>
        <v>0</v>
      </c>
      <c r="G807">
        <v>-1346.82</v>
      </c>
    </row>
    <row r="808" spans="1:7" x14ac:dyDescent="0.25">
      <c r="A808">
        <v>778</v>
      </c>
      <c r="B808">
        <v>53.99342</v>
      </c>
      <c r="C808">
        <f t="shared" si="48"/>
        <v>53.993400000000001</v>
      </c>
      <c r="D808">
        <f t="shared" si="49"/>
        <v>1.9999999999242846E-5</v>
      </c>
      <c r="E808">
        <f t="shared" si="50"/>
        <v>1.9999999999242846E-5</v>
      </c>
      <c r="F808">
        <f t="shared" si="51"/>
        <v>3.9999999996971383E-10</v>
      </c>
      <c r="G808">
        <v>53993.4</v>
      </c>
    </row>
    <row r="809" spans="1:7" x14ac:dyDescent="0.25">
      <c r="A809">
        <v>779</v>
      </c>
      <c r="B809">
        <v>111.35718799999999</v>
      </c>
      <c r="C809">
        <f t="shared" si="48"/>
        <v>111.357</v>
      </c>
      <c r="D809">
        <f t="shared" si="49"/>
        <v>1.8799999999430383E-4</v>
      </c>
      <c r="E809">
        <f t="shared" si="50"/>
        <v>1.8799999999430383E-4</v>
      </c>
      <c r="F809">
        <f t="shared" si="51"/>
        <v>3.534399999785824E-8</v>
      </c>
      <c r="G809">
        <v>111357</v>
      </c>
    </row>
    <row r="810" spans="1:7" x14ac:dyDescent="0.25">
      <c r="A810">
        <v>780</v>
      </c>
      <c r="B810">
        <v>111.350003</v>
      </c>
      <c r="C810">
        <f t="shared" si="48"/>
        <v>111.35</v>
      </c>
      <c r="D810">
        <f t="shared" si="49"/>
        <v>3.0000000066365828E-6</v>
      </c>
      <c r="E810">
        <f t="shared" si="50"/>
        <v>3.0000000066365828E-6</v>
      </c>
      <c r="F810">
        <f t="shared" si="51"/>
        <v>9.0000000398194969E-12</v>
      </c>
      <c r="G810">
        <v>111350</v>
      </c>
    </row>
    <row r="811" spans="1:7" x14ac:dyDescent="0.25">
      <c r="A811">
        <v>781</v>
      </c>
      <c r="B811">
        <v>112.14269299999999</v>
      </c>
      <c r="C811">
        <f t="shared" si="48"/>
        <v>112.143</v>
      </c>
      <c r="D811">
        <f t="shared" si="49"/>
        <v>-3.0700000000649652E-4</v>
      </c>
      <c r="E811">
        <f t="shared" si="50"/>
        <v>3.0700000000649652E-4</v>
      </c>
      <c r="F811">
        <f t="shared" si="51"/>
        <v>9.4249000003988863E-8</v>
      </c>
      <c r="G811">
        <v>112143</v>
      </c>
    </row>
    <row r="812" spans="1:7" x14ac:dyDescent="0.25">
      <c r="A812">
        <v>782</v>
      </c>
      <c r="B812">
        <v>111.34845300000001</v>
      </c>
      <c r="C812">
        <f t="shared" si="48"/>
        <v>111.348</v>
      </c>
      <c r="D812">
        <f t="shared" si="49"/>
        <v>4.5300000000736418E-4</v>
      </c>
      <c r="E812">
        <f t="shared" si="50"/>
        <v>4.5300000000736418E-4</v>
      </c>
      <c r="F812">
        <f t="shared" si="51"/>
        <v>2.0520900000667194E-7</v>
      </c>
      <c r="G812">
        <v>111348</v>
      </c>
    </row>
    <row r="813" spans="1:7" x14ac:dyDescent="0.25">
      <c r="A813">
        <v>783</v>
      </c>
      <c r="B813">
        <v>111.937607</v>
      </c>
      <c r="C813">
        <f t="shared" si="48"/>
        <v>111.938</v>
      </c>
      <c r="D813">
        <f t="shared" si="49"/>
        <v>-3.9300000000253021E-4</v>
      </c>
      <c r="E813">
        <f t="shared" si="50"/>
        <v>3.9300000000253021E-4</v>
      </c>
      <c r="F813">
        <f t="shared" si="51"/>
        <v>1.5444900000198874E-7</v>
      </c>
      <c r="G813">
        <v>111938</v>
      </c>
    </row>
    <row r="814" spans="1:7" x14ac:dyDescent="0.25">
      <c r="A814">
        <v>784</v>
      </c>
      <c r="B814">
        <v>113.512664</v>
      </c>
      <c r="C814">
        <f t="shared" si="48"/>
        <v>113.51300000000001</v>
      </c>
      <c r="D814">
        <f t="shared" si="49"/>
        <v>-3.3600000000433283E-4</v>
      </c>
      <c r="E814">
        <f t="shared" si="50"/>
        <v>3.3600000000433283E-4</v>
      </c>
      <c r="F814">
        <f t="shared" si="51"/>
        <v>1.1289600000291167E-7</v>
      </c>
      <c r="G814">
        <v>113513</v>
      </c>
    </row>
    <row r="815" spans="1:7" x14ac:dyDescent="0.25">
      <c r="A815">
        <v>785</v>
      </c>
      <c r="B815">
        <v>116.75216500000001</v>
      </c>
      <c r="C815">
        <f t="shared" si="48"/>
        <v>116.752</v>
      </c>
      <c r="D815">
        <f t="shared" si="49"/>
        <v>1.6500000000974069E-4</v>
      </c>
      <c r="E815">
        <f t="shared" si="50"/>
        <v>1.6500000000974069E-4</v>
      </c>
      <c r="F815">
        <f t="shared" si="51"/>
        <v>2.7225000003214428E-8</v>
      </c>
      <c r="G815">
        <v>116752</v>
      </c>
    </row>
    <row r="816" spans="1:7" x14ac:dyDescent="0.25">
      <c r="A816">
        <v>786</v>
      </c>
      <c r="B816">
        <v>115.157009</v>
      </c>
      <c r="C816">
        <f t="shared" si="48"/>
        <v>115.157</v>
      </c>
      <c r="D816">
        <f t="shared" si="49"/>
        <v>9.0000000056988938E-6</v>
      </c>
      <c r="E816">
        <f t="shared" si="50"/>
        <v>9.0000000056988938E-6</v>
      </c>
      <c r="F816">
        <f t="shared" si="51"/>
        <v>8.1000000102580094E-11</v>
      </c>
      <c r="G816">
        <v>115157</v>
      </c>
    </row>
    <row r="817" spans="1:7" x14ac:dyDescent="0.25">
      <c r="A817">
        <v>787</v>
      </c>
      <c r="B817">
        <v>115.285994</v>
      </c>
      <c r="C817">
        <f t="shared" si="48"/>
        <v>115.286</v>
      </c>
      <c r="D817">
        <f t="shared" si="49"/>
        <v>-5.999999999062311E-6</v>
      </c>
      <c r="E817">
        <f t="shared" si="50"/>
        <v>5.999999999062311E-6</v>
      </c>
      <c r="F817">
        <f t="shared" si="51"/>
        <v>3.5999999988747731E-11</v>
      </c>
      <c r="G817">
        <v>115286</v>
      </c>
    </row>
    <row r="818" spans="1:7" x14ac:dyDescent="0.25">
      <c r="A818">
        <v>788</v>
      </c>
      <c r="B818">
        <v>61.670817</v>
      </c>
      <c r="C818">
        <f t="shared" si="48"/>
        <v>61.6708</v>
      </c>
      <c r="D818">
        <f t="shared" si="49"/>
        <v>1.699999999971169E-5</v>
      </c>
      <c r="E818">
        <f t="shared" si="50"/>
        <v>1.699999999971169E-5</v>
      </c>
      <c r="F818">
        <f t="shared" si="51"/>
        <v>2.8899999999019748E-10</v>
      </c>
      <c r="G818">
        <v>61670.8</v>
      </c>
    </row>
    <row r="819" spans="1:7" x14ac:dyDescent="0.25">
      <c r="A819">
        <v>789</v>
      </c>
      <c r="B819">
        <v>-0.63249999999999995</v>
      </c>
      <c r="C819">
        <f t="shared" si="48"/>
        <v>-0.63249999999999995</v>
      </c>
      <c r="D819">
        <f t="shared" si="49"/>
        <v>0</v>
      </c>
      <c r="E819">
        <f t="shared" si="50"/>
        <v>0</v>
      </c>
      <c r="F819">
        <f t="shared" si="51"/>
        <v>0</v>
      </c>
      <c r="G819">
        <v>-632.5</v>
      </c>
    </row>
    <row r="820" spans="1:7" x14ac:dyDescent="0.25">
      <c r="A820">
        <v>790</v>
      </c>
      <c r="B820">
        <v>-0.63249999999999995</v>
      </c>
      <c r="C820">
        <f t="shared" si="48"/>
        <v>-0.63249999999999995</v>
      </c>
      <c r="D820">
        <f t="shared" si="49"/>
        <v>0</v>
      </c>
      <c r="E820">
        <f t="shared" si="50"/>
        <v>0</v>
      </c>
      <c r="F820">
        <f t="shared" si="51"/>
        <v>0</v>
      </c>
      <c r="G820">
        <v>-632.5</v>
      </c>
    </row>
    <row r="821" spans="1:7" x14ac:dyDescent="0.25">
      <c r="A821">
        <v>791</v>
      </c>
      <c r="B821">
        <v>-0.63249999999999995</v>
      </c>
      <c r="C821">
        <f t="shared" si="48"/>
        <v>-0.63249999999999995</v>
      </c>
      <c r="D821">
        <f t="shared" si="49"/>
        <v>0</v>
      </c>
      <c r="E821">
        <f t="shared" si="50"/>
        <v>0</v>
      </c>
      <c r="F821">
        <f t="shared" si="51"/>
        <v>0</v>
      </c>
      <c r="G821">
        <v>-632.5</v>
      </c>
    </row>
    <row r="822" spans="1:7" x14ac:dyDescent="0.25">
      <c r="A822">
        <v>792</v>
      </c>
      <c r="B822">
        <v>-0.63249999999999995</v>
      </c>
      <c r="C822">
        <f t="shared" si="48"/>
        <v>-0.63249999999999995</v>
      </c>
      <c r="D822">
        <f t="shared" si="49"/>
        <v>0</v>
      </c>
      <c r="E822">
        <f t="shared" si="50"/>
        <v>0</v>
      </c>
      <c r="F822">
        <f t="shared" si="51"/>
        <v>0</v>
      </c>
      <c r="G822">
        <v>-632.5</v>
      </c>
    </row>
    <row r="823" spans="1:7" x14ac:dyDescent="0.25">
      <c r="A823">
        <v>793</v>
      </c>
      <c r="B823">
        <v>-0.63249999999999995</v>
      </c>
      <c r="C823">
        <f t="shared" si="48"/>
        <v>-0.63249999999999995</v>
      </c>
      <c r="D823">
        <f t="shared" si="49"/>
        <v>0</v>
      </c>
      <c r="E823">
        <f t="shared" si="50"/>
        <v>0</v>
      </c>
      <c r="F823">
        <f t="shared" si="51"/>
        <v>0</v>
      </c>
      <c r="G823">
        <v>-632.5</v>
      </c>
    </row>
    <row r="824" spans="1:7" x14ac:dyDescent="0.25">
      <c r="A824">
        <v>794</v>
      </c>
      <c r="B824">
        <v>-0.63249999999999995</v>
      </c>
      <c r="C824">
        <f t="shared" si="48"/>
        <v>-0.63249999999999995</v>
      </c>
      <c r="D824">
        <f t="shared" si="49"/>
        <v>0</v>
      </c>
      <c r="E824">
        <f t="shared" si="50"/>
        <v>0</v>
      </c>
      <c r="F824">
        <f t="shared" si="51"/>
        <v>0</v>
      </c>
      <c r="G824">
        <v>-632.5</v>
      </c>
    </row>
    <row r="825" spans="1:7" x14ac:dyDescent="0.25">
      <c r="A825">
        <v>795</v>
      </c>
      <c r="B825">
        <v>-0.63249999999999995</v>
      </c>
      <c r="C825">
        <f t="shared" si="48"/>
        <v>-0.63249999999999995</v>
      </c>
      <c r="D825">
        <f t="shared" si="49"/>
        <v>0</v>
      </c>
      <c r="E825">
        <f t="shared" si="50"/>
        <v>0</v>
      </c>
      <c r="F825">
        <f t="shared" si="51"/>
        <v>0</v>
      </c>
      <c r="G825">
        <v>-632.5</v>
      </c>
    </row>
    <row r="826" spans="1:7" x14ac:dyDescent="0.25">
      <c r="A826">
        <v>796</v>
      </c>
      <c r="B826">
        <v>-0.63249999999999995</v>
      </c>
      <c r="C826">
        <f t="shared" si="48"/>
        <v>-0.63249999999999995</v>
      </c>
      <c r="D826">
        <f t="shared" si="49"/>
        <v>0</v>
      </c>
      <c r="E826">
        <f t="shared" si="50"/>
        <v>0</v>
      </c>
      <c r="F826">
        <f t="shared" si="51"/>
        <v>0</v>
      </c>
      <c r="G826">
        <v>-632.5</v>
      </c>
    </row>
    <row r="827" spans="1:7" x14ac:dyDescent="0.25">
      <c r="A827">
        <v>797</v>
      </c>
      <c r="B827">
        <v>-0.63249999999999995</v>
      </c>
      <c r="C827">
        <f t="shared" si="48"/>
        <v>-0.63249999999999995</v>
      </c>
      <c r="D827">
        <f t="shared" si="49"/>
        <v>0</v>
      </c>
      <c r="E827">
        <f t="shared" si="50"/>
        <v>0</v>
      </c>
      <c r="F827">
        <f t="shared" si="51"/>
        <v>0</v>
      </c>
      <c r="G827">
        <v>-632.5</v>
      </c>
    </row>
    <row r="828" spans="1:7" x14ac:dyDescent="0.25">
      <c r="A828">
        <v>798</v>
      </c>
      <c r="B828">
        <v>-0.63249999999999995</v>
      </c>
      <c r="C828">
        <f t="shared" si="48"/>
        <v>-0.63249999999999995</v>
      </c>
      <c r="D828">
        <f t="shared" si="49"/>
        <v>0</v>
      </c>
      <c r="E828">
        <f t="shared" si="50"/>
        <v>0</v>
      </c>
      <c r="F828">
        <f t="shared" si="51"/>
        <v>0</v>
      </c>
      <c r="G828">
        <v>-632.5</v>
      </c>
    </row>
    <row r="829" spans="1:7" x14ac:dyDescent="0.25">
      <c r="A829">
        <v>799</v>
      </c>
      <c r="B829">
        <v>-1.3468199999999999</v>
      </c>
      <c r="C829">
        <f t="shared" si="48"/>
        <v>-1.3468199999999999</v>
      </c>
      <c r="D829">
        <f t="shared" si="49"/>
        <v>0</v>
      </c>
      <c r="E829">
        <f t="shared" si="50"/>
        <v>0</v>
      </c>
      <c r="F829">
        <f t="shared" si="51"/>
        <v>0</v>
      </c>
      <c r="G829">
        <v>-1346.82</v>
      </c>
    </row>
    <row r="830" spans="1:7" x14ac:dyDescent="0.25">
      <c r="A830">
        <v>800</v>
      </c>
      <c r="B830">
        <v>-1.3468199999999999</v>
      </c>
      <c r="C830">
        <f t="shared" si="48"/>
        <v>-1.3468199999999999</v>
      </c>
      <c r="D830">
        <f t="shared" si="49"/>
        <v>0</v>
      </c>
      <c r="E830">
        <f t="shared" si="50"/>
        <v>0</v>
      </c>
      <c r="F830">
        <f t="shared" si="51"/>
        <v>0</v>
      </c>
      <c r="G830">
        <v>-1346.82</v>
      </c>
    </row>
    <row r="831" spans="1:7" x14ac:dyDescent="0.25">
      <c r="A831">
        <v>801</v>
      </c>
      <c r="B831">
        <v>47.706569000000002</v>
      </c>
      <c r="C831">
        <f t="shared" si="48"/>
        <v>47.706600000000002</v>
      </c>
      <c r="D831">
        <f t="shared" si="49"/>
        <v>-3.0999999999892225E-5</v>
      </c>
      <c r="E831">
        <f t="shared" si="50"/>
        <v>3.0999999999892225E-5</v>
      </c>
      <c r="F831">
        <f t="shared" si="51"/>
        <v>9.6099999999331792E-10</v>
      </c>
      <c r="G831">
        <v>47706.6</v>
      </c>
    </row>
    <row r="832" spans="1:7" x14ac:dyDescent="0.25">
      <c r="A832">
        <v>802</v>
      </c>
      <c r="B832">
        <v>111.23623000000001</v>
      </c>
      <c r="C832">
        <f t="shared" si="48"/>
        <v>111.236</v>
      </c>
      <c r="D832">
        <f t="shared" si="49"/>
        <v>2.3000000000195087E-4</v>
      </c>
      <c r="E832">
        <f t="shared" si="50"/>
        <v>2.3000000000195087E-4</v>
      </c>
      <c r="F832">
        <f t="shared" si="51"/>
        <v>5.2900000000897396E-8</v>
      </c>
      <c r="G832">
        <v>111236</v>
      </c>
    </row>
    <row r="833" spans="1:7" x14ac:dyDescent="0.25">
      <c r="A833">
        <v>803</v>
      </c>
      <c r="B833">
        <v>108.52087</v>
      </c>
      <c r="C833">
        <f t="shared" si="48"/>
        <v>108.521</v>
      </c>
      <c r="D833">
        <f t="shared" si="49"/>
        <v>-1.2999999999863121E-4</v>
      </c>
      <c r="E833">
        <f t="shared" si="50"/>
        <v>1.2999999999863121E-4</v>
      </c>
      <c r="F833">
        <f t="shared" si="51"/>
        <v>1.6899999999644116E-8</v>
      </c>
      <c r="G833">
        <v>108521</v>
      </c>
    </row>
    <row r="834" spans="1:7" x14ac:dyDescent="0.25">
      <c r="A834">
        <v>804</v>
      </c>
      <c r="B834">
        <v>110.364491</v>
      </c>
      <c r="C834">
        <f t="shared" si="48"/>
        <v>110.36499999999999</v>
      </c>
      <c r="D834">
        <f t="shared" si="49"/>
        <v>-5.0899999999387546E-4</v>
      </c>
      <c r="E834">
        <f t="shared" si="50"/>
        <v>5.0899999999387546E-4</v>
      </c>
      <c r="F834">
        <f t="shared" si="51"/>
        <v>2.5908099999376524E-7</v>
      </c>
      <c r="G834">
        <v>110365</v>
      </c>
    </row>
    <row r="835" spans="1:7" x14ac:dyDescent="0.25">
      <c r="A835">
        <v>805</v>
      </c>
      <c r="B835">
        <v>109.27304700000001</v>
      </c>
      <c r="C835">
        <f t="shared" si="48"/>
        <v>109.273</v>
      </c>
      <c r="D835">
        <f t="shared" si="49"/>
        <v>4.70000000092341E-5</v>
      </c>
      <c r="E835">
        <f t="shared" si="50"/>
        <v>4.70000000092341E-5</v>
      </c>
      <c r="F835">
        <f t="shared" si="51"/>
        <v>2.2090000008680054E-9</v>
      </c>
      <c r="G835">
        <v>109273</v>
      </c>
    </row>
    <row r="836" spans="1:7" x14ac:dyDescent="0.25">
      <c r="A836">
        <v>806</v>
      </c>
      <c r="B836">
        <v>109.84797399999999</v>
      </c>
      <c r="C836">
        <f t="shared" si="48"/>
        <v>109.848</v>
      </c>
      <c r="D836">
        <f t="shared" si="49"/>
        <v>-2.6000000005410584E-5</v>
      </c>
      <c r="E836">
        <f t="shared" si="50"/>
        <v>2.6000000005410584E-5</v>
      </c>
      <c r="F836">
        <f t="shared" si="51"/>
        <v>6.7600000028135033E-10</v>
      </c>
      <c r="G836">
        <v>109848</v>
      </c>
    </row>
    <row r="837" spans="1:7" x14ac:dyDescent="0.25">
      <c r="A837">
        <v>807</v>
      </c>
      <c r="B837">
        <v>110.27169600000001</v>
      </c>
      <c r="C837">
        <f t="shared" si="48"/>
        <v>110.27200000000001</v>
      </c>
      <c r="D837">
        <f t="shared" si="49"/>
        <v>-3.0399999999985994E-4</v>
      </c>
      <c r="E837">
        <f t="shared" si="50"/>
        <v>3.0399999999985994E-4</v>
      </c>
      <c r="F837">
        <f t="shared" si="51"/>
        <v>9.2415999999914845E-8</v>
      </c>
      <c r="G837">
        <v>110272</v>
      </c>
    </row>
    <row r="838" spans="1:7" x14ac:dyDescent="0.25">
      <c r="A838">
        <v>808</v>
      </c>
      <c r="B838">
        <v>111.946669</v>
      </c>
      <c r="C838">
        <f t="shared" si="48"/>
        <v>111.947</v>
      </c>
      <c r="D838">
        <f t="shared" si="49"/>
        <v>-3.3100000000274576E-4</v>
      </c>
      <c r="E838">
        <f t="shared" si="50"/>
        <v>3.3100000000274576E-4</v>
      </c>
      <c r="F838">
        <f t="shared" si="51"/>
        <v>1.0956100000181769E-7</v>
      </c>
      <c r="G838">
        <v>111947</v>
      </c>
    </row>
    <row r="839" spans="1:7" x14ac:dyDescent="0.25">
      <c r="A839">
        <v>809</v>
      </c>
      <c r="B839">
        <v>115.978651</v>
      </c>
      <c r="C839">
        <f t="shared" si="48"/>
        <v>115.979</v>
      </c>
      <c r="D839">
        <f t="shared" si="49"/>
        <v>-3.489999999999327E-4</v>
      </c>
      <c r="E839">
        <f t="shared" si="50"/>
        <v>3.489999999999327E-4</v>
      </c>
      <c r="F839">
        <f t="shared" si="51"/>
        <v>1.2180099999995304E-7</v>
      </c>
      <c r="G839">
        <v>115979</v>
      </c>
    </row>
    <row r="840" spans="1:7" x14ac:dyDescent="0.25">
      <c r="A840">
        <v>810</v>
      </c>
      <c r="B840">
        <v>116.846463</v>
      </c>
      <c r="C840">
        <f t="shared" si="48"/>
        <v>116.846</v>
      </c>
      <c r="D840">
        <f t="shared" si="49"/>
        <v>4.6299999999632746E-4</v>
      </c>
      <c r="E840">
        <f t="shared" si="50"/>
        <v>4.6299999999632746E-4</v>
      </c>
      <c r="F840">
        <f t="shared" si="51"/>
        <v>2.1436899999659922E-7</v>
      </c>
      <c r="G840">
        <v>116846</v>
      </c>
    </row>
    <row r="841" spans="1:7" x14ac:dyDescent="0.25">
      <c r="A841">
        <v>811</v>
      </c>
      <c r="B841">
        <v>116.51303</v>
      </c>
      <c r="C841">
        <f t="shared" si="48"/>
        <v>116.51300000000001</v>
      </c>
      <c r="D841">
        <f t="shared" si="49"/>
        <v>2.9999999995311555E-5</v>
      </c>
      <c r="E841">
        <f t="shared" si="50"/>
        <v>2.9999999995311555E-5</v>
      </c>
      <c r="F841">
        <f t="shared" si="51"/>
        <v>8.9999999971869324E-10</v>
      </c>
      <c r="G841">
        <v>116513</v>
      </c>
    </row>
    <row r="842" spans="1:7" x14ac:dyDescent="0.25">
      <c r="A842">
        <v>812</v>
      </c>
      <c r="B842">
        <v>117.423982</v>
      </c>
      <c r="C842">
        <f t="shared" si="48"/>
        <v>117.42400000000001</v>
      </c>
      <c r="D842">
        <f t="shared" si="49"/>
        <v>-1.8000000011397788E-5</v>
      </c>
      <c r="E842">
        <f t="shared" si="50"/>
        <v>1.8000000011397788E-5</v>
      </c>
      <c r="F842">
        <f t="shared" si="51"/>
        <v>3.2400000041032038E-10</v>
      </c>
      <c r="G842">
        <v>117424</v>
      </c>
    </row>
    <row r="843" spans="1:7" x14ac:dyDescent="0.25">
      <c r="A843">
        <v>813</v>
      </c>
      <c r="B843">
        <v>117.231498</v>
      </c>
      <c r="C843">
        <f t="shared" si="48"/>
        <v>117.232</v>
      </c>
      <c r="D843">
        <f t="shared" si="49"/>
        <v>-5.0199999999733791E-4</v>
      </c>
      <c r="E843">
        <f t="shared" si="50"/>
        <v>5.0199999999733791E-4</v>
      </c>
      <c r="F843">
        <f t="shared" si="51"/>
        <v>2.5200399999732728E-7</v>
      </c>
      <c r="G843">
        <v>117232</v>
      </c>
    </row>
    <row r="844" spans="1:7" x14ac:dyDescent="0.25">
      <c r="A844">
        <v>814</v>
      </c>
      <c r="B844">
        <v>115.007752</v>
      </c>
      <c r="C844">
        <f t="shared" si="48"/>
        <v>115.008</v>
      </c>
      <c r="D844">
        <f t="shared" si="49"/>
        <v>-2.479999999991378E-4</v>
      </c>
      <c r="E844">
        <f t="shared" si="50"/>
        <v>2.479999999991378E-4</v>
      </c>
      <c r="F844">
        <f t="shared" si="51"/>
        <v>6.1503999999572347E-8</v>
      </c>
      <c r="G844">
        <v>115008</v>
      </c>
    </row>
    <row r="845" spans="1:7" x14ac:dyDescent="0.25">
      <c r="A845">
        <v>815</v>
      </c>
      <c r="B845">
        <v>104.46787399999999</v>
      </c>
      <c r="C845">
        <f t="shared" si="48"/>
        <v>104.468</v>
      </c>
      <c r="D845">
        <f t="shared" si="49"/>
        <v>-1.2600000000873024E-4</v>
      </c>
      <c r="E845">
        <f t="shared" si="50"/>
        <v>1.2600000000873024E-4</v>
      </c>
      <c r="F845">
        <f t="shared" si="51"/>
        <v>1.5876000002200022E-8</v>
      </c>
      <c r="G845">
        <v>104468</v>
      </c>
    </row>
    <row r="846" spans="1:7" x14ac:dyDescent="0.25">
      <c r="A846">
        <v>816</v>
      </c>
      <c r="B846">
        <v>-0.63249999999999995</v>
      </c>
      <c r="C846">
        <f t="shared" si="48"/>
        <v>-0.63249999999999995</v>
      </c>
      <c r="D846">
        <f t="shared" si="49"/>
        <v>0</v>
      </c>
      <c r="E846">
        <f t="shared" si="50"/>
        <v>0</v>
      </c>
      <c r="F846">
        <f t="shared" si="51"/>
        <v>0</v>
      </c>
      <c r="G846">
        <v>-632.5</v>
      </c>
    </row>
    <row r="847" spans="1:7" x14ac:dyDescent="0.25">
      <c r="A847">
        <v>817</v>
      </c>
      <c r="B847">
        <v>-0.63249999999999995</v>
      </c>
      <c r="C847">
        <f t="shared" si="48"/>
        <v>-0.63249999999999995</v>
      </c>
      <c r="D847">
        <f t="shared" si="49"/>
        <v>0</v>
      </c>
      <c r="E847">
        <f t="shared" si="50"/>
        <v>0</v>
      </c>
      <c r="F847">
        <f t="shared" si="51"/>
        <v>0</v>
      </c>
      <c r="G847">
        <v>-632.5</v>
      </c>
    </row>
    <row r="848" spans="1:7" x14ac:dyDescent="0.25">
      <c r="A848">
        <v>818</v>
      </c>
      <c r="B848">
        <v>-0.63249999999999995</v>
      </c>
      <c r="C848">
        <f t="shared" si="48"/>
        <v>-0.63249999999999995</v>
      </c>
      <c r="D848">
        <f t="shared" si="49"/>
        <v>0</v>
      </c>
      <c r="E848">
        <f t="shared" si="50"/>
        <v>0</v>
      </c>
      <c r="F848">
        <f t="shared" si="51"/>
        <v>0</v>
      </c>
      <c r="G848">
        <v>-632.5</v>
      </c>
    </row>
    <row r="849" spans="1:7" x14ac:dyDescent="0.25">
      <c r="A849">
        <v>819</v>
      </c>
      <c r="B849">
        <v>-0.63249999999999995</v>
      </c>
      <c r="C849">
        <f t="shared" si="48"/>
        <v>-0.63249999999999995</v>
      </c>
      <c r="D849">
        <f t="shared" si="49"/>
        <v>0</v>
      </c>
      <c r="E849">
        <f t="shared" si="50"/>
        <v>0</v>
      </c>
      <c r="F849">
        <f t="shared" si="51"/>
        <v>0</v>
      </c>
      <c r="G849">
        <v>-632.5</v>
      </c>
    </row>
    <row r="850" spans="1:7" x14ac:dyDescent="0.25">
      <c r="A850">
        <v>820</v>
      </c>
      <c r="B850">
        <v>-0.63249999999999995</v>
      </c>
      <c r="C850">
        <f t="shared" si="48"/>
        <v>-0.63249999999999995</v>
      </c>
      <c r="D850">
        <f t="shared" si="49"/>
        <v>0</v>
      </c>
      <c r="E850">
        <f t="shared" si="50"/>
        <v>0</v>
      </c>
      <c r="F850">
        <f t="shared" si="51"/>
        <v>0</v>
      </c>
      <c r="G850">
        <v>-632.5</v>
      </c>
    </row>
    <row r="851" spans="1:7" x14ac:dyDescent="0.25">
      <c r="A851">
        <v>821</v>
      </c>
      <c r="B851">
        <v>-0.63249999999999995</v>
      </c>
      <c r="C851">
        <f t="shared" si="48"/>
        <v>-0.63249999999999995</v>
      </c>
      <c r="D851">
        <f t="shared" si="49"/>
        <v>0</v>
      </c>
      <c r="E851">
        <f t="shared" si="50"/>
        <v>0</v>
      </c>
      <c r="F851">
        <f t="shared" si="51"/>
        <v>0</v>
      </c>
      <c r="G851">
        <v>-632.5</v>
      </c>
    </row>
    <row r="852" spans="1:7" x14ac:dyDescent="0.25">
      <c r="A852">
        <v>822</v>
      </c>
      <c r="B852">
        <v>-0.63249999999999995</v>
      </c>
      <c r="C852">
        <f t="shared" si="48"/>
        <v>-0.63249999999999995</v>
      </c>
      <c r="D852">
        <f t="shared" si="49"/>
        <v>0</v>
      </c>
      <c r="E852">
        <f t="shared" si="50"/>
        <v>0</v>
      </c>
      <c r="F852">
        <f t="shared" si="51"/>
        <v>0</v>
      </c>
      <c r="G852">
        <v>-632.5</v>
      </c>
    </row>
    <row r="853" spans="1:7" x14ac:dyDescent="0.25">
      <c r="A853">
        <v>823</v>
      </c>
      <c r="B853">
        <v>-1.3468199999999999</v>
      </c>
      <c r="C853">
        <f t="shared" si="48"/>
        <v>-1.3468199999999999</v>
      </c>
      <c r="D853">
        <f t="shared" si="49"/>
        <v>0</v>
      </c>
      <c r="E853">
        <f t="shared" si="50"/>
        <v>0</v>
      </c>
      <c r="F853">
        <f t="shared" si="51"/>
        <v>0</v>
      </c>
      <c r="G853">
        <v>-1346.82</v>
      </c>
    </row>
    <row r="854" spans="1:7" x14ac:dyDescent="0.25">
      <c r="A854">
        <v>824</v>
      </c>
      <c r="B854">
        <v>-1.3468199999999999</v>
      </c>
      <c r="C854">
        <f t="shared" si="48"/>
        <v>-1.3468199999999999</v>
      </c>
      <c r="D854">
        <f t="shared" si="49"/>
        <v>0</v>
      </c>
      <c r="E854">
        <f t="shared" si="50"/>
        <v>0</v>
      </c>
      <c r="F854">
        <f t="shared" si="51"/>
        <v>0</v>
      </c>
      <c r="G854">
        <v>-1346.82</v>
      </c>
    </row>
    <row r="855" spans="1:7" x14ac:dyDescent="0.25">
      <c r="A855">
        <v>825</v>
      </c>
      <c r="B855">
        <v>40.099997000000002</v>
      </c>
      <c r="C855">
        <f t="shared" si="48"/>
        <v>40.1</v>
      </c>
      <c r="D855">
        <f t="shared" si="49"/>
        <v>-2.9999999995311555E-6</v>
      </c>
      <c r="E855">
        <f t="shared" si="50"/>
        <v>2.9999999995311555E-6</v>
      </c>
      <c r="F855">
        <f t="shared" si="51"/>
        <v>8.9999999971869328E-12</v>
      </c>
      <c r="G855">
        <v>40100</v>
      </c>
    </row>
    <row r="856" spans="1:7" x14ac:dyDescent="0.25">
      <c r="A856">
        <v>826</v>
      </c>
      <c r="B856">
        <v>110.948486</v>
      </c>
      <c r="C856">
        <f t="shared" si="48"/>
        <v>110.94799999999999</v>
      </c>
      <c r="D856">
        <f t="shared" si="49"/>
        <v>4.8600000000931232E-4</v>
      </c>
      <c r="E856">
        <f t="shared" si="50"/>
        <v>4.8600000000931232E-4</v>
      </c>
      <c r="F856">
        <f t="shared" si="51"/>
        <v>2.3619600000905156E-7</v>
      </c>
      <c r="G856">
        <v>110948</v>
      </c>
    </row>
    <row r="857" spans="1:7" x14ac:dyDescent="0.25">
      <c r="A857">
        <v>827</v>
      </c>
      <c r="B857">
        <v>108.26316199999999</v>
      </c>
      <c r="C857">
        <f t="shared" si="48"/>
        <v>108.26300000000001</v>
      </c>
      <c r="D857">
        <f t="shared" si="49"/>
        <v>1.6199999998889325E-4</v>
      </c>
      <c r="E857">
        <f t="shared" si="50"/>
        <v>1.6199999998889325E-4</v>
      </c>
      <c r="F857">
        <f t="shared" si="51"/>
        <v>2.6243999996401414E-8</v>
      </c>
      <c r="G857">
        <v>108263</v>
      </c>
    </row>
    <row r="858" spans="1:7" x14ac:dyDescent="0.25">
      <c r="A858">
        <v>828</v>
      </c>
      <c r="B858">
        <v>108.827783</v>
      </c>
      <c r="C858">
        <f t="shared" si="48"/>
        <v>108.828</v>
      </c>
      <c r="D858">
        <f t="shared" si="49"/>
        <v>-2.17000000006351E-4</v>
      </c>
      <c r="E858">
        <f t="shared" si="50"/>
        <v>2.17000000006351E-4</v>
      </c>
      <c r="F858">
        <f t="shared" si="51"/>
        <v>4.7089000002756337E-8</v>
      </c>
      <c r="G858">
        <v>108828</v>
      </c>
    </row>
    <row r="859" spans="1:7" x14ac:dyDescent="0.25">
      <c r="A859">
        <v>829</v>
      </c>
      <c r="B859">
        <v>107.84412500000001</v>
      </c>
      <c r="C859">
        <f t="shared" si="48"/>
        <v>107.84399999999999</v>
      </c>
      <c r="D859">
        <f t="shared" si="49"/>
        <v>1.25000000011255E-4</v>
      </c>
      <c r="E859">
        <f t="shared" si="50"/>
        <v>1.25000000011255E-4</v>
      </c>
      <c r="F859">
        <f t="shared" si="51"/>
        <v>1.562500000281375E-8</v>
      </c>
      <c r="G859">
        <v>107844</v>
      </c>
    </row>
    <row r="860" spans="1:7" x14ac:dyDescent="0.25">
      <c r="A860">
        <v>830</v>
      </c>
      <c r="B860">
        <v>109.023428</v>
      </c>
      <c r="C860">
        <f t="shared" si="48"/>
        <v>109.023</v>
      </c>
      <c r="D860">
        <f t="shared" si="49"/>
        <v>4.2799999999942884E-4</v>
      </c>
      <c r="E860">
        <f t="shared" si="50"/>
        <v>4.2799999999942884E-4</v>
      </c>
      <c r="F860">
        <f t="shared" si="51"/>
        <v>1.8318399999951108E-7</v>
      </c>
      <c r="G860">
        <v>109023</v>
      </c>
    </row>
    <row r="861" spans="1:7" x14ac:dyDescent="0.25">
      <c r="A861">
        <v>831</v>
      </c>
      <c r="B861">
        <v>109.925742</v>
      </c>
      <c r="C861">
        <f t="shared" si="48"/>
        <v>109.926</v>
      </c>
      <c r="D861">
        <f t="shared" si="49"/>
        <v>-2.5800000000231194E-4</v>
      </c>
      <c r="E861">
        <f t="shared" si="50"/>
        <v>2.5800000000231194E-4</v>
      </c>
      <c r="F861">
        <f t="shared" si="51"/>
        <v>6.6564000001192953E-8</v>
      </c>
      <c r="G861">
        <v>109926</v>
      </c>
    </row>
    <row r="862" spans="1:7" x14ac:dyDescent="0.25">
      <c r="A862">
        <v>832</v>
      </c>
      <c r="B862">
        <v>112.526319</v>
      </c>
      <c r="C862">
        <f t="shared" si="48"/>
        <v>112.526</v>
      </c>
      <c r="D862">
        <f t="shared" si="49"/>
        <v>3.1900000000462114E-4</v>
      </c>
      <c r="E862">
        <f t="shared" si="50"/>
        <v>3.1900000000462114E-4</v>
      </c>
      <c r="F862">
        <f t="shared" si="51"/>
        <v>1.0176100000294829E-7</v>
      </c>
      <c r="G862">
        <v>112526</v>
      </c>
    </row>
    <row r="863" spans="1:7" x14ac:dyDescent="0.25">
      <c r="A863">
        <v>833</v>
      </c>
      <c r="B863">
        <v>117.277367</v>
      </c>
      <c r="C863">
        <f t="shared" si="48"/>
        <v>117.277</v>
      </c>
      <c r="D863">
        <f t="shared" si="49"/>
        <v>3.6699999999711963E-4</v>
      </c>
      <c r="E863">
        <f t="shared" si="50"/>
        <v>3.6699999999711963E-4</v>
      </c>
      <c r="F863">
        <f t="shared" si="51"/>
        <v>1.346889999978858E-7</v>
      </c>
      <c r="G863">
        <v>117277</v>
      </c>
    </row>
    <row r="864" spans="1:7" x14ac:dyDescent="0.25">
      <c r="A864">
        <v>834</v>
      </c>
      <c r="B864">
        <v>116.641426</v>
      </c>
      <c r="C864">
        <f t="shared" ref="C864:C927" si="52">G864/1000</f>
        <v>116.64100000000001</v>
      </c>
      <c r="D864">
        <f t="shared" ref="D864:D927" si="53">B864-C864</f>
        <v>4.259999999902675E-4</v>
      </c>
      <c r="E864">
        <f t="shared" ref="E864:E927" si="54">ABS(D864)</f>
        <v>4.259999999902675E-4</v>
      </c>
      <c r="F864">
        <f t="shared" ref="F864:F927" si="55">E864^2</f>
        <v>1.8147599999170789E-7</v>
      </c>
      <c r="G864">
        <v>116641</v>
      </c>
    </row>
    <row r="865" spans="1:7" x14ac:dyDescent="0.25">
      <c r="A865">
        <v>835</v>
      </c>
      <c r="B865">
        <v>116.443741</v>
      </c>
      <c r="C865">
        <f t="shared" si="52"/>
        <v>116.444</v>
      </c>
      <c r="D865">
        <f t="shared" si="53"/>
        <v>-2.5899999999978718E-4</v>
      </c>
      <c r="E865">
        <f t="shared" si="54"/>
        <v>2.5899999999978718E-4</v>
      </c>
      <c r="F865">
        <f t="shared" si="55"/>
        <v>6.7080999999889757E-8</v>
      </c>
      <c r="G865">
        <v>116444</v>
      </c>
    </row>
    <row r="866" spans="1:7" x14ac:dyDescent="0.25">
      <c r="A866">
        <v>836</v>
      </c>
      <c r="B866">
        <v>117.49588300000001</v>
      </c>
      <c r="C866">
        <f t="shared" si="52"/>
        <v>117.496</v>
      </c>
      <c r="D866">
        <f t="shared" si="53"/>
        <v>-1.1699999998882049E-4</v>
      </c>
      <c r="E866">
        <f t="shared" si="54"/>
        <v>1.1699999998882049E-4</v>
      </c>
      <c r="F866">
        <f t="shared" si="55"/>
        <v>1.3688999997383994E-8</v>
      </c>
      <c r="G866">
        <v>117496</v>
      </c>
    </row>
    <row r="867" spans="1:7" x14ac:dyDescent="0.25">
      <c r="A867">
        <v>837</v>
      </c>
      <c r="B867">
        <v>118.024021</v>
      </c>
      <c r="C867">
        <f t="shared" si="52"/>
        <v>118.024</v>
      </c>
      <c r="D867">
        <f t="shared" si="53"/>
        <v>2.1000000003823516E-5</v>
      </c>
      <c r="E867">
        <f t="shared" si="54"/>
        <v>2.1000000003823516E-5</v>
      </c>
      <c r="F867">
        <f t="shared" si="55"/>
        <v>4.4100000016058768E-10</v>
      </c>
      <c r="G867">
        <v>118024</v>
      </c>
    </row>
    <row r="868" spans="1:7" x14ac:dyDescent="0.25">
      <c r="A868">
        <v>838</v>
      </c>
      <c r="B868">
        <v>114.78986399999999</v>
      </c>
      <c r="C868">
        <f t="shared" si="52"/>
        <v>114.79</v>
      </c>
      <c r="D868">
        <f t="shared" si="53"/>
        <v>-1.3600000001190438E-4</v>
      </c>
      <c r="E868">
        <f t="shared" si="54"/>
        <v>1.3600000001190438E-4</v>
      </c>
      <c r="F868">
        <f t="shared" si="55"/>
        <v>1.8496000003237991E-8</v>
      </c>
      <c r="G868">
        <v>114790</v>
      </c>
    </row>
    <row r="869" spans="1:7" x14ac:dyDescent="0.25">
      <c r="A869">
        <v>839</v>
      </c>
      <c r="B869">
        <v>114.05283300000001</v>
      </c>
      <c r="C869">
        <f t="shared" si="52"/>
        <v>114.053</v>
      </c>
      <c r="D869">
        <f t="shared" si="53"/>
        <v>-1.6699999999048032E-4</v>
      </c>
      <c r="E869">
        <f t="shared" si="54"/>
        <v>1.6699999999048032E-4</v>
      </c>
      <c r="F869">
        <f t="shared" si="55"/>
        <v>2.7888999996820426E-8</v>
      </c>
      <c r="G869">
        <v>114053</v>
      </c>
    </row>
    <row r="870" spans="1:7" x14ac:dyDescent="0.25">
      <c r="A870">
        <v>840</v>
      </c>
      <c r="B870">
        <v>101.22954900000001</v>
      </c>
      <c r="C870">
        <f t="shared" si="52"/>
        <v>101.23</v>
      </c>
      <c r="D870">
        <f t="shared" si="53"/>
        <v>-4.5099999999820284E-4</v>
      </c>
      <c r="E870">
        <f t="shared" si="54"/>
        <v>4.5099999999820284E-4</v>
      </c>
      <c r="F870">
        <f t="shared" si="55"/>
        <v>2.0340099999837897E-7</v>
      </c>
      <c r="G870">
        <v>101230</v>
      </c>
    </row>
    <row r="871" spans="1:7" x14ac:dyDescent="0.25">
      <c r="A871">
        <v>841</v>
      </c>
      <c r="B871">
        <v>-0.63249999999999995</v>
      </c>
      <c r="C871">
        <f t="shared" si="52"/>
        <v>-0.63249999999999995</v>
      </c>
      <c r="D871">
        <f t="shared" si="53"/>
        <v>0</v>
      </c>
      <c r="E871">
        <f t="shared" si="54"/>
        <v>0</v>
      </c>
      <c r="F871">
        <f t="shared" si="55"/>
        <v>0</v>
      </c>
      <c r="G871">
        <v>-632.5</v>
      </c>
    </row>
    <row r="872" spans="1:7" x14ac:dyDescent="0.25">
      <c r="A872">
        <v>842</v>
      </c>
      <c r="B872">
        <v>-0.63249999999999995</v>
      </c>
      <c r="C872">
        <f t="shared" si="52"/>
        <v>-0.63249999999999995</v>
      </c>
      <c r="D872">
        <f t="shared" si="53"/>
        <v>0</v>
      </c>
      <c r="E872">
        <f t="shared" si="54"/>
        <v>0</v>
      </c>
      <c r="F872">
        <f t="shared" si="55"/>
        <v>0</v>
      </c>
      <c r="G872">
        <v>-632.5</v>
      </c>
    </row>
    <row r="873" spans="1:7" x14ac:dyDescent="0.25">
      <c r="A873">
        <v>843</v>
      </c>
      <c r="B873">
        <v>-0.63249999999999995</v>
      </c>
      <c r="C873">
        <f t="shared" si="52"/>
        <v>-0.63249999999999995</v>
      </c>
      <c r="D873">
        <f t="shared" si="53"/>
        <v>0</v>
      </c>
      <c r="E873">
        <f t="shared" si="54"/>
        <v>0</v>
      </c>
      <c r="F873">
        <f t="shared" si="55"/>
        <v>0</v>
      </c>
      <c r="G873">
        <v>-632.5</v>
      </c>
    </row>
    <row r="874" spans="1:7" x14ac:dyDescent="0.25">
      <c r="A874">
        <v>844</v>
      </c>
      <c r="B874">
        <v>-0.63249999999999995</v>
      </c>
      <c r="C874">
        <f t="shared" si="52"/>
        <v>-0.63249999999999995</v>
      </c>
      <c r="D874">
        <f t="shared" si="53"/>
        <v>0</v>
      </c>
      <c r="E874">
        <f t="shared" si="54"/>
        <v>0</v>
      </c>
      <c r="F874">
        <f t="shared" si="55"/>
        <v>0</v>
      </c>
      <c r="G874">
        <v>-632.5</v>
      </c>
    </row>
    <row r="875" spans="1:7" x14ac:dyDescent="0.25">
      <c r="A875">
        <v>845</v>
      </c>
      <c r="B875">
        <v>-0.63249999999999995</v>
      </c>
      <c r="C875">
        <f t="shared" si="52"/>
        <v>-0.63249999999999995</v>
      </c>
      <c r="D875">
        <f t="shared" si="53"/>
        <v>0</v>
      </c>
      <c r="E875">
        <f t="shared" si="54"/>
        <v>0</v>
      </c>
      <c r="F875">
        <f t="shared" si="55"/>
        <v>0</v>
      </c>
      <c r="G875">
        <v>-632.5</v>
      </c>
    </row>
    <row r="876" spans="1:7" x14ac:dyDescent="0.25">
      <c r="A876">
        <v>846</v>
      </c>
      <c r="B876">
        <v>-0.63249999999999995</v>
      </c>
      <c r="C876">
        <f t="shared" si="52"/>
        <v>-0.63249999999999995</v>
      </c>
      <c r="D876">
        <f t="shared" si="53"/>
        <v>0</v>
      </c>
      <c r="E876">
        <f t="shared" si="54"/>
        <v>0</v>
      </c>
      <c r="F876">
        <f t="shared" si="55"/>
        <v>0</v>
      </c>
      <c r="G876">
        <v>-632.5</v>
      </c>
    </row>
    <row r="877" spans="1:7" x14ac:dyDescent="0.25">
      <c r="A877">
        <v>847</v>
      </c>
      <c r="B877">
        <v>-1.3468199999999999</v>
      </c>
      <c r="C877">
        <f t="shared" si="52"/>
        <v>-1.3468199999999999</v>
      </c>
      <c r="D877">
        <f t="shared" si="53"/>
        <v>0</v>
      </c>
      <c r="E877">
        <f t="shared" si="54"/>
        <v>0</v>
      </c>
      <c r="F877">
        <f t="shared" si="55"/>
        <v>0</v>
      </c>
      <c r="G877">
        <v>-1346.82</v>
      </c>
    </row>
    <row r="878" spans="1:7" x14ac:dyDescent="0.25">
      <c r="A878">
        <v>848</v>
      </c>
      <c r="B878">
        <v>-1.3468199999999999</v>
      </c>
      <c r="C878">
        <f t="shared" si="52"/>
        <v>-1.3468199999999999</v>
      </c>
      <c r="D878">
        <f t="shared" si="53"/>
        <v>0</v>
      </c>
      <c r="E878">
        <f t="shared" si="54"/>
        <v>0</v>
      </c>
      <c r="F878">
        <f t="shared" si="55"/>
        <v>0</v>
      </c>
      <c r="G878">
        <v>-1346.82</v>
      </c>
    </row>
    <row r="879" spans="1:7" x14ac:dyDescent="0.25">
      <c r="A879">
        <v>849</v>
      </c>
      <c r="B879">
        <v>49.556818999999997</v>
      </c>
      <c r="C879">
        <f t="shared" si="52"/>
        <v>49.556800000000003</v>
      </c>
      <c r="D879">
        <f t="shared" si="53"/>
        <v>1.8999999994662176E-5</v>
      </c>
      <c r="E879">
        <f t="shared" si="54"/>
        <v>1.8999999994662176E-5</v>
      </c>
      <c r="F879">
        <f t="shared" si="55"/>
        <v>3.6099999979716269E-10</v>
      </c>
      <c r="G879">
        <v>49556.800000000003</v>
      </c>
    </row>
    <row r="880" spans="1:7" x14ac:dyDescent="0.25">
      <c r="A880">
        <v>850</v>
      </c>
      <c r="B880">
        <v>110.902338</v>
      </c>
      <c r="C880">
        <f t="shared" si="52"/>
        <v>110.902</v>
      </c>
      <c r="D880">
        <f t="shared" si="53"/>
        <v>3.3799999999928332E-4</v>
      </c>
      <c r="E880">
        <f t="shared" si="54"/>
        <v>3.3799999999928332E-4</v>
      </c>
      <c r="F880">
        <f t="shared" si="55"/>
        <v>1.1424399999951552E-7</v>
      </c>
      <c r="G880">
        <v>110902</v>
      </c>
    </row>
    <row r="881" spans="1:7" x14ac:dyDescent="0.25">
      <c r="A881">
        <v>851</v>
      </c>
      <c r="B881">
        <v>108.166887</v>
      </c>
      <c r="C881">
        <f t="shared" si="52"/>
        <v>108.167</v>
      </c>
      <c r="D881">
        <f t="shared" si="53"/>
        <v>-1.1299999999891952E-4</v>
      </c>
      <c r="E881">
        <f t="shared" si="54"/>
        <v>1.1299999999891952E-4</v>
      </c>
      <c r="F881">
        <f t="shared" si="55"/>
        <v>1.2768999999755811E-8</v>
      </c>
      <c r="G881">
        <v>108167</v>
      </c>
    </row>
    <row r="882" spans="1:7" x14ac:dyDescent="0.25">
      <c r="A882">
        <v>852</v>
      </c>
      <c r="B882">
        <v>108.51002800000001</v>
      </c>
      <c r="C882">
        <f t="shared" si="52"/>
        <v>108.51</v>
      </c>
      <c r="D882">
        <f t="shared" si="53"/>
        <v>2.8000000000361069E-5</v>
      </c>
      <c r="E882">
        <f t="shared" si="54"/>
        <v>2.8000000000361069E-5</v>
      </c>
      <c r="F882">
        <f t="shared" si="55"/>
        <v>7.8400000002021989E-10</v>
      </c>
      <c r="G882">
        <v>108510</v>
      </c>
    </row>
    <row r="883" spans="1:7" x14ac:dyDescent="0.25">
      <c r="A883">
        <v>853</v>
      </c>
      <c r="B883">
        <v>107.551862</v>
      </c>
      <c r="C883">
        <f t="shared" si="52"/>
        <v>107.55200000000001</v>
      </c>
      <c r="D883">
        <f t="shared" si="53"/>
        <v>-1.3800000000685486E-4</v>
      </c>
      <c r="E883">
        <f t="shared" si="54"/>
        <v>1.3800000000685486E-4</v>
      </c>
      <c r="F883">
        <f t="shared" si="55"/>
        <v>1.9044000001891942E-8</v>
      </c>
      <c r="G883">
        <v>107552</v>
      </c>
    </row>
    <row r="884" spans="1:7" x14ac:dyDescent="0.25">
      <c r="A884">
        <v>854</v>
      </c>
      <c r="B884">
        <v>107.898957</v>
      </c>
      <c r="C884">
        <f t="shared" si="52"/>
        <v>107.899</v>
      </c>
      <c r="D884">
        <f t="shared" si="53"/>
        <v>-4.3000000005122274E-5</v>
      </c>
      <c r="E884">
        <f t="shared" si="54"/>
        <v>4.3000000005122274E-5</v>
      </c>
      <c r="F884">
        <f t="shared" si="55"/>
        <v>1.8490000004405156E-9</v>
      </c>
      <c r="G884">
        <v>107899</v>
      </c>
    </row>
    <row r="885" spans="1:7" x14ac:dyDescent="0.25">
      <c r="A885">
        <v>855</v>
      </c>
      <c r="B885">
        <v>108.77387400000001</v>
      </c>
      <c r="C885">
        <f t="shared" si="52"/>
        <v>108.774</v>
      </c>
      <c r="D885">
        <f t="shared" si="53"/>
        <v>-1.2599999999451938E-4</v>
      </c>
      <c r="E885">
        <f t="shared" si="54"/>
        <v>1.2599999999451938E-4</v>
      </c>
      <c r="F885">
        <f t="shared" si="55"/>
        <v>1.5875999998618886E-8</v>
      </c>
      <c r="G885">
        <v>108774</v>
      </c>
    </row>
    <row r="886" spans="1:7" x14ac:dyDescent="0.25">
      <c r="A886">
        <v>856</v>
      </c>
      <c r="B886">
        <v>112.796987</v>
      </c>
      <c r="C886">
        <f t="shared" si="52"/>
        <v>112.797</v>
      </c>
      <c r="D886">
        <f t="shared" si="53"/>
        <v>-1.2999999995599865E-5</v>
      </c>
      <c r="E886">
        <f t="shared" si="54"/>
        <v>1.2999999995599865E-5</v>
      </c>
      <c r="F886">
        <f t="shared" si="55"/>
        <v>1.6899999988559649E-10</v>
      </c>
      <c r="G886">
        <v>112797</v>
      </c>
    </row>
    <row r="887" spans="1:7" x14ac:dyDescent="0.25">
      <c r="A887">
        <v>857</v>
      </c>
      <c r="B887">
        <v>114.488894</v>
      </c>
      <c r="C887">
        <f t="shared" si="52"/>
        <v>114.489</v>
      </c>
      <c r="D887">
        <f t="shared" si="53"/>
        <v>-1.0600000000238197E-4</v>
      </c>
      <c r="E887">
        <f t="shared" si="54"/>
        <v>1.0600000000238197E-4</v>
      </c>
      <c r="F887">
        <f t="shared" si="55"/>
        <v>1.1236000000504978E-8</v>
      </c>
      <c r="G887">
        <v>114489</v>
      </c>
    </row>
    <row r="888" spans="1:7" x14ac:dyDescent="0.25">
      <c r="A888">
        <v>858</v>
      </c>
      <c r="B888">
        <v>116.98028100000001</v>
      </c>
      <c r="C888">
        <f t="shared" si="52"/>
        <v>116.98</v>
      </c>
      <c r="D888">
        <f t="shared" si="53"/>
        <v>2.8100000000108594E-4</v>
      </c>
      <c r="E888">
        <f t="shared" si="54"/>
        <v>2.8100000000108594E-4</v>
      </c>
      <c r="F888">
        <f t="shared" si="55"/>
        <v>7.8961000000610302E-8</v>
      </c>
      <c r="G888">
        <v>116980</v>
      </c>
    </row>
    <row r="889" spans="1:7" x14ac:dyDescent="0.25">
      <c r="A889">
        <v>859</v>
      </c>
      <c r="B889">
        <v>116.78303200000001</v>
      </c>
      <c r="C889">
        <f t="shared" si="52"/>
        <v>116.783</v>
      </c>
      <c r="D889">
        <f t="shared" si="53"/>
        <v>3.2000000004472895E-5</v>
      </c>
      <c r="E889">
        <f t="shared" si="54"/>
        <v>3.2000000004472895E-5</v>
      </c>
      <c r="F889">
        <f t="shared" si="55"/>
        <v>1.0240000002862653E-9</v>
      </c>
      <c r="G889">
        <v>116783</v>
      </c>
    </row>
    <row r="890" spans="1:7" x14ac:dyDescent="0.25">
      <c r="A890">
        <v>860</v>
      </c>
      <c r="B890">
        <v>117.797185</v>
      </c>
      <c r="C890">
        <f t="shared" si="52"/>
        <v>117.797</v>
      </c>
      <c r="D890">
        <f t="shared" si="53"/>
        <v>1.8500000000187811E-4</v>
      </c>
      <c r="E890">
        <f t="shared" si="54"/>
        <v>1.8500000000187811E-4</v>
      </c>
      <c r="F890">
        <f t="shared" si="55"/>
        <v>3.4225000000694902E-8</v>
      </c>
      <c r="G890">
        <v>117797</v>
      </c>
    </row>
    <row r="891" spans="1:7" x14ac:dyDescent="0.25">
      <c r="A891">
        <v>861</v>
      </c>
      <c r="B891">
        <v>118.272114</v>
      </c>
      <c r="C891">
        <f t="shared" si="52"/>
        <v>118.27200000000001</v>
      </c>
      <c r="D891">
        <f t="shared" si="53"/>
        <v>1.1399999999639476E-4</v>
      </c>
      <c r="E891">
        <f t="shared" si="54"/>
        <v>1.1399999999639476E-4</v>
      </c>
      <c r="F891">
        <f t="shared" si="55"/>
        <v>1.2995999999178005E-8</v>
      </c>
      <c r="G891">
        <v>118272</v>
      </c>
    </row>
    <row r="892" spans="1:7" x14ac:dyDescent="0.25">
      <c r="A892">
        <v>862</v>
      </c>
      <c r="B892">
        <v>116.263419</v>
      </c>
      <c r="C892">
        <f t="shared" si="52"/>
        <v>116.26300000000001</v>
      </c>
      <c r="D892">
        <f t="shared" si="53"/>
        <v>4.1899999999372994E-4</v>
      </c>
      <c r="E892">
        <f t="shared" si="54"/>
        <v>4.1899999999372994E-4</v>
      </c>
      <c r="F892">
        <f t="shared" si="55"/>
        <v>1.7556099999474569E-7</v>
      </c>
      <c r="G892">
        <v>116263</v>
      </c>
    </row>
    <row r="893" spans="1:7" x14ac:dyDescent="0.25">
      <c r="A893">
        <v>863</v>
      </c>
      <c r="B893">
        <v>114.91674500000001</v>
      </c>
      <c r="C893">
        <f t="shared" si="52"/>
        <v>114.917</v>
      </c>
      <c r="D893">
        <f t="shared" si="53"/>
        <v>-2.5499999999567535E-4</v>
      </c>
      <c r="E893">
        <f t="shared" si="54"/>
        <v>2.5499999999567535E-4</v>
      </c>
      <c r="F893">
        <f t="shared" si="55"/>
        <v>6.5024999997794434E-8</v>
      </c>
      <c r="G893">
        <v>114917</v>
      </c>
    </row>
    <row r="894" spans="1:7" x14ac:dyDescent="0.25">
      <c r="A894">
        <v>864</v>
      </c>
      <c r="B894">
        <v>113.478848</v>
      </c>
      <c r="C894">
        <f t="shared" si="52"/>
        <v>113.479</v>
      </c>
      <c r="D894">
        <f t="shared" si="53"/>
        <v>-1.5199999999992997E-4</v>
      </c>
      <c r="E894">
        <f t="shared" si="54"/>
        <v>1.5199999999992997E-4</v>
      </c>
      <c r="F894">
        <f t="shared" si="55"/>
        <v>2.3103999999978711E-8</v>
      </c>
      <c r="G894">
        <v>113479</v>
      </c>
    </row>
    <row r="895" spans="1:7" x14ac:dyDescent="0.25">
      <c r="A895">
        <v>865</v>
      </c>
      <c r="B895">
        <v>90.074765999999997</v>
      </c>
      <c r="C895">
        <f t="shared" si="52"/>
        <v>90.074699999999993</v>
      </c>
      <c r="D895">
        <f t="shared" si="53"/>
        <v>6.6000000003896275E-5</v>
      </c>
      <c r="E895">
        <f t="shared" si="54"/>
        <v>6.6000000003896275E-5</v>
      </c>
      <c r="F895">
        <f t="shared" si="55"/>
        <v>4.3560000005143081E-9</v>
      </c>
      <c r="G895">
        <v>90074.7</v>
      </c>
    </row>
    <row r="896" spans="1:7" x14ac:dyDescent="0.25">
      <c r="A896">
        <v>866</v>
      </c>
      <c r="B896">
        <v>-0.63249999999999995</v>
      </c>
      <c r="C896">
        <f t="shared" si="52"/>
        <v>-0.63249999999999995</v>
      </c>
      <c r="D896">
        <f t="shared" si="53"/>
        <v>0</v>
      </c>
      <c r="E896">
        <f t="shared" si="54"/>
        <v>0</v>
      </c>
      <c r="F896">
        <f t="shared" si="55"/>
        <v>0</v>
      </c>
      <c r="G896">
        <v>-632.5</v>
      </c>
    </row>
    <row r="897" spans="1:7" x14ac:dyDescent="0.25">
      <c r="A897">
        <v>867</v>
      </c>
      <c r="B897">
        <v>-0.63249999999999995</v>
      </c>
      <c r="C897">
        <f t="shared" si="52"/>
        <v>-0.63249999999999995</v>
      </c>
      <c r="D897">
        <f t="shared" si="53"/>
        <v>0</v>
      </c>
      <c r="E897">
        <f t="shared" si="54"/>
        <v>0</v>
      </c>
      <c r="F897">
        <f t="shared" si="55"/>
        <v>0</v>
      </c>
      <c r="G897">
        <v>-632.5</v>
      </c>
    </row>
    <row r="898" spans="1:7" x14ac:dyDescent="0.25">
      <c r="A898">
        <v>868</v>
      </c>
      <c r="B898">
        <v>-0.63249999999999995</v>
      </c>
      <c r="C898">
        <f t="shared" si="52"/>
        <v>-0.63249999999999995</v>
      </c>
      <c r="D898">
        <f t="shared" si="53"/>
        <v>0</v>
      </c>
      <c r="E898">
        <f t="shared" si="54"/>
        <v>0</v>
      </c>
      <c r="F898">
        <f t="shared" si="55"/>
        <v>0</v>
      </c>
      <c r="G898">
        <v>-632.5</v>
      </c>
    </row>
    <row r="899" spans="1:7" x14ac:dyDescent="0.25">
      <c r="A899">
        <v>869</v>
      </c>
      <c r="B899">
        <v>-0.63249999999999995</v>
      </c>
      <c r="C899">
        <f t="shared" si="52"/>
        <v>-0.63249999999999995</v>
      </c>
      <c r="D899">
        <f t="shared" si="53"/>
        <v>0</v>
      </c>
      <c r="E899">
        <f t="shared" si="54"/>
        <v>0</v>
      </c>
      <c r="F899">
        <f t="shared" si="55"/>
        <v>0</v>
      </c>
      <c r="G899">
        <v>-632.5</v>
      </c>
    </row>
    <row r="900" spans="1:7" x14ac:dyDescent="0.25">
      <c r="A900">
        <v>870</v>
      </c>
      <c r="B900">
        <v>-0.63249999999999995</v>
      </c>
      <c r="C900">
        <f t="shared" si="52"/>
        <v>-0.63249999999999995</v>
      </c>
      <c r="D900">
        <f t="shared" si="53"/>
        <v>0</v>
      </c>
      <c r="E900">
        <f t="shared" si="54"/>
        <v>0</v>
      </c>
      <c r="F900">
        <f t="shared" si="55"/>
        <v>0</v>
      </c>
      <c r="G900">
        <v>-632.5</v>
      </c>
    </row>
    <row r="901" spans="1:7" x14ac:dyDescent="0.25">
      <c r="A901">
        <v>871</v>
      </c>
      <c r="B901">
        <v>-1.3468199999999999</v>
      </c>
      <c r="C901">
        <f t="shared" si="52"/>
        <v>-1.3468199999999999</v>
      </c>
      <c r="D901">
        <f t="shared" si="53"/>
        <v>0</v>
      </c>
      <c r="E901">
        <f t="shared" si="54"/>
        <v>0</v>
      </c>
      <c r="F901">
        <f t="shared" si="55"/>
        <v>0</v>
      </c>
      <c r="G901">
        <v>-1346.82</v>
      </c>
    </row>
    <row r="902" spans="1:7" x14ac:dyDescent="0.25">
      <c r="A902">
        <v>872</v>
      </c>
      <c r="B902">
        <v>-1.3468199999999999</v>
      </c>
      <c r="C902">
        <f t="shared" si="52"/>
        <v>-1.3468199999999999</v>
      </c>
      <c r="D902">
        <f t="shared" si="53"/>
        <v>0</v>
      </c>
      <c r="E902">
        <f t="shared" si="54"/>
        <v>0</v>
      </c>
      <c r="F902">
        <f t="shared" si="55"/>
        <v>0</v>
      </c>
      <c r="G902">
        <v>-1346.82</v>
      </c>
    </row>
    <row r="903" spans="1:7" x14ac:dyDescent="0.25">
      <c r="A903">
        <v>873</v>
      </c>
      <c r="B903">
        <v>-1.3468199999999999</v>
      </c>
      <c r="C903">
        <f t="shared" si="52"/>
        <v>-1.3468199999999999</v>
      </c>
      <c r="D903">
        <f t="shared" si="53"/>
        <v>0</v>
      </c>
      <c r="E903">
        <f t="shared" si="54"/>
        <v>0</v>
      </c>
      <c r="F903">
        <f t="shared" si="55"/>
        <v>0</v>
      </c>
      <c r="G903">
        <v>-1346.82</v>
      </c>
    </row>
    <row r="904" spans="1:7" x14ac:dyDescent="0.25">
      <c r="A904">
        <v>874</v>
      </c>
      <c r="B904">
        <v>33.626112999999997</v>
      </c>
      <c r="C904">
        <f t="shared" si="52"/>
        <v>33.626100000000001</v>
      </c>
      <c r="D904">
        <f t="shared" si="53"/>
        <v>1.2999999995599865E-5</v>
      </c>
      <c r="E904">
        <f t="shared" si="54"/>
        <v>1.2999999995599865E-5</v>
      </c>
      <c r="F904">
        <f t="shared" si="55"/>
        <v>1.6899999988559649E-10</v>
      </c>
      <c r="G904">
        <v>33626.1</v>
      </c>
    </row>
    <row r="905" spans="1:7" x14ac:dyDescent="0.25">
      <c r="A905">
        <v>875</v>
      </c>
      <c r="B905">
        <v>65.562200000000004</v>
      </c>
      <c r="C905">
        <f t="shared" si="52"/>
        <v>65.56219999999999</v>
      </c>
      <c r="D905">
        <f t="shared" si="53"/>
        <v>0</v>
      </c>
      <c r="E905">
        <f t="shared" si="54"/>
        <v>0</v>
      </c>
      <c r="F905">
        <f t="shared" si="55"/>
        <v>0</v>
      </c>
      <c r="G905">
        <v>65562.2</v>
      </c>
    </row>
    <row r="906" spans="1:7" x14ac:dyDescent="0.25">
      <c r="A906">
        <v>876</v>
      </c>
      <c r="B906">
        <v>-1.1235949999999999</v>
      </c>
      <c r="C906">
        <f t="shared" si="52"/>
        <v>-1.1235899999999999</v>
      </c>
      <c r="D906">
        <f t="shared" si="53"/>
        <v>-5.000000000032756E-6</v>
      </c>
      <c r="E906">
        <f t="shared" si="54"/>
        <v>5.000000000032756E-6</v>
      </c>
      <c r="F906">
        <f t="shared" si="55"/>
        <v>2.5000000000327561E-11</v>
      </c>
      <c r="G906">
        <v>-1123.5899999999999</v>
      </c>
    </row>
    <row r="907" spans="1:7" x14ac:dyDescent="0.25">
      <c r="A907">
        <v>877</v>
      </c>
      <c r="B907">
        <v>-1.1235949999999999</v>
      </c>
      <c r="C907">
        <f t="shared" si="52"/>
        <v>-1.1235899999999999</v>
      </c>
      <c r="D907">
        <f t="shared" si="53"/>
        <v>-5.000000000032756E-6</v>
      </c>
      <c r="E907">
        <f t="shared" si="54"/>
        <v>5.000000000032756E-6</v>
      </c>
      <c r="F907">
        <f t="shared" si="55"/>
        <v>2.5000000000327561E-11</v>
      </c>
      <c r="G907">
        <v>-1123.5899999999999</v>
      </c>
    </row>
    <row r="908" spans="1:7" x14ac:dyDescent="0.25">
      <c r="A908">
        <v>878</v>
      </c>
      <c r="B908">
        <v>-1.1235949999999999</v>
      </c>
      <c r="C908">
        <f t="shared" si="52"/>
        <v>-1.1235899999999999</v>
      </c>
      <c r="D908">
        <f t="shared" si="53"/>
        <v>-5.000000000032756E-6</v>
      </c>
      <c r="E908">
        <f t="shared" si="54"/>
        <v>5.000000000032756E-6</v>
      </c>
      <c r="F908">
        <f t="shared" si="55"/>
        <v>2.5000000000327561E-11</v>
      </c>
      <c r="G908">
        <v>-1123.5899999999999</v>
      </c>
    </row>
    <row r="909" spans="1:7" x14ac:dyDescent="0.25">
      <c r="A909">
        <v>879</v>
      </c>
      <c r="B909">
        <v>53.313260999999997</v>
      </c>
      <c r="C909">
        <f t="shared" si="52"/>
        <v>53.313300000000005</v>
      </c>
      <c r="D909">
        <f t="shared" si="53"/>
        <v>-3.9000000008115876E-5</v>
      </c>
      <c r="E909">
        <f t="shared" si="54"/>
        <v>3.9000000008115876E-5</v>
      </c>
      <c r="F909">
        <f t="shared" si="55"/>
        <v>1.5210000006330382E-9</v>
      </c>
      <c r="G909">
        <v>53313.3</v>
      </c>
    </row>
    <row r="910" spans="1:7" x14ac:dyDescent="0.25">
      <c r="A910">
        <v>880</v>
      </c>
      <c r="B910">
        <v>-1.1235949999999999</v>
      </c>
      <c r="C910">
        <f t="shared" si="52"/>
        <v>-1.1235899999999999</v>
      </c>
      <c r="D910">
        <f t="shared" si="53"/>
        <v>-5.000000000032756E-6</v>
      </c>
      <c r="E910">
        <f t="shared" si="54"/>
        <v>5.000000000032756E-6</v>
      </c>
      <c r="F910">
        <f t="shared" si="55"/>
        <v>2.5000000000327561E-11</v>
      </c>
      <c r="G910">
        <v>-1123.5899999999999</v>
      </c>
    </row>
    <row r="911" spans="1:7" x14ac:dyDescent="0.25">
      <c r="A911">
        <v>881</v>
      </c>
      <c r="B911">
        <v>-1.1235949999999999</v>
      </c>
      <c r="C911">
        <f t="shared" si="52"/>
        <v>-1.1235899999999999</v>
      </c>
      <c r="D911">
        <f t="shared" si="53"/>
        <v>-5.000000000032756E-6</v>
      </c>
      <c r="E911">
        <f t="shared" si="54"/>
        <v>5.000000000032756E-6</v>
      </c>
      <c r="F911">
        <f t="shared" si="55"/>
        <v>2.5000000000327561E-11</v>
      </c>
      <c r="G911">
        <v>-1123.5899999999999</v>
      </c>
    </row>
    <row r="912" spans="1:7" x14ac:dyDescent="0.25">
      <c r="A912">
        <v>882</v>
      </c>
      <c r="B912">
        <v>-1.1235949999999999</v>
      </c>
      <c r="C912">
        <f t="shared" si="52"/>
        <v>-1.1235899999999999</v>
      </c>
      <c r="D912">
        <f t="shared" si="53"/>
        <v>-5.000000000032756E-6</v>
      </c>
      <c r="E912">
        <f t="shared" si="54"/>
        <v>5.000000000032756E-6</v>
      </c>
      <c r="F912">
        <f t="shared" si="55"/>
        <v>2.5000000000327561E-11</v>
      </c>
      <c r="G912">
        <v>-1123.5899999999999</v>
      </c>
    </row>
    <row r="913" spans="1:7" x14ac:dyDescent="0.25">
      <c r="A913">
        <v>883</v>
      </c>
      <c r="B913">
        <v>-0.63249999999999995</v>
      </c>
      <c r="C913">
        <f t="shared" si="52"/>
        <v>-0.63249999999999995</v>
      </c>
      <c r="D913">
        <f t="shared" si="53"/>
        <v>0</v>
      </c>
      <c r="E913">
        <f t="shared" si="54"/>
        <v>0</v>
      </c>
      <c r="F913">
        <f t="shared" si="55"/>
        <v>0</v>
      </c>
      <c r="G913">
        <v>-632.5</v>
      </c>
    </row>
    <row r="914" spans="1:7" x14ac:dyDescent="0.25">
      <c r="A914">
        <v>884</v>
      </c>
      <c r="B914">
        <v>-0.63249999999999995</v>
      </c>
      <c r="C914">
        <f t="shared" si="52"/>
        <v>-0.63249999999999995</v>
      </c>
      <c r="D914">
        <f t="shared" si="53"/>
        <v>0</v>
      </c>
      <c r="E914">
        <f t="shared" si="54"/>
        <v>0</v>
      </c>
      <c r="F914">
        <f t="shared" si="55"/>
        <v>0</v>
      </c>
      <c r="G914">
        <v>-632.5</v>
      </c>
    </row>
    <row r="915" spans="1:7" x14ac:dyDescent="0.25">
      <c r="A915">
        <v>885</v>
      </c>
      <c r="B915">
        <v>-0.63249999999999995</v>
      </c>
      <c r="C915">
        <f t="shared" si="52"/>
        <v>-0.63249999999999995</v>
      </c>
      <c r="D915">
        <f t="shared" si="53"/>
        <v>0</v>
      </c>
      <c r="E915">
        <f t="shared" si="54"/>
        <v>0</v>
      </c>
      <c r="F915">
        <f t="shared" si="55"/>
        <v>0</v>
      </c>
      <c r="G915">
        <v>-632.5</v>
      </c>
    </row>
    <row r="916" spans="1:7" x14ac:dyDescent="0.25">
      <c r="A916">
        <v>886</v>
      </c>
      <c r="B916">
        <v>-0.63249999999999995</v>
      </c>
      <c r="C916">
        <f t="shared" si="52"/>
        <v>-0.63249999999999995</v>
      </c>
      <c r="D916">
        <f t="shared" si="53"/>
        <v>0</v>
      </c>
      <c r="E916">
        <f t="shared" si="54"/>
        <v>0</v>
      </c>
      <c r="F916">
        <f t="shared" si="55"/>
        <v>0</v>
      </c>
      <c r="G916">
        <v>-632.5</v>
      </c>
    </row>
    <row r="917" spans="1:7" x14ac:dyDescent="0.25">
      <c r="A917">
        <v>887</v>
      </c>
      <c r="B917">
        <v>-0.63249999999999995</v>
      </c>
      <c r="C917">
        <f t="shared" si="52"/>
        <v>-0.63249999999999995</v>
      </c>
      <c r="D917">
        <f t="shared" si="53"/>
        <v>0</v>
      </c>
      <c r="E917">
        <f t="shared" si="54"/>
        <v>0</v>
      </c>
      <c r="F917">
        <f t="shared" si="55"/>
        <v>0</v>
      </c>
      <c r="G917">
        <v>-632.5</v>
      </c>
    </row>
    <row r="918" spans="1:7" x14ac:dyDescent="0.25">
      <c r="A918">
        <v>888</v>
      </c>
      <c r="B918">
        <v>-0.63249999999999995</v>
      </c>
      <c r="C918">
        <f t="shared" si="52"/>
        <v>-0.63249999999999995</v>
      </c>
      <c r="D918">
        <f t="shared" si="53"/>
        <v>0</v>
      </c>
      <c r="E918">
        <f t="shared" si="54"/>
        <v>0</v>
      </c>
      <c r="F918">
        <f t="shared" si="55"/>
        <v>0</v>
      </c>
      <c r="G918">
        <v>-632.5</v>
      </c>
    </row>
    <row r="919" spans="1:7" x14ac:dyDescent="0.25">
      <c r="A919">
        <v>889</v>
      </c>
      <c r="B919">
        <v>-0.63249999999999995</v>
      </c>
      <c r="C919">
        <f t="shared" si="52"/>
        <v>-0.63249999999999995</v>
      </c>
      <c r="D919">
        <f t="shared" si="53"/>
        <v>0</v>
      </c>
      <c r="E919">
        <f t="shared" si="54"/>
        <v>0</v>
      </c>
      <c r="F919">
        <f t="shared" si="55"/>
        <v>0</v>
      </c>
      <c r="G919">
        <v>-632.5</v>
      </c>
    </row>
    <row r="920" spans="1:7" x14ac:dyDescent="0.25">
      <c r="A920">
        <v>890</v>
      </c>
      <c r="B920">
        <v>-0.63249999999999995</v>
      </c>
      <c r="C920">
        <f t="shared" si="52"/>
        <v>-0.63249999999999995</v>
      </c>
      <c r="D920">
        <f t="shared" si="53"/>
        <v>0</v>
      </c>
      <c r="E920">
        <f t="shared" si="54"/>
        <v>0</v>
      </c>
      <c r="F920">
        <f t="shared" si="55"/>
        <v>0</v>
      </c>
      <c r="G920">
        <v>-632.5</v>
      </c>
    </row>
    <row r="921" spans="1:7" x14ac:dyDescent="0.25">
      <c r="A921">
        <v>891</v>
      </c>
      <c r="B921">
        <v>-0.63249999999999995</v>
      </c>
      <c r="C921">
        <f t="shared" si="52"/>
        <v>-0.63249999999999995</v>
      </c>
      <c r="D921">
        <f t="shared" si="53"/>
        <v>0</v>
      </c>
      <c r="E921">
        <f t="shared" si="54"/>
        <v>0</v>
      </c>
      <c r="F921">
        <f t="shared" si="55"/>
        <v>0</v>
      </c>
      <c r="G921">
        <v>-632.5</v>
      </c>
    </row>
    <row r="922" spans="1:7" x14ac:dyDescent="0.25">
      <c r="A922">
        <v>892</v>
      </c>
      <c r="B922">
        <v>-0.63249999999999995</v>
      </c>
      <c r="C922">
        <f t="shared" si="52"/>
        <v>-0.63249999999999995</v>
      </c>
      <c r="D922">
        <f t="shared" si="53"/>
        <v>0</v>
      </c>
      <c r="E922">
        <f t="shared" si="54"/>
        <v>0</v>
      </c>
      <c r="F922">
        <f t="shared" si="55"/>
        <v>0</v>
      </c>
      <c r="G922">
        <v>-632.5</v>
      </c>
    </row>
    <row r="923" spans="1:7" x14ac:dyDescent="0.25">
      <c r="A923">
        <v>893</v>
      </c>
      <c r="B923">
        <v>-0.63249999999999995</v>
      </c>
      <c r="C923">
        <f t="shared" si="52"/>
        <v>-0.63249999999999995</v>
      </c>
      <c r="D923">
        <f t="shared" si="53"/>
        <v>0</v>
      </c>
      <c r="E923">
        <f t="shared" si="54"/>
        <v>0</v>
      </c>
      <c r="F923">
        <f t="shared" si="55"/>
        <v>0</v>
      </c>
      <c r="G923">
        <v>-632.5</v>
      </c>
    </row>
    <row r="924" spans="1:7" x14ac:dyDescent="0.25">
      <c r="A924">
        <v>894</v>
      </c>
      <c r="B924">
        <v>-0.63249999999999995</v>
      </c>
      <c r="C924">
        <f t="shared" si="52"/>
        <v>-0.63249999999999995</v>
      </c>
      <c r="D924">
        <f t="shared" si="53"/>
        <v>0</v>
      </c>
      <c r="E924">
        <f t="shared" si="54"/>
        <v>0</v>
      </c>
      <c r="F924">
        <f t="shared" si="55"/>
        <v>0</v>
      </c>
      <c r="G924">
        <v>-632.5</v>
      </c>
    </row>
    <row r="925" spans="1:7" x14ac:dyDescent="0.25">
      <c r="A925">
        <v>895</v>
      </c>
      <c r="B925">
        <v>-1.3468199999999999</v>
      </c>
      <c r="C925">
        <f t="shared" si="52"/>
        <v>-1.3468199999999999</v>
      </c>
      <c r="D925">
        <f t="shared" si="53"/>
        <v>0</v>
      </c>
      <c r="E925">
        <f t="shared" si="54"/>
        <v>0</v>
      </c>
      <c r="F925">
        <f t="shared" si="55"/>
        <v>0</v>
      </c>
      <c r="G925">
        <v>-1346.82</v>
      </c>
    </row>
    <row r="926" spans="1:7" x14ac:dyDescent="0.25">
      <c r="A926">
        <v>896</v>
      </c>
      <c r="B926">
        <v>-1.3468199999999999</v>
      </c>
      <c r="C926">
        <f t="shared" si="52"/>
        <v>-1.3468199999999999</v>
      </c>
      <c r="D926">
        <f t="shared" si="53"/>
        <v>0</v>
      </c>
      <c r="E926">
        <f t="shared" si="54"/>
        <v>0</v>
      </c>
      <c r="F926">
        <f t="shared" si="55"/>
        <v>0</v>
      </c>
      <c r="G926">
        <v>-1346.82</v>
      </c>
    </row>
    <row r="927" spans="1:7" x14ac:dyDescent="0.25">
      <c r="A927">
        <v>897</v>
      </c>
      <c r="B927">
        <v>-1.1235949999999999</v>
      </c>
      <c r="C927">
        <f t="shared" si="52"/>
        <v>-1.1235899999999999</v>
      </c>
      <c r="D927">
        <f t="shared" si="53"/>
        <v>-5.000000000032756E-6</v>
      </c>
      <c r="E927">
        <f t="shared" si="54"/>
        <v>5.000000000032756E-6</v>
      </c>
      <c r="F927">
        <f t="shared" si="55"/>
        <v>2.5000000000327561E-11</v>
      </c>
      <c r="G927">
        <v>-1123.5899999999999</v>
      </c>
    </row>
    <row r="928" spans="1:7" x14ac:dyDescent="0.25">
      <c r="A928">
        <v>898</v>
      </c>
      <c r="B928">
        <v>51.843193999999997</v>
      </c>
      <c r="C928">
        <f t="shared" ref="C928:C991" si="56">G928/1000</f>
        <v>51.843199999999996</v>
      </c>
      <c r="D928">
        <f t="shared" ref="D928:D991" si="57">B928-C928</f>
        <v>-5.999999999062311E-6</v>
      </c>
      <c r="E928">
        <f t="shared" ref="E928:E991" si="58">ABS(D928)</f>
        <v>5.999999999062311E-6</v>
      </c>
      <c r="F928">
        <f t="shared" ref="F928:F991" si="59">E928^2</f>
        <v>3.5999999988747731E-11</v>
      </c>
      <c r="G928">
        <v>51843.199999999997</v>
      </c>
    </row>
    <row r="929" spans="1:7" x14ac:dyDescent="0.25">
      <c r="A929">
        <v>899</v>
      </c>
      <c r="B929">
        <v>110.05383999999999</v>
      </c>
      <c r="C929">
        <f t="shared" si="56"/>
        <v>110.054</v>
      </c>
      <c r="D929">
        <f t="shared" si="57"/>
        <v>-1.6000000000815362E-4</v>
      </c>
      <c r="E929">
        <f t="shared" si="58"/>
        <v>1.6000000000815362E-4</v>
      </c>
      <c r="F929">
        <f t="shared" si="59"/>
        <v>2.5600000002609157E-8</v>
      </c>
      <c r="G929">
        <v>110054</v>
      </c>
    </row>
    <row r="930" spans="1:7" x14ac:dyDescent="0.25">
      <c r="A930">
        <v>900</v>
      </c>
      <c r="B930">
        <v>110.805324</v>
      </c>
      <c r="C930">
        <f t="shared" si="56"/>
        <v>110.80500000000001</v>
      </c>
      <c r="D930">
        <f t="shared" si="57"/>
        <v>3.2399999999199736E-4</v>
      </c>
      <c r="E930">
        <f t="shared" si="58"/>
        <v>3.2399999999199736E-4</v>
      </c>
      <c r="F930">
        <f t="shared" si="59"/>
        <v>1.0497599999481429E-7</v>
      </c>
      <c r="G930">
        <v>110805</v>
      </c>
    </row>
    <row r="931" spans="1:7" x14ac:dyDescent="0.25">
      <c r="A931">
        <v>901</v>
      </c>
      <c r="B931">
        <v>108.127773</v>
      </c>
      <c r="C931">
        <f t="shared" si="56"/>
        <v>108.128</v>
      </c>
      <c r="D931">
        <f t="shared" si="57"/>
        <v>-2.2699999999531428E-4</v>
      </c>
      <c r="E931">
        <f t="shared" si="58"/>
        <v>2.2699999999531428E-4</v>
      </c>
      <c r="F931">
        <f t="shared" si="59"/>
        <v>5.1528999997872688E-8</v>
      </c>
      <c r="G931">
        <v>108128</v>
      </c>
    </row>
    <row r="932" spans="1:7" x14ac:dyDescent="0.25">
      <c r="A932">
        <v>902</v>
      </c>
      <c r="B932">
        <v>109.818558</v>
      </c>
      <c r="C932">
        <f t="shared" si="56"/>
        <v>109.819</v>
      </c>
      <c r="D932">
        <f t="shared" si="57"/>
        <v>-4.420000000067148E-4</v>
      </c>
      <c r="E932">
        <f t="shared" si="58"/>
        <v>4.420000000067148E-4</v>
      </c>
      <c r="F932">
        <f t="shared" si="59"/>
        <v>1.9536400000593588E-7</v>
      </c>
      <c r="G932">
        <v>109819</v>
      </c>
    </row>
    <row r="933" spans="1:7" x14ac:dyDescent="0.25">
      <c r="A933">
        <v>903</v>
      </c>
      <c r="B933">
        <v>112.415413</v>
      </c>
      <c r="C933">
        <f t="shared" si="56"/>
        <v>112.41500000000001</v>
      </c>
      <c r="D933">
        <f t="shared" si="57"/>
        <v>4.1299999999466763E-4</v>
      </c>
      <c r="E933">
        <f t="shared" si="58"/>
        <v>4.1299999999466763E-4</v>
      </c>
      <c r="F933">
        <f t="shared" si="59"/>
        <v>1.7056899999559545E-7</v>
      </c>
      <c r="G933">
        <v>112415</v>
      </c>
    </row>
    <row r="934" spans="1:7" x14ac:dyDescent="0.25">
      <c r="A934">
        <v>904</v>
      </c>
      <c r="B934">
        <v>113.343992</v>
      </c>
      <c r="C934">
        <f t="shared" si="56"/>
        <v>113.34399999999999</v>
      </c>
      <c r="D934">
        <f t="shared" si="57"/>
        <v>-7.9999999940127964E-6</v>
      </c>
      <c r="E934">
        <f t="shared" si="58"/>
        <v>7.9999999940127964E-6</v>
      </c>
      <c r="F934">
        <f t="shared" si="59"/>
        <v>6.3999999904204742E-11</v>
      </c>
      <c r="G934">
        <v>113344</v>
      </c>
    </row>
    <row r="935" spans="1:7" x14ac:dyDescent="0.25">
      <c r="A935">
        <v>905</v>
      </c>
      <c r="B935">
        <v>117.03776499999999</v>
      </c>
      <c r="C935">
        <f t="shared" si="56"/>
        <v>117.038</v>
      </c>
      <c r="D935">
        <f t="shared" si="57"/>
        <v>-2.3500000000353793E-4</v>
      </c>
      <c r="E935">
        <f t="shared" si="58"/>
        <v>2.3500000000353793E-4</v>
      </c>
      <c r="F935">
        <f t="shared" si="59"/>
        <v>5.5225000001662831E-8</v>
      </c>
      <c r="G935">
        <v>117038</v>
      </c>
    </row>
    <row r="936" spans="1:7" x14ac:dyDescent="0.25">
      <c r="A936">
        <v>906</v>
      </c>
      <c r="B936">
        <v>116.92015499999999</v>
      </c>
      <c r="C936">
        <f t="shared" si="56"/>
        <v>116.92</v>
      </c>
      <c r="D936">
        <f t="shared" si="57"/>
        <v>1.549999999923557E-4</v>
      </c>
      <c r="E936">
        <f t="shared" si="58"/>
        <v>1.549999999923557E-4</v>
      </c>
      <c r="F936">
        <f t="shared" si="59"/>
        <v>2.4024999997630265E-8</v>
      </c>
      <c r="G936">
        <v>116920</v>
      </c>
    </row>
    <row r="937" spans="1:7" x14ac:dyDescent="0.25">
      <c r="A937">
        <v>907</v>
      </c>
      <c r="B937">
        <v>116.462121</v>
      </c>
      <c r="C937">
        <f t="shared" si="56"/>
        <v>116.462</v>
      </c>
      <c r="D937">
        <f t="shared" si="57"/>
        <v>1.2099999999293232E-4</v>
      </c>
      <c r="E937">
        <f t="shared" si="58"/>
        <v>1.2099999999293232E-4</v>
      </c>
      <c r="F937">
        <f t="shared" si="59"/>
        <v>1.4640999998289621E-8</v>
      </c>
      <c r="G937">
        <v>116462</v>
      </c>
    </row>
    <row r="938" spans="1:7" x14ac:dyDescent="0.25">
      <c r="A938">
        <v>908</v>
      </c>
      <c r="B938">
        <v>117.14886</v>
      </c>
      <c r="C938">
        <f t="shared" si="56"/>
        <v>117.149</v>
      </c>
      <c r="D938">
        <f t="shared" si="57"/>
        <v>-1.4000000000180535E-4</v>
      </c>
      <c r="E938">
        <f t="shared" si="58"/>
        <v>1.4000000000180535E-4</v>
      </c>
      <c r="F938">
        <f t="shared" si="59"/>
        <v>1.9600000000505497E-8</v>
      </c>
      <c r="G938">
        <v>117149</v>
      </c>
    </row>
    <row r="939" spans="1:7" x14ac:dyDescent="0.25">
      <c r="A939">
        <v>909</v>
      </c>
      <c r="B939">
        <v>116.674791</v>
      </c>
      <c r="C939">
        <f t="shared" si="56"/>
        <v>116.675</v>
      </c>
      <c r="D939">
        <f t="shared" si="57"/>
        <v>-2.0899999999812735E-4</v>
      </c>
      <c r="E939">
        <f t="shared" si="58"/>
        <v>2.0899999999812735E-4</v>
      </c>
      <c r="F939">
        <f t="shared" si="59"/>
        <v>4.3680999999217235E-8</v>
      </c>
      <c r="G939">
        <v>116675</v>
      </c>
    </row>
    <row r="940" spans="1:7" x14ac:dyDescent="0.25">
      <c r="A940">
        <v>910</v>
      </c>
      <c r="B940">
        <v>84.976006999999996</v>
      </c>
      <c r="C940">
        <f t="shared" si="56"/>
        <v>84.975999999999999</v>
      </c>
      <c r="D940">
        <f t="shared" si="57"/>
        <v>6.9999999965375537E-6</v>
      </c>
      <c r="E940">
        <f t="shared" si="58"/>
        <v>6.9999999965375537E-6</v>
      </c>
      <c r="F940">
        <f t="shared" si="59"/>
        <v>4.8999999951525754E-11</v>
      </c>
      <c r="G940">
        <v>84976</v>
      </c>
    </row>
    <row r="941" spans="1:7" x14ac:dyDescent="0.25">
      <c r="A941">
        <v>911</v>
      </c>
      <c r="B941">
        <v>-0.63249999999999995</v>
      </c>
      <c r="C941">
        <f t="shared" si="56"/>
        <v>-0.63249999999999995</v>
      </c>
      <c r="D941">
        <f t="shared" si="57"/>
        <v>0</v>
      </c>
      <c r="E941">
        <f t="shared" si="58"/>
        <v>0</v>
      </c>
      <c r="F941">
        <f t="shared" si="59"/>
        <v>0</v>
      </c>
      <c r="G941">
        <v>-632.5</v>
      </c>
    </row>
    <row r="942" spans="1:7" x14ac:dyDescent="0.25">
      <c r="A942">
        <v>912</v>
      </c>
      <c r="B942">
        <v>-0.63249999999999995</v>
      </c>
      <c r="C942">
        <f t="shared" si="56"/>
        <v>-0.63249999999999995</v>
      </c>
      <c r="D942">
        <f t="shared" si="57"/>
        <v>0</v>
      </c>
      <c r="E942">
        <f t="shared" si="58"/>
        <v>0</v>
      </c>
      <c r="F942">
        <f t="shared" si="59"/>
        <v>0</v>
      </c>
      <c r="G942">
        <v>-632.5</v>
      </c>
    </row>
    <row r="943" spans="1:7" x14ac:dyDescent="0.25">
      <c r="A943">
        <v>913</v>
      </c>
      <c r="B943">
        <v>-0.63249999999999995</v>
      </c>
      <c r="C943">
        <f t="shared" si="56"/>
        <v>-0.63249999999999995</v>
      </c>
      <c r="D943">
        <f t="shared" si="57"/>
        <v>0</v>
      </c>
      <c r="E943">
        <f t="shared" si="58"/>
        <v>0</v>
      </c>
      <c r="F943">
        <f t="shared" si="59"/>
        <v>0</v>
      </c>
      <c r="G943">
        <v>-632.5</v>
      </c>
    </row>
    <row r="944" spans="1:7" x14ac:dyDescent="0.25">
      <c r="A944">
        <v>914</v>
      </c>
      <c r="B944">
        <v>-0.63249999999999995</v>
      </c>
      <c r="C944">
        <f t="shared" si="56"/>
        <v>-0.63249999999999995</v>
      </c>
      <c r="D944">
        <f t="shared" si="57"/>
        <v>0</v>
      </c>
      <c r="E944">
        <f t="shared" si="58"/>
        <v>0</v>
      </c>
      <c r="F944">
        <f t="shared" si="59"/>
        <v>0</v>
      </c>
      <c r="G944">
        <v>-632.5</v>
      </c>
    </row>
    <row r="945" spans="1:7" x14ac:dyDescent="0.25">
      <c r="A945">
        <v>915</v>
      </c>
      <c r="B945">
        <v>-0.63249999999999995</v>
      </c>
      <c r="C945">
        <f t="shared" si="56"/>
        <v>-0.63249999999999995</v>
      </c>
      <c r="D945">
        <f t="shared" si="57"/>
        <v>0</v>
      </c>
      <c r="E945">
        <f t="shared" si="58"/>
        <v>0</v>
      </c>
      <c r="F945">
        <f t="shared" si="59"/>
        <v>0</v>
      </c>
      <c r="G945">
        <v>-632.5</v>
      </c>
    </row>
    <row r="946" spans="1:7" x14ac:dyDescent="0.25">
      <c r="A946">
        <v>916</v>
      </c>
      <c r="B946">
        <v>-0.63249999999999995</v>
      </c>
      <c r="C946">
        <f t="shared" si="56"/>
        <v>-0.63249999999999995</v>
      </c>
      <c r="D946">
        <f t="shared" si="57"/>
        <v>0</v>
      </c>
      <c r="E946">
        <f t="shared" si="58"/>
        <v>0</v>
      </c>
      <c r="F946">
        <f t="shared" si="59"/>
        <v>0</v>
      </c>
      <c r="G946">
        <v>-632.5</v>
      </c>
    </row>
    <row r="947" spans="1:7" x14ac:dyDescent="0.25">
      <c r="A947">
        <v>917</v>
      </c>
      <c r="B947">
        <v>-0.63249999999999995</v>
      </c>
      <c r="C947">
        <f t="shared" si="56"/>
        <v>-0.63249999999999995</v>
      </c>
      <c r="D947">
        <f t="shared" si="57"/>
        <v>0</v>
      </c>
      <c r="E947">
        <f t="shared" si="58"/>
        <v>0</v>
      </c>
      <c r="F947">
        <f t="shared" si="59"/>
        <v>0</v>
      </c>
      <c r="G947">
        <v>-632.5</v>
      </c>
    </row>
    <row r="948" spans="1:7" x14ac:dyDescent="0.25">
      <c r="A948">
        <v>918</v>
      </c>
      <c r="B948">
        <v>-0.63249999999999995</v>
      </c>
      <c r="C948">
        <f t="shared" si="56"/>
        <v>-0.63249999999999995</v>
      </c>
      <c r="D948">
        <f t="shared" si="57"/>
        <v>0</v>
      </c>
      <c r="E948">
        <f t="shared" si="58"/>
        <v>0</v>
      </c>
      <c r="F948">
        <f t="shared" si="59"/>
        <v>0</v>
      </c>
      <c r="G948">
        <v>-632.5</v>
      </c>
    </row>
    <row r="949" spans="1:7" x14ac:dyDescent="0.25">
      <c r="A949">
        <v>919</v>
      </c>
      <c r="B949">
        <v>-1.3468199999999999</v>
      </c>
      <c r="C949">
        <f t="shared" si="56"/>
        <v>-1.3468199999999999</v>
      </c>
      <c r="D949">
        <f t="shared" si="57"/>
        <v>0</v>
      </c>
      <c r="E949">
        <f t="shared" si="58"/>
        <v>0</v>
      </c>
      <c r="F949">
        <f t="shared" si="59"/>
        <v>0</v>
      </c>
      <c r="G949">
        <v>-1346.82</v>
      </c>
    </row>
    <row r="950" spans="1:7" x14ac:dyDescent="0.25">
      <c r="A950">
        <v>920</v>
      </c>
      <c r="B950">
        <v>-1.3468199999999999</v>
      </c>
      <c r="C950">
        <f t="shared" si="56"/>
        <v>-1.3468199999999999</v>
      </c>
      <c r="D950">
        <f t="shared" si="57"/>
        <v>0</v>
      </c>
      <c r="E950">
        <f t="shared" si="58"/>
        <v>0</v>
      </c>
      <c r="F950">
        <f t="shared" si="59"/>
        <v>0</v>
      </c>
      <c r="G950">
        <v>-1346.82</v>
      </c>
    </row>
    <row r="951" spans="1:7" x14ac:dyDescent="0.25">
      <c r="A951">
        <v>921</v>
      </c>
      <c r="B951">
        <v>-1.1235949999999999</v>
      </c>
      <c r="C951">
        <f t="shared" si="56"/>
        <v>-1.1235899999999999</v>
      </c>
      <c r="D951">
        <f t="shared" si="57"/>
        <v>-5.000000000032756E-6</v>
      </c>
      <c r="E951">
        <f t="shared" si="58"/>
        <v>5.000000000032756E-6</v>
      </c>
      <c r="F951">
        <f t="shared" si="59"/>
        <v>2.5000000000327561E-11</v>
      </c>
      <c r="G951">
        <v>-1123.5899999999999</v>
      </c>
    </row>
    <row r="952" spans="1:7" x14ac:dyDescent="0.25">
      <c r="A952">
        <v>922</v>
      </c>
      <c r="B952">
        <v>-1.1235949999999999</v>
      </c>
      <c r="C952">
        <f t="shared" si="56"/>
        <v>-1.1235899999999999</v>
      </c>
      <c r="D952">
        <f t="shared" si="57"/>
        <v>-5.000000000032756E-6</v>
      </c>
      <c r="E952">
        <f t="shared" si="58"/>
        <v>5.000000000032756E-6</v>
      </c>
      <c r="F952">
        <f t="shared" si="59"/>
        <v>2.5000000000327561E-11</v>
      </c>
      <c r="G952">
        <v>-1123.5899999999999</v>
      </c>
    </row>
    <row r="953" spans="1:7" x14ac:dyDescent="0.25">
      <c r="A953">
        <v>923</v>
      </c>
      <c r="B953">
        <v>-1.1235949999999999</v>
      </c>
      <c r="C953">
        <f t="shared" si="56"/>
        <v>-1.1235899999999999</v>
      </c>
      <c r="D953">
        <f t="shared" si="57"/>
        <v>-5.000000000032756E-6</v>
      </c>
      <c r="E953">
        <f t="shared" si="58"/>
        <v>5.000000000032756E-6</v>
      </c>
      <c r="F953">
        <f t="shared" si="59"/>
        <v>2.5000000000327561E-11</v>
      </c>
      <c r="G953">
        <v>-1123.5899999999999</v>
      </c>
    </row>
    <row r="954" spans="1:7" x14ac:dyDescent="0.25">
      <c r="A954">
        <v>924</v>
      </c>
      <c r="B954">
        <v>-1.1235949999999999</v>
      </c>
      <c r="C954">
        <f t="shared" si="56"/>
        <v>-1.1235899999999999</v>
      </c>
      <c r="D954">
        <f t="shared" si="57"/>
        <v>-5.000000000032756E-6</v>
      </c>
      <c r="E954">
        <f t="shared" si="58"/>
        <v>5.000000000032756E-6</v>
      </c>
      <c r="F954">
        <f t="shared" si="59"/>
        <v>2.5000000000327561E-11</v>
      </c>
      <c r="G954">
        <v>-1123.5899999999999</v>
      </c>
    </row>
    <row r="955" spans="1:7" x14ac:dyDescent="0.25">
      <c r="A955">
        <v>925</v>
      </c>
      <c r="B955">
        <v>-1.1235949999999999</v>
      </c>
      <c r="C955">
        <f t="shared" si="56"/>
        <v>-1.1235899999999999</v>
      </c>
      <c r="D955">
        <f t="shared" si="57"/>
        <v>-5.000000000032756E-6</v>
      </c>
      <c r="E955">
        <f t="shared" si="58"/>
        <v>5.000000000032756E-6</v>
      </c>
      <c r="F955">
        <f t="shared" si="59"/>
        <v>2.5000000000327561E-11</v>
      </c>
      <c r="G955">
        <v>-1123.5899999999999</v>
      </c>
    </row>
    <row r="956" spans="1:7" x14ac:dyDescent="0.25">
      <c r="A956">
        <v>926</v>
      </c>
      <c r="B956">
        <v>-1.1235949999999999</v>
      </c>
      <c r="C956">
        <f t="shared" si="56"/>
        <v>-1.1235899999999999</v>
      </c>
      <c r="D956">
        <f t="shared" si="57"/>
        <v>-5.000000000032756E-6</v>
      </c>
      <c r="E956">
        <f t="shared" si="58"/>
        <v>5.000000000032756E-6</v>
      </c>
      <c r="F956">
        <f t="shared" si="59"/>
        <v>2.5000000000327561E-11</v>
      </c>
      <c r="G956">
        <v>-1123.5899999999999</v>
      </c>
    </row>
    <row r="957" spans="1:7" x14ac:dyDescent="0.25">
      <c r="A957">
        <v>927</v>
      </c>
      <c r="B957">
        <v>-1.1235949999999999</v>
      </c>
      <c r="C957">
        <f t="shared" si="56"/>
        <v>-1.1235899999999999</v>
      </c>
      <c r="D957">
        <f t="shared" si="57"/>
        <v>-5.000000000032756E-6</v>
      </c>
      <c r="E957">
        <f t="shared" si="58"/>
        <v>5.000000000032756E-6</v>
      </c>
      <c r="F957">
        <f t="shared" si="59"/>
        <v>2.5000000000327561E-11</v>
      </c>
      <c r="G957">
        <v>-1123.5899999999999</v>
      </c>
    </row>
    <row r="958" spans="1:7" x14ac:dyDescent="0.25">
      <c r="A958">
        <v>928</v>
      </c>
      <c r="B958">
        <v>-1.1235949999999999</v>
      </c>
      <c r="C958">
        <f t="shared" si="56"/>
        <v>-1.1235899999999999</v>
      </c>
      <c r="D958">
        <f t="shared" si="57"/>
        <v>-5.000000000032756E-6</v>
      </c>
      <c r="E958">
        <f t="shared" si="58"/>
        <v>5.000000000032756E-6</v>
      </c>
      <c r="F958">
        <f t="shared" si="59"/>
        <v>2.5000000000327561E-11</v>
      </c>
      <c r="G958">
        <v>-1123.5899999999999</v>
      </c>
    </row>
    <row r="959" spans="1:7" x14ac:dyDescent="0.25">
      <c r="A959">
        <v>929</v>
      </c>
      <c r="B959">
        <v>-1.1235949999999999</v>
      </c>
      <c r="C959">
        <f t="shared" si="56"/>
        <v>-1.1235899999999999</v>
      </c>
      <c r="D959">
        <f t="shared" si="57"/>
        <v>-5.000000000032756E-6</v>
      </c>
      <c r="E959">
        <f t="shared" si="58"/>
        <v>5.000000000032756E-6</v>
      </c>
      <c r="F959">
        <f t="shared" si="59"/>
        <v>2.5000000000327561E-11</v>
      </c>
      <c r="G959">
        <v>-1123.5899999999999</v>
      </c>
    </row>
    <row r="960" spans="1:7" x14ac:dyDescent="0.25">
      <c r="A960">
        <v>930</v>
      </c>
      <c r="B960">
        <v>-1.1235949999999999</v>
      </c>
      <c r="C960">
        <f t="shared" si="56"/>
        <v>-1.1235899999999999</v>
      </c>
      <c r="D960">
        <f t="shared" si="57"/>
        <v>-5.000000000032756E-6</v>
      </c>
      <c r="E960">
        <f t="shared" si="58"/>
        <v>5.000000000032756E-6</v>
      </c>
      <c r="F960">
        <f t="shared" si="59"/>
        <v>2.5000000000327561E-11</v>
      </c>
      <c r="G960">
        <v>-1123.5899999999999</v>
      </c>
    </row>
    <row r="961" spans="1:7" x14ac:dyDescent="0.25">
      <c r="A961">
        <v>931</v>
      </c>
      <c r="B961">
        <v>-0.63249999999999995</v>
      </c>
      <c r="C961">
        <f t="shared" si="56"/>
        <v>-0.63249999999999995</v>
      </c>
      <c r="D961">
        <f t="shared" si="57"/>
        <v>0</v>
      </c>
      <c r="E961">
        <f t="shared" si="58"/>
        <v>0</v>
      </c>
      <c r="F961">
        <f t="shared" si="59"/>
        <v>0</v>
      </c>
      <c r="G961">
        <v>-632.5</v>
      </c>
    </row>
    <row r="962" spans="1:7" x14ac:dyDescent="0.25">
      <c r="A962">
        <v>932</v>
      </c>
      <c r="B962">
        <v>-0.63249999999999995</v>
      </c>
      <c r="C962">
        <f t="shared" si="56"/>
        <v>-0.63249999999999995</v>
      </c>
      <c r="D962">
        <f t="shared" si="57"/>
        <v>0</v>
      </c>
      <c r="E962">
        <f t="shared" si="58"/>
        <v>0</v>
      </c>
      <c r="F962">
        <f t="shared" si="59"/>
        <v>0</v>
      </c>
      <c r="G962">
        <v>-632.5</v>
      </c>
    </row>
    <row r="963" spans="1:7" x14ac:dyDescent="0.25">
      <c r="A963">
        <v>933</v>
      </c>
      <c r="B963">
        <v>-0.63249999999999995</v>
      </c>
      <c r="C963">
        <f t="shared" si="56"/>
        <v>-0.63249999999999995</v>
      </c>
      <c r="D963">
        <f t="shared" si="57"/>
        <v>0</v>
      </c>
      <c r="E963">
        <f t="shared" si="58"/>
        <v>0</v>
      </c>
      <c r="F963">
        <f t="shared" si="59"/>
        <v>0</v>
      </c>
      <c r="G963">
        <v>-632.5</v>
      </c>
    </row>
    <row r="964" spans="1:7" x14ac:dyDescent="0.25">
      <c r="A964">
        <v>934</v>
      </c>
      <c r="B964">
        <v>-0.63249999999999995</v>
      </c>
      <c r="C964">
        <f t="shared" si="56"/>
        <v>-0.63249999999999995</v>
      </c>
      <c r="D964">
        <f t="shared" si="57"/>
        <v>0</v>
      </c>
      <c r="E964">
        <f t="shared" si="58"/>
        <v>0</v>
      </c>
      <c r="F964">
        <f t="shared" si="59"/>
        <v>0</v>
      </c>
      <c r="G964">
        <v>-632.5</v>
      </c>
    </row>
    <row r="965" spans="1:7" x14ac:dyDescent="0.25">
      <c r="A965">
        <v>935</v>
      </c>
      <c r="B965">
        <v>-0.63249999999999995</v>
      </c>
      <c r="C965">
        <f t="shared" si="56"/>
        <v>-0.63249999999999995</v>
      </c>
      <c r="D965">
        <f t="shared" si="57"/>
        <v>0</v>
      </c>
      <c r="E965">
        <f t="shared" si="58"/>
        <v>0</v>
      </c>
      <c r="F965">
        <f t="shared" si="59"/>
        <v>0</v>
      </c>
      <c r="G965">
        <v>-632.5</v>
      </c>
    </row>
    <row r="966" spans="1:7" x14ac:dyDescent="0.25">
      <c r="A966">
        <v>936</v>
      </c>
      <c r="B966">
        <v>-0.63249999999999995</v>
      </c>
      <c r="C966">
        <f t="shared" si="56"/>
        <v>-0.63249999999999995</v>
      </c>
      <c r="D966">
        <f t="shared" si="57"/>
        <v>0</v>
      </c>
      <c r="E966">
        <f t="shared" si="58"/>
        <v>0</v>
      </c>
      <c r="F966">
        <f t="shared" si="59"/>
        <v>0</v>
      </c>
      <c r="G966">
        <v>-632.5</v>
      </c>
    </row>
    <row r="967" spans="1:7" x14ac:dyDescent="0.25">
      <c r="A967">
        <v>937</v>
      </c>
      <c r="B967">
        <v>-0.63249999999999995</v>
      </c>
      <c r="C967">
        <f t="shared" si="56"/>
        <v>-0.63249999999999995</v>
      </c>
      <c r="D967">
        <f t="shared" si="57"/>
        <v>0</v>
      </c>
      <c r="E967">
        <f t="shared" si="58"/>
        <v>0</v>
      </c>
      <c r="F967">
        <f t="shared" si="59"/>
        <v>0</v>
      </c>
      <c r="G967">
        <v>-632.5</v>
      </c>
    </row>
    <row r="968" spans="1:7" x14ac:dyDescent="0.25">
      <c r="A968">
        <v>938</v>
      </c>
      <c r="B968">
        <v>-0.63249999999999995</v>
      </c>
      <c r="C968">
        <f t="shared" si="56"/>
        <v>-0.63249999999999995</v>
      </c>
      <c r="D968">
        <f t="shared" si="57"/>
        <v>0</v>
      </c>
      <c r="E968">
        <f t="shared" si="58"/>
        <v>0</v>
      </c>
      <c r="F968">
        <f t="shared" si="59"/>
        <v>0</v>
      </c>
      <c r="G968">
        <v>-632.5</v>
      </c>
    </row>
    <row r="969" spans="1:7" x14ac:dyDescent="0.25">
      <c r="A969">
        <v>939</v>
      </c>
      <c r="B969">
        <v>-0.63249999999999995</v>
      </c>
      <c r="C969">
        <f t="shared" si="56"/>
        <v>-0.63249999999999995</v>
      </c>
      <c r="D969">
        <f t="shared" si="57"/>
        <v>0</v>
      </c>
      <c r="E969">
        <f t="shared" si="58"/>
        <v>0</v>
      </c>
      <c r="F969">
        <f t="shared" si="59"/>
        <v>0</v>
      </c>
      <c r="G969">
        <v>-632.5</v>
      </c>
    </row>
    <row r="970" spans="1:7" x14ac:dyDescent="0.25">
      <c r="A970">
        <v>940</v>
      </c>
      <c r="B970">
        <v>-0.63249999999999995</v>
      </c>
      <c r="C970">
        <f t="shared" si="56"/>
        <v>-0.63249999999999995</v>
      </c>
      <c r="D970">
        <f t="shared" si="57"/>
        <v>0</v>
      </c>
      <c r="E970">
        <f t="shared" si="58"/>
        <v>0</v>
      </c>
      <c r="F970">
        <f t="shared" si="59"/>
        <v>0</v>
      </c>
      <c r="G970">
        <v>-632.5</v>
      </c>
    </row>
    <row r="971" spans="1:7" x14ac:dyDescent="0.25">
      <c r="A971">
        <v>941</v>
      </c>
      <c r="B971">
        <v>-0.63249999999999995</v>
      </c>
      <c r="C971">
        <f t="shared" si="56"/>
        <v>-0.63249999999999995</v>
      </c>
      <c r="D971">
        <f t="shared" si="57"/>
        <v>0</v>
      </c>
      <c r="E971">
        <f t="shared" si="58"/>
        <v>0</v>
      </c>
      <c r="F971">
        <f t="shared" si="59"/>
        <v>0</v>
      </c>
      <c r="G971">
        <v>-632.5</v>
      </c>
    </row>
    <row r="972" spans="1:7" x14ac:dyDescent="0.25">
      <c r="A972">
        <v>942</v>
      </c>
      <c r="B972">
        <v>-0.63249999999999995</v>
      </c>
      <c r="C972">
        <f t="shared" si="56"/>
        <v>-0.63249999999999995</v>
      </c>
      <c r="D972">
        <f t="shared" si="57"/>
        <v>0</v>
      </c>
      <c r="E972">
        <f t="shared" si="58"/>
        <v>0</v>
      </c>
      <c r="F972">
        <f t="shared" si="59"/>
        <v>0</v>
      </c>
      <c r="G972">
        <v>-632.5</v>
      </c>
    </row>
    <row r="973" spans="1:7" x14ac:dyDescent="0.25">
      <c r="A973">
        <v>943</v>
      </c>
      <c r="B973">
        <v>-1.3468199999999999</v>
      </c>
      <c r="C973">
        <f t="shared" si="56"/>
        <v>-1.3468199999999999</v>
      </c>
      <c r="D973">
        <f t="shared" si="57"/>
        <v>0</v>
      </c>
      <c r="E973">
        <f t="shared" si="58"/>
        <v>0</v>
      </c>
      <c r="F973">
        <f t="shared" si="59"/>
        <v>0</v>
      </c>
      <c r="G973">
        <v>-1346.82</v>
      </c>
    </row>
    <row r="974" spans="1:7" x14ac:dyDescent="0.25">
      <c r="A974">
        <v>944</v>
      </c>
      <c r="B974">
        <v>-1.3468199999999999</v>
      </c>
      <c r="C974">
        <f t="shared" si="56"/>
        <v>-1.3468199999999999</v>
      </c>
      <c r="D974">
        <f t="shared" si="57"/>
        <v>0</v>
      </c>
      <c r="E974">
        <f t="shared" si="58"/>
        <v>0</v>
      </c>
      <c r="F974">
        <f t="shared" si="59"/>
        <v>0</v>
      </c>
      <c r="G974">
        <v>-1346.82</v>
      </c>
    </row>
    <row r="975" spans="1:7" x14ac:dyDescent="0.25">
      <c r="A975">
        <v>945</v>
      </c>
      <c r="B975">
        <v>-1.1235949999999999</v>
      </c>
      <c r="C975">
        <f t="shared" si="56"/>
        <v>-1.1235899999999999</v>
      </c>
      <c r="D975">
        <f t="shared" si="57"/>
        <v>-5.000000000032756E-6</v>
      </c>
      <c r="E975">
        <f t="shared" si="58"/>
        <v>5.000000000032756E-6</v>
      </c>
      <c r="F975">
        <f t="shared" si="59"/>
        <v>2.5000000000327561E-11</v>
      </c>
      <c r="G975">
        <v>-1123.5899999999999</v>
      </c>
    </row>
    <row r="976" spans="1:7" x14ac:dyDescent="0.25">
      <c r="A976">
        <v>946</v>
      </c>
      <c r="B976">
        <v>-1.1235949999999999</v>
      </c>
      <c r="C976">
        <f t="shared" si="56"/>
        <v>-1.1235899999999999</v>
      </c>
      <c r="D976">
        <f t="shared" si="57"/>
        <v>-5.000000000032756E-6</v>
      </c>
      <c r="E976">
        <f t="shared" si="58"/>
        <v>5.000000000032756E-6</v>
      </c>
      <c r="F976">
        <f t="shared" si="59"/>
        <v>2.5000000000327561E-11</v>
      </c>
      <c r="G976">
        <v>-1123.5899999999999</v>
      </c>
    </row>
    <row r="977" spans="1:7" x14ac:dyDescent="0.25">
      <c r="A977">
        <v>947</v>
      </c>
      <c r="B977">
        <v>-1.1235949999999999</v>
      </c>
      <c r="C977">
        <f t="shared" si="56"/>
        <v>-1.1235899999999999</v>
      </c>
      <c r="D977">
        <f t="shared" si="57"/>
        <v>-5.000000000032756E-6</v>
      </c>
      <c r="E977">
        <f t="shared" si="58"/>
        <v>5.000000000032756E-6</v>
      </c>
      <c r="F977">
        <f t="shared" si="59"/>
        <v>2.5000000000327561E-11</v>
      </c>
      <c r="G977">
        <v>-1123.5899999999999</v>
      </c>
    </row>
    <row r="978" spans="1:7" x14ac:dyDescent="0.25">
      <c r="A978">
        <v>948</v>
      </c>
      <c r="B978">
        <v>-1.1235949999999999</v>
      </c>
      <c r="C978">
        <f t="shared" si="56"/>
        <v>-1.1235899999999999</v>
      </c>
      <c r="D978">
        <f t="shared" si="57"/>
        <v>-5.000000000032756E-6</v>
      </c>
      <c r="E978">
        <f t="shared" si="58"/>
        <v>5.000000000032756E-6</v>
      </c>
      <c r="F978">
        <f t="shared" si="59"/>
        <v>2.5000000000327561E-11</v>
      </c>
      <c r="G978">
        <v>-1123.5899999999999</v>
      </c>
    </row>
    <row r="979" spans="1:7" x14ac:dyDescent="0.25">
      <c r="A979">
        <v>949</v>
      </c>
      <c r="B979">
        <v>-1.1235949999999999</v>
      </c>
      <c r="C979">
        <f t="shared" si="56"/>
        <v>-1.1235899999999999</v>
      </c>
      <c r="D979">
        <f t="shared" si="57"/>
        <v>-5.000000000032756E-6</v>
      </c>
      <c r="E979">
        <f t="shared" si="58"/>
        <v>5.000000000032756E-6</v>
      </c>
      <c r="F979">
        <f t="shared" si="59"/>
        <v>2.5000000000327561E-11</v>
      </c>
      <c r="G979">
        <v>-1123.5899999999999</v>
      </c>
    </row>
    <row r="980" spans="1:7" x14ac:dyDescent="0.25">
      <c r="A980">
        <v>950</v>
      </c>
      <c r="B980">
        <v>-1.1235949999999999</v>
      </c>
      <c r="C980">
        <f t="shared" si="56"/>
        <v>-1.1235899999999999</v>
      </c>
      <c r="D980">
        <f t="shared" si="57"/>
        <v>-5.000000000032756E-6</v>
      </c>
      <c r="E980">
        <f t="shared" si="58"/>
        <v>5.000000000032756E-6</v>
      </c>
      <c r="F980">
        <f t="shared" si="59"/>
        <v>2.5000000000327561E-11</v>
      </c>
      <c r="G980">
        <v>-1123.5899999999999</v>
      </c>
    </row>
    <row r="981" spans="1:7" x14ac:dyDescent="0.25">
      <c r="A981">
        <v>951</v>
      </c>
      <c r="B981">
        <v>47.061574999999998</v>
      </c>
      <c r="C981">
        <f t="shared" si="56"/>
        <v>47.061599999999999</v>
      </c>
      <c r="D981">
        <f t="shared" si="57"/>
        <v>-2.5000000000829914E-5</v>
      </c>
      <c r="E981">
        <f t="shared" si="58"/>
        <v>2.5000000000829914E-5</v>
      </c>
      <c r="F981">
        <f t="shared" si="59"/>
        <v>6.2500000004149574E-10</v>
      </c>
      <c r="G981">
        <v>47061.599999999999</v>
      </c>
    </row>
    <row r="982" spans="1:7" x14ac:dyDescent="0.25">
      <c r="A982">
        <v>952</v>
      </c>
      <c r="B982">
        <v>98.617453999999995</v>
      </c>
      <c r="C982">
        <f t="shared" si="56"/>
        <v>98.617500000000007</v>
      </c>
      <c r="D982">
        <f t="shared" si="57"/>
        <v>-4.6000000011758857E-5</v>
      </c>
      <c r="E982">
        <f t="shared" si="58"/>
        <v>4.6000000011758857E-5</v>
      </c>
      <c r="F982">
        <f t="shared" si="59"/>
        <v>2.1160000010818147E-9</v>
      </c>
      <c r="G982">
        <v>98617.5</v>
      </c>
    </row>
    <row r="983" spans="1:7" x14ac:dyDescent="0.25">
      <c r="A983">
        <v>953</v>
      </c>
      <c r="B983">
        <v>66.317200999999997</v>
      </c>
      <c r="C983">
        <f t="shared" si="56"/>
        <v>66.3172</v>
      </c>
      <c r="D983">
        <f t="shared" si="57"/>
        <v>9.9999999747524271E-7</v>
      </c>
      <c r="E983">
        <f t="shared" si="58"/>
        <v>9.9999999747524271E-7</v>
      </c>
      <c r="F983">
        <f t="shared" si="59"/>
        <v>9.9999999495048542E-13</v>
      </c>
      <c r="G983">
        <v>66317.2</v>
      </c>
    </row>
    <row r="984" spans="1:7" x14ac:dyDescent="0.25">
      <c r="A984">
        <v>954</v>
      </c>
      <c r="B984">
        <v>-1.1235949999999999</v>
      </c>
      <c r="C984">
        <f t="shared" si="56"/>
        <v>-1.1235899999999999</v>
      </c>
      <c r="D984">
        <f t="shared" si="57"/>
        <v>-5.000000000032756E-6</v>
      </c>
      <c r="E984">
        <f t="shared" si="58"/>
        <v>5.000000000032756E-6</v>
      </c>
      <c r="F984">
        <f t="shared" si="59"/>
        <v>2.5000000000327561E-11</v>
      </c>
      <c r="G984">
        <v>-1123.5899999999999</v>
      </c>
    </row>
    <row r="985" spans="1:7" x14ac:dyDescent="0.25">
      <c r="A985">
        <v>955</v>
      </c>
      <c r="B985">
        <v>-0.63249999999999995</v>
      </c>
      <c r="C985">
        <f t="shared" si="56"/>
        <v>-0.63249999999999995</v>
      </c>
      <c r="D985">
        <f t="shared" si="57"/>
        <v>0</v>
      </c>
      <c r="E985">
        <f t="shared" si="58"/>
        <v>0</v>
      </c>
      <c r="F985">
        <f t="shared" si="59"/>
        <v>0</v>
      </c>
      <c r="G985">
        <v>-632.5</v>
      </c>
    </row>
    <row r="986" spans="1:7" x14ac:dyDescent="0.25">
      <c r="A986">
        <v>956</v>
      </c>
      <c r="B986">
        <v>-0.63249999999999995</v>
      </c>
      <c r="C986">
        <f t="shared" si="56"/>
        <v>-0.63249999999999995</v>
      </c>
      <c r="D986">
        <f t="shared" si="57"/>
        <v>0</v>
      </c>
      <c r="E986">
        <f t="shared" si="58"/>
        <v>0</v>
      </c>
      <c r="F986">
        <f t="shared" si="59"/>
        <v>0</v>
      </c>
      <c r="G986">
        <v>-632.5</v>
      </c>
    </row>
    <row r="987" spans="1:7" x14ac:dyDescent="0.25">
      <c r="A987">
        <v>957</v>
      </c>
      <c r="B987">
        <v>-0.63249999999999995</v>
      </c>
      <c r="C987">
        <f t="shared" si="56"/>
        <v>-0.63249999999999995</v>
      </c>
      <c r="D987">
        <f t="shared" si="57"/>
        <v>0</v>
      </c>
      <c r="E987">
        <f t="shared" si="58"/>
        <v>0</v>
      </c>
      <c r="F987">
        <f t="shared" si="59"/>
        <v>0</v>
      </c>
      <c r="G987">
        <v>-632.5</v>
      </c>
    </row>
    <row r="988" spans="1:7" x14ac:dyDescent="0.25">
      <c r="A988">
        <v>958</v>
      </c>
      <c r="B988">
        <v>-0.63249999999999995</v>
      </c>
      <c r="C988">
        <f t="shared" si="56"/>
        <v>-0.63249999999999995</v>
      </c>
      <c r="D988">
        <f t="shared" si="57"/>
        <v>0</v>
      </c>
      <c r="E988">
        <f t="shared" si="58"/>
        <v>0</v>
      </c>
      <c r="F988">
        <f t="shared" si="59"/>
        <v>0</v>
      </c>
      <c r="G988">
        <v>-632.5</v>
      </c>
    </row>
    <row r="989" spans="1:7" x14ac:dyDescent="0.25">
      <c r="A989">
        <v>959</v>
      </c>
      <c r="B989">
        <v>-0.63249999999999995</v>
      </c>
      <c r="C989">
        <f t="shared" si="56"/>
        <v>-0.63249999999999995</v>
      </c>
      <c r="D989">
        <f t="shared" si="57"/>
        <v>0</v>
      </c>
      <c r="E989">
        <f t="shared" si="58"/>
        <v>0</v>
      </c>
      <c r="F989">
        <f t="shared" si="59"/>
        <v>0</v>
      </c>
      <c r="G989">
        <v>-632.5</v>
      </c>
    </row>
    <row r="990" spans="1:7" x14ac:dyDescent="0.25">
      <c r="A990">
        <v>960</v>
      </c>
      <c r="B990">
        <v>-0.63249999999999995</v>
      </c>
      <c r="C990">
        <f t="shared" si="56"/>
        <v>-0.63249999999999995</v>
      </c>
      <c r="D990">
        <f t="shared" si="57"/>
        <v>0</v>
      </c>
      <c r="E990">
        <f t="shared" si="58"/>
        <v>0</v>
      </c>
      <c r="F990">
        <f t="shared" si="59"/>
        <v>0</v>
      </c>
      <c r="G990">
        <v>-632.5</v>
      </c>
    </row>
    <row r="991" spans="1:7" x14ac:dyDescent="0.25">
      <c r="A991">
        <v>961</v>
      </c>
      <c r="B991">
        <v>-0.63249999999999995</v>
      </c>
      <c r="C991">
        <f t="shared" si="56"/>
        <v>-0.63249999999999995</v>
      </c>
      <c r="D991">
        <f t="shared" si="57"/>
        <v>0</v>
      </c>
      <c r="E991">
        <f t="shared" si="58"/>
        <v>0</v>
      </c>
      <c r="F991">
        <f t="shared" si="59"/>
        <v>0</v>
      </c>
      <c r="G991">
        <v>-632.5</v>
      </c>
    </row>
    <row r="992" spans="1:7" x14ac:dyDescent="0.25">
      <c r="A992">
        <v>962</v>
      </c>
      <c r="B992">
        <v>-0.63249999999999995</v>
      </c>
      <c r="C992">
        <f t="shared" ref="C992:C1055" si="60">G992/1000</f>
        <v>-0.63249999999999995</v>
      </c>
      <c r="D992">
        <f t="shared" ref="D992:D1055" si="61">B992-C992</f>
        <v>0</v>
      </c>
      <c r="E992">
        <f t="shared" ref="E992:E1055" si="62">ABS(D992)</f>
        <v>0</v>
      </c>
      <c r="F992">
        <f t="shared" ref="F992:F1055" si="63">E992^2</f>
        <v>0</v>
      </c>
      <c r="G992">
        <v>-632.5</v>
      </c>
    </row>
    <row r="993" spans="1:7" x14ac:dyDescent="0.25">
      <c r="A993">
        <v>963</v>
      </c>
      <c r="B993">
        <v>-0.63249999999999995</v>
      </c>
      <c r="C993">
        <f t="shared" si="60"/>
        <v>-0.63249999999999995</v>
      </c>
      <c r="D993">
        <f t="shared" si="61"/>
        <v>0</v>
      </c>
      <c r="E993">
        <f t="shared" si="62"/>
        <v>0</v>
      </c>
      <c r="F993">
        <f t="shared" si="63"/>
        <v>0</v>
      </c>
      <c r="G993">
        <v>-632.5</v>
      </c>
    </row>
    <row r="994" spans="1:7" x14ac:dyDescent="0.25">
      <c r="A994">
        <v>964</v>
      </c>
      <c r="B994">
        <v>-0.63249999999999995</v>
      </c>
      <c r="C994">
        <f t="shared" si="60"/>
        <v>-0.63249999999999995</v>
      </c>
      <c r="D994">
        <f t="shared" si="61"/>
        <v>0</v>
      </c>
      <c r="E994">
        <f t="shared" si="62"/>
        <v>0</v>
      </c>
      <c r="F994">
        <f t="shared" si="63"/>
        <v>0</v>
      </c>
      <c r="G994">
        <v>-632.5</v>
      </c>
    </row>
    <row r="995" spans="1:7" x14ac:dyDescent="0.25">
      <c r="A995">
        <v>965</v>
      </c>
      <c r="B995">
        <v>-0.63249999999999995</v>
      </c>
      <c r="C995">
        <f t="shared" si="60"/>
        <v>-0.63249999999999995</v>
      </c>
      <c r="D995">
        <f t="shared" si="61"/>
        <v>0</v>
      </c>
      <c r="E995">
        <f t="shared" si="62"/>
        <v>0</v>
      </c>
      <c r="F995">
        <f t="shared" si="63"/>
        <v>0</v>
      </c>
      <c r="G995">
        <v>-632.5</v>
      </c>
    </row>
    <row r="996" spans="1:7" x14ac:dyDescent="0.25">
      <c r="A996">
        <v>966</v>
      </c>
      <c r="B996">
        <v>-0.63249999999999995</v>
      </c>
      <c r="C996">
        <f t="shared" si="60"/>
        <v>-0.63249999999999995</v>
      </c>
      <c r="D996">
        <f t="shared" si="61"/>
        <v>0</v>
      </c>
      <c r="E996">
        <f t="shared" si="62"/>
        <v>0</v>
      </c>
      <c r="F996">
        <f t="shared" si="63"/>
        <v>0</v>
      </c>
      <c r="G996">
        <v>-632.5</v>
      </c>
    </row>
    <row r="997" spans="1:7" x14ac:dyDescent="0.25">
      <c r="A997">
        <v>967</v>
      </c>
      <c r="B997">
        <v>-1.3468199999999999</v>
      </c>
      <c r="C997">
        <f t="shared" si="60"/>
        <v>-1.3468199999999999</v>
      </c>
      <c r="D997">
        <f t="shared" si="61"/>
        <v>0</v>
      </c>
      <c r="E997">
        <f t="shared" si="62"/>
        <v>0</v>
      </c>
      <c r="F997">
        <f t="shared" si="63"/>
        <v>0</v>
      </c>
      <c r="G997">
        <v>-1346.82</v>
      </c>
    </row>
    <row r="998" spans="1:7" x14ac:dyDescent="0.25">
      <c r="A998">
        <v>968</v>
      </c>
      <c r="B998">
        <v>-1.3468199999999999</v>
      </c>
      <c r="C998">
        <f t="shared" si="60"/>
        <v>-1.3468199999999999</v>
      </c>
      <c r="D998">
        <f t="shared" si="61"/>
        <v>0</v>
      </c>
      <c r="E998">
        <f t="shared" si="62"/>
        <v>0</v>
      </c>
      <c r="F998">
        <f t="shared" si="63"/>
        <v>0</v>
      </c>
      <c r="G998">
        <v>-1346.82</v>
      </c>
    </row>
    <row r="999" spans="1:7" x14ac:dyDescent="0.25">
      <c r="A999">
        <v>969</v>
      </c>
      <c r="B999">
        <v>53.654541999999999</v>
      </c>
      <c r="C999">
        <f t="shared" si="60"/>
        <v>53.654600000000002</v>
      </c>
      <c r="D999">
        <f t="shared" si="61"/>
        <v>-5.8000000002778052E-5</v>
      </c>
      <c r="E999">
        <f t="shared" si="62"/>
        <v>5.8000000002778052E-5</v>
      </c>
      <c r="F999">
        <f t="shared" si="63"/>
        <v>3.3640000003222538E-9</v>
      </c>
      <c r="G999">
        <v>53654.6</v>
      </c>
    </row>
    <row r="1000" spans="1:7" x14ac:dyDescent="0.25">
      <c r="A1000">
        <v>970</v>
      </c>
      <c r="B1000">
        <v>112.285529</v>
      </c>
      <c r="C1000">
        <f t="shared" si="60"/>
        <v>112.286</v>
      </c>
      <c r="D1000">
        <f t="shared" si="61"/>
        <v>-4.7100000000455111E-4</v>
      </c>
      <c r="E1000">
        <f t="shared" si="62"/>
        <v>4.7100000000455111E-4</v>
      </c>
      <c r="F1000">
        <f t="shared" si="63"/>
        <v>2.2184100000428716E-7</v>
      </c>
      <c r="G1000">
        <v>112286</v>
      </c>
    </row>
    <row r="1001" spans="1:7" x14ac:dyDescent="0.25">
      <c r="A1001">
        <v>971</v>
      </c>
      <c r="B1001">
        <v>111.943721</v>
      </c>
      <c r="C1001">
        <f t="shared" si="60"/>
        <v>111.944</v>
      </c>
      <c r="D1001">
        <f t="shared" si="61"/>
        <v>-2.7900000000613545E-4</v>
      </c>
      <c r="E1001">
        <f t="shared" si="62"/>
        <v>2.7900000000613545E-4</v>
      </c>
      <c r="F1001">
        <f t="shared" si="63"/>
        <v>7.7841000003423577E-8</v>
      </c>
      <c r="G1001">
        <v>111944</v>
      </c>
    </row>
    <row r="1002" spans="1:7" x14ac:dyDescent="0.25">
      <c r="A1002">
        <v>972</v>
      </c>
      <c r="B1002">
        <v>111.81099399999999</v>
      </c>
      <c r="C1002">
        <f t="shared" si="60"/>
        <v>111.81100000000001</v>
      </c>
      <c r="D1002">
        <f t="shared" si="61"/>
        <v>-6.0000000132731657E-6</v>
      </c>
      <c r="E1002">
        <f t="shared" si="62"/>
        <v>6.0000000132731657E-6</v>
      </c>
      <c r="F1002">
        <f t="shared" si="63"/>
        <v>3.6000000159277988E-11</v>
      </c>
      <c r="G1002">
        <v>111811</v>
      </c>
    </row>
    <row r="1003" spans="1:7" x14ac:dyDescent="0.25">
      <c r="A1003">
        <v>973</v>
      </c>
      <c r="B1003">
        <v>109.485337</v>
      </c>
      <c r="C1003">
        <f t="shared" si="60"/>
        <v>109.485</v>
      </c>
      <c r="D1003">
        <f t="shared" si="61"/>
        <v>3.3700000000180808E-4</v>
      </c>
      <c r="E1003">
        <f t="shared" si="62"/>
        <v>3.3700000000180808E-4</v>
      </c>
      <c r="F1003">
        <f t="shared" si="63"/>
        <v>1.1356900000121864E-7</v>
      </c>
      <c r="G1003">
        <v>109485</v>
      </c>
    </row>
    <row r="1004" spans="1:7" x14ac:dyDescent="0.25">
      <c r="A1004">
        <v>974</v>
      </c>
      <c r="B1004">
        <v>110.352609</v>
      </c>
      <c r="C1004">
        <f t="shared" si="60"/>
        <v>110.35299999999999</v>
      </c>
      <c r="D1004">
        <f t="shared" si="61"/>
        <v>-3.9099999999336887E-4</v>
      </c>
      <c r="E1004">
        <f t="shared" si="62"/>
        <v>3.9099999999336887E-4</v>
      </c>
      <c r="F1004">
        <f t="shared" si="63"/>
        <v>1.5288099999481447E-7</v>
      </c>
      <c r="G1004">
        <v>110353</v>
      </c>
    </row>
    <row r="1005" spans="1:7" x14ac:dyDescent="0.25">
      <c r="A1005">
        <v>975</v>
      </c>
      <c r="B1005">
        <v>113.10869700000001</v>
      </c>
      <c r="C1005">
        <f t="shared" si="60"/>
        <v>113.10899999999999</v>
      </c>
      <c r="D1005">
        <f t="shared" si="61"/>
        <v>-3.0299999998817384E-4</v>
      </c>
      <c r="E1005">
        <f t="shared" si="62"/>
        <v>3.0299999998817384E-4</v>
      </c>
      <c r="F1005">
        <f t="shared" si="63"/>
        <v>9.1808999992833345E-8</v>
      </c>
      <c r="G1005">
        <v>113109</v>
      </c>
    </row>
    <row r="1006" spans="1:7" x14ac:dyDescent="0.25">
      <c r="A1006">
        <v>976</v>
      </c>
      <c r="B1006">
        <v>113.514544</v>
      </c>
      <c r="C1006">
        <f t="shared" si="60"/>
        <v>113.515</v>
      </c>
      <c r="D1006">
        <f t="shared" si="61"/>
        <v>-4.5599999999978991E-4</v>
      </c>
      <c r="E1006">
        <f t="shared" si="62"/>
        <v>4.5599999999978991E-4</v>
      </c>
      <c r="F1006">
        <f t="shared" si="63"/>
        <v>2.079359999998084E-7</v>
      </c>
      <c r="G1006">
        <v>113515</v>
      </c>
    </row>
    <row r="1007" spans="1:7" x14ac:dyDescent="0.25">
      <c r="A1007">
        <v>977</v>
      </c>
      <c r="B1007">
        <v>116.52172299999999</v>
      </c>
      <c r="C1007">
        <f t="shared" si="60"/>
        <v>116.52200000000001</v>
      </c>
      <c r="D1007">
        <f t="shared" si="61"/>
        <v>-2.7700000001118497E-4</v>
      </c>
      <c r="E1007">
        <f t="shared" si="62"/>
        <v>2.7700000001118497E-4</v>
      </c>
      <c r="F1007">
        <f t="shared" si="63"/>
        <v>7.6729000006196468E-8</v>
      </c>
      <c r="G1007">
        <v>116522</v>
      </c>
    </row>
    <row r="1008" spans="1:7" x14ac:dyDescent="0.25">
      <c r="A1008">
        <v>978</v>
      </c>
      <c r="B1008">
        <v>116.285349</v>
      </c>
      <c r="C1008">
        <f t="shared" si="60"/>
        <v>116.285</v>
      </c>
      <c r="D1008">
        <f t="shared" si="61"/>
        <v>3.489999999999327E-4</v>
      </c>
      <c r="E1008">
        <f t="shared" si="62"/>
        <v>3.489999999999327E-4</v>
      </c>
      <c r="F1008">
        <f t="shared" si="63"/>
        <v>1.2180099999995304E-7</v>
      </c>
      <c r="G1008">
        <v>116285</v>
      </c>
    </row>
    <row r="1009" spans="1:7" x14ac:dyDescent="0.25">
      <c r="A1009">
        <v>979</v>
      </c>
      <c r="B1009">
        <v>116.88582</v>
      </c>
      <c r="C1009">
        <f t="shared" si="60"/>
        <v>116.886</v>
      </c>
      <c r="D1009">
        <f t="shared" si="61"/>
        <v>-1.8000000000029104E-4</v>
      </c>
      <c r="E1009">
        <f t="shared" si="62"/>
        <v>1.8000000000029104E-4</v>
      </c>
      <c r="F1009">
        <f t="shared" si="63"/>
        <v>3.2400000000104773E-8</v>
      </c>
      <c r="G1009">
        <v>116886</v>
      </c>
    </row>
    <row r="1010" spans="1:7" x14ac:dyDescent="0.25">
      <c r="A1010">
        <v>980</v>
      </c>
      <c r="B1010">
        <v>104.85414900000001</v>
      </c>
      <c r="C1010">
        <f t="shared" si="60"/>
        <v>104.854</v>
      </c>
      <c r="D1010">
        <f t="shared" si="61"/>
        <v>1.4900000000750424E-4</v>
      </c>
      <c r="E1010">
        <f t="shared" si="62"/>
        <v>1.4900000000750424E-4</v>
      </c>
      <c r="F1010">
        <f t="shared" si="63"/>
        <v>2.2201000002236264E-8</v>
      </c>
      <c r="G1010">
        <v>104854</v>
      </c>
    </row>
    <row r="1011" spans="1:7" x14ac:dyDescent="0.25">
      <c r="A1011">
        <v>981</v>
      </c>
      <c r="B1011">
        <v>-0.63249999999999995</v>
      </c>
      <c r="C1011">
        <f t="shared" si="60"/>
        <v>-0.63249999999999995</v>
      </c>
      <c r="D1011">
        <f t="shared" si="61"/>
        <v>0</v>
      </c>
      <c r="E1011">
        <f t="shared" si="62"/>
        <v>0</v>
      </c>
      <c r="F1011">
        <f t="shared" si="63"/>
        <v>0</v>
      </c>
      <c r="G1011">
        <v>-632.5</v>
      </c>
    </row>
    <row r="1012" spans="1:7" x14ac:dyDescent="0.25">
      <c r="A1012">
        <v>982</v>
      </c>
      <c r="B1012">
        <v>-0.63249999999999995</v>
      </c>
      <c r="C1012">
        <f t="shared" si="60"/>
        <v>-0.63249999999999995</v>
      </c>
      <c r="D1012">
        <f t="shared" si="61"/>
        <v>0</v>
      </c>
      <c r="E1012">
        <f t="shared" si="62"/>
        <v>0</v>
      </c>
      <c r="F1012">
        <f t="shared" si="63"/>
        <v>0</v>
      </c>
      <c r="G1012">
        <v>-632.5</v>
      </c>
    </row>
    <row r="1013" spans="1:7" x14ac:dyDescent="0.25">
      <c r="A1013">
        <v>983</v>
      </c>
      <c r="B1013">
        <v>-0.63249999999999995</v>
      </c>
      <c r="C1013">
        <f t="shared" si="60"/>
        <v>-0.63249999999999995</v>
      </c>
      <c r="D1013">
        <f t="shared" si="61"/>
        <v>0</v>
      </c>
      <c r="E1013">
        <f t="shared" si="62"/>
        <v>0</v>
      </c>
      <c r="F1013">
        <f t="shared" si="63"/>
        <v>0</v>
      </c>
      <c r="G1013">
        <v>-632.5</v>
      </c>
    </row>
    <row r="1014" spans="1:7" x14ac:dyDescent="0.25">
      <c r="A1014">
        <v>984</v>
      </c>
      <c r="B1014">
        <v>-0.63249999999999995</v>
      </c>
      <c r="C1014">
        <f t="shared" si="60"/>
        <v>-0.63249999999999995</v>
      </c>
      <c r="D1014">
        <f t="shared" si="61"/>
        <v>0</v>
      </c>
      <c r="E1014">
        <f t="shared" si="62"/>
        <v>0</v>
      </c>
      <c r="F1014">
        <f t="shared" si="63"/>
        <v>0</v>
      </c>
      <c r="G1014">
        <v>-632.5</v>
      </c>
    </row>
    <row r="1015" spans="1:7" x14ac:dyDescent="0.25">
      <c r="A1015">
        <v>985</v>
      </c>
      <c r="B1015">
        <v>-0.63249999999999995</v>
      </c>
      <c r="C1015">
        <f t="shared" si="60"/>
        <v>-0.63249999999999995</v>
      </c>
      <c r="D1015">
        <f t="shared" si="61"/>
        <v>0</v>
      </c>
      <c r="E1015">
        <f t="shared" si="62"/>
        <v>0</v>
      </c>
      <c r="F1015">
        <f t="shared" si="63"/>
        <v>0</v>
      </c>
      <c r="G1015">
        <v>-632.5</v>
      </c>
    </row>
    <row r="1016" spans="1:7" x14ac:dyDescent="0.25">
      <c r="A1016">
        <v>986</v>
      </c>
      <c r="B1016">
        <v>-0.63249999999999995</v>
      </c>
      <c r="C1016">
        <f t="shared" si="60"/>
        <v>-0.63249999999999995</v>
      </c>
      <c r="D1016">
        <f t="shared" si="61"/>
        <v>0</v>
      </c>
      <c r="E1016">
        <f t="shared" si="62"/>
        <v>0</v>
      </c>
      <c r="F1016">
        <f t="shared" si="63"/>
        <v>0</v>
      </c>
      <c r="G1016">
        <v>-632.5</v>
      </c>
    </row>
    <row r="1017" spans="1:7" x14ac:dyDescent="0.25">
      <c r="A1017">
        <v>987</v>
      </c>
      <c r="B1017">
        <v>-0.63249999999999995</v>
      </c>
      <c r="C1017">
        <f t="shared" si="60"/>
        <v>-0.63249999999999995</v>
      </c>
      <c r="D1017">
        <f t="shared" si="61"/>
        <v>0</v>
      </c>
      <c r="E1017">
        <f t="shared" si="62"/>
        <v>0</v>
      </c>
      <c r="F1017">
        <f t="shared" si="63"/>
        <v>0</v>
      </c>
      <c r="G1017">
        <v>-632.5</v>
      </c>
    </row>
    <row r="1018" spans="1:7" x14ac:dyDescent="0.25">
      <c r="A1018">
        <v>988</v>
      </c>
      <c r="B1018">
        <v>-0.63249999999999995</v>
      </c>
      <c r="C1018">
        <f t="shared" si="60"/>
        <v>-0.63249999999999995</v>
      </c>
      <c r="D1018">
        <f t="shared" si="61"/>
        <v>0</v>
      </c>
      <c r="E1018">
        <f t="shared" si="62"/>
        <v>0</v>
      </c>
      <c r="F1018">
        <f t="shared" si="63"/>
        <v>0</v>
      </c>
      <c r="G1018">
        <v>-632.5</v>
      </c>
    </row>
    <row r="1019" spans="1:7" x14ac:dyDescent="0.25">
      <c r="A1019">
        <v>989</v>
      </c>
      <c r="B1019">
        <v>-0.63249999999999995</v>
      </c>
      <c r="C1019">
        <f t="shared" si="60"/>
        <v>-0.63249999999999995</v>
      </c>
      <c r="D1019">
        <f t="shared" si="61"/>
        <v>0</v>
      </c>
      <c r="E1019">
        <f t="shared" si="62"/>
        <v>0</v>
      </c>
      <c r="F1019">
        <f t="shared" si="63"/>
        <v>0</v>
      </c>
      <c r="G1019">
        <v>-632.5</v>
      </c>
    </row>
    <row r="1020" spans="1:7" x14ac:dyDescent="0.25">
      <c r="A1020">
        <v>990</v>
      </c>
      <c r="B1020">
        <v>-0.63249999999999995</v>
      </c>
      <c r="C1020">
        <f t="shared" si="60"/>
        <v>-0.63249999999999995</v>
      </c>
      <c r="D1020">
        <f t="shared" si="61"/>
        <v>0</v>
      </c>
      <c r="E1020">
        <f t="shared" si="62"/>
        <v>0</v>
      </c>
      <c r="F1020">
        <f t="shared" si="63"/>
        <v>0</v>
      </c>
      <c r="G1020">
        <v>-632.5</v>
      </c>
    </row>
    <row r="1021" spans="1:7" x14ac:dyDescent="0.25">
      <c r="A1021">
        <v>991</v>
      </c>
      <c r="B1021">
        <v>-1.3468199999999999</v>
      </c>
      <c r="C1021">
        <f t="shared" si="60"/>
        <v>-1.3468199999999999</v>
      </c>
      <c r="D1021">
        <f t="shared" si="61"/>
        <v>0</v>
      </c>
      <c r="E1021">
        <f t="shared" si="62"/>
        <v>0</v>
      </c>
      <c r="F1021">
        <f t="shared" si="63"/>
        <v>0</v>
      </c>
      <c r="G1021">
        <v>-1346.82</v>
      </c>
    </row>
    <row r="1022" spans="1:7" x14ac:dyDescent="0.25">
      <c r="A1022">
        <v>992</v>
      </c>
      <c r="B1022">
        <v>-1.3468199999999999</v>
      </c>
      <c r="C1022">
        <f t="shared" si="60"/>
        <v>-1.3468199999999999</v>
      </c>
      <c r="D1022">
        <f t="shared" si="61"/>
        <v>0</v>
      </c>
      <c r="E1022">
        <f t="shared" si="62"/>
        <v>0</v>
      </c>
      <c r="F1022">
        <f t="shared" si="63"/>
        <v>0</v>
      </c>
      <c r="G1022">
        <v>-1346.82</v>
      </c>
    </row>
    <row r="1023" spans="1:7" x14ac:dyDescent="0.25">
      <c r="A1023">
        <v>993</v>
      </c>
      <c r="B1023">
        <v>-1.1235949999999999</v>
      </c>
      <c r="C1023">
        <f t="shared" si="60"/>
        <v>-1.1235899999999999</v>
      </c>
      <c r="D1023">
        <f t="shared" si="61"/>
        <v>-5.000000000032756E-6</v>
      </c>
      <c r="E1023">
        <f t="shared" si="62"/>
        <v>5.000000000032756E-6</v>
      </c>
      <c r="F1023">
        <f t="shared" si="63"/>
        <v>2.5000000000327561E-11</v>
      </c>
      <c r="G1023">
        <v>-1123.5899999999999</v>
      </c>
    </row>
    <row r="1024" spans="1:7" x14ac:dyDescent="0.25">
      <c r="A1024">
        <v>994</v>
      </c>
      <c r="B1024">
        <v>-1.1235949999999999</v>
      </c>
      <c r="C1024">
        <f t="shared" si="60"/>
        <v>-1.1235899999999999</v>
      </c>
      <c r="D1024">
        <f t="shared" si="61"/>
        <v>-5.000000000032756E-6</v>
      </c>
      <c r="E1024">
        <f t="shared" si="62"/>
        <v>5.000000000032756E-6</v>
      </c>
      <c r="F1024">
        <f t="shared" si="63"/>
        <v>2.5000000000327561E-11</v>
      </c>
      <c r="G1024">
        <v>-1123.5899999999999</v>
      </c>
    </row>
    <row r="1025" spans="1:7" x14ac:dyDescent="0.25">
      <c r="A1025">
        <v>995</v>
      </c>
      <c r="B1025">
        <v>-1.1235949999999999</v>
      </c>
      <c r="C1025">
        <f t="shared" si="60"/>
        <v>-1.1235899999999999</v>
      </c>
      <c r="D1025">
        <f t="shared" si="61"/>
        <v>-5.000000000032756E-6</v>
      </c>
      <c r="E1025">
        <f t="shared" si="62"/>
        <v>5.000000000032756E-6</v>
      </c>
      <c r="F1025">
        <f t="shared" si="63"/>
        <v>2.5000000000327561E-11</v>
      </c>
      <c r="G1025">
        <v>-1123.5899999999999</v>
      </c>
    </row>
    <row r="1026" spans="1:7" x14ac:dyDescent="0.25">
      <c r="A1026">
        <v>996</v>
      </c>
      <c r="B1026">
        <v>-1.1235949999999999</v>
      </c>
      <c r="C1026">
        <f t="shared" si="60"/>
        <v>-1.1235899999999999</v>
      </c>
      <c r="D1026">
        <f t="shared" si="61"/>
        <v>-5.000000000032756E-6</v>
      </c>
      <c r="E1026">
        <f t="shared" si="62"/>
        <v>5.000000000032756E-6</v>
      </c>
      <c r="F1026">
        <f t="shared" si="63"/>
        <v>2.5000000000327561E-11</v>
      </c>
      <c r="G1026">
        <v>-1123.5899999999999</v>
      </c>
    </row>
    <row r="1027" spans="1:7" x14ac:dyDescent="0.25">
      <c r="A1027">
        <v>997</v>
      </c>
      <c r="B1027">
        <v>-1.1235949999999999</v>
      </c>
      <c r="C1027">
        <f t="shared" si="60"/>
        <v>-1.1235899999999999</v>
      </c>
      <c r="D1027">
        <f t="shared" si="61"/>
        <v>-5.000000000032756E-6</v>
      </c>
      <c r="E1027">
        <f t="shared" si="62"/>
        <v>5.000000000032756E-6</v>
      </c>
      <c r="F1027">
        <f t="shared" si="63"/>
        <v>2.5000000000327561E-11</v>
      </c>
      <c r="G1027">
        <v>-1123.5899999999999</v>
      </c>
    </row>
    <row r="1028" spans="1:7" x14ac:dyDescent="0.25">
      <c r="A1028">
        <v>998</v>
      </c>
      <c r="B1028">
        <v>14.803115</v>
      </c>
      <c r="C1028">
        <f t="shared" si="60"/>
        <v>14.803100000000001</v>
      </c>
      <c r="D1028">
        <f t="shared" si="61"/>
        <v>1.4999999999432134E-5</v>
      </c>
      <c r="E1028">
        <f t="shared" si="62"/>
        <v>1.4999999999432134E-5</v>
      </c>
      <c r="F1028">
        <f t="shared" si="63"/>
        <v>2.2499999998296403E-10</v>
      </c>
      <c r="G1028">
        <v>14803.1</v>
      </c>
    </row>
    <row r="1029" spans="1:7" x14ac:dyDescent="0.25">
      <c r="A1029">
        <v>999</v>
      </c>
      <c r="B1029">
        <v>-1.1235949999999999</v>
      </c>
      <c r="C1029">
        <f t="shared" si="60"/>
        <v>-1.1235899999999999</v>
      </c>
      <c r="D1029">
        <f t="shared" si="61"/>
        <v>-5.000000000032756E-6</v>
      </c>
      <c r="E1029">
        <f t="shared" si="62"/>
        <v>5.000000000032756E-6</v>
      </c>
      <c r="F1029">
        <f t="shared" si="63"/>
        <v>2.5000000000327561E-11</v>
      </c>
      <c r="G1029">
        <v>-1123.5899999999999</v>
      </c>
    </row>
    <row r="1030" spans="1:7" x14ac:dyDescent="0.25">
      <c r="A1030">
        <v>1000</v>
      </c>
      <c r="B1030">
        <v>-1.1235949999999999</v>
      </c>
      <c r="C1030">
        <f t="shared" si="60"/>
        <v>-1.1235899999999999</v>
      </c>
      <c r="D1030">
        <f t="shared" si="61"/>
        <v>-5.000000000032756E-6</v>
      </c>
      <c r="E1030">
        <f t="shared" si="62"/>
        <v>5.000000000032756E-6</v>
      </c>
      <c r="F1030">
        <f t="shared" si="63"/>
        <v>2.5000000000327561E-11</v>
      </c>
      <c r="G1030">
        <v>-1123.5899999999999</v>
      </c>
    </row>
    <row r="1031" spans="1:7" x14ac:dyDescent="0.25">
      <c r="A1031">
        <v>1001</v>
      </c>
      <c r="B1031">
        <v>-1.1235949999999999</v>
      </c>
      <c r="C1031">
        <f t="shared" si="60"/>
        <v>-1.1235899999999999</v>
      </c>
      <c r="D1031">
        <f t="shared" si="61"/>
        <v>-5.000000000032756E-6</v>
      </c>
      <c r="E1031">
        <f t="shared" si="62"/>
        <v>5.000000000032756E-6</v>
      </c>
      <c r="F1031">
        <f t="shared" si="63"/>
        <v>2.5000000000327561E-11</v>
      </c>
      <c r="G1031">
        <v>-1123.5899999999999</v>
      </c>
    </row>
    <row r="1032" spans="1:7" x14ac:dyDescent="0.25">
      <c r="A1032">
        <v>1002</v>
      </c>
      <c r="B1032">
        <v>-1.1235949999999999</v>
      </c>
      <c r="C1032">
        <f t="shared" si="60"/>
        <v>-1.1235899999999999</v>
      </c>
      <c r="D1032">
        <f t="shared" si="61"/>
        <v>-5.000000000032756E-6</v>
      </c>
      <c r="E1032">
        <f t="shared" si="62"/>
        <v>5.000000000032756E-6</v>
      </c>
      <c r="F1032">
        <f t="shared" si="63"/>
        <v>2.5000000000327561E-11</v>
      </c>
      <c r="G1032">
        <v>-1123.5899999999999</v>
      </c>
    </row>
    <row r="1033" spans="1:7" x14ac:dyDescent="0.25">
      <c r="A1033">
        <v>1003</v>
      </c>
      <c r="B1033">
        <v>-0.63249999999999995</v>
      </c>
      <c r="C1033">
        <f t="shared" si="60"/>
        <v>-0.63249999999999995</v>
      </c>
      <c r="D1033">
        <f t="shared" si="61"/>
        <v>0</v>
      </c>
      <c r="E1033">
        <f t="shared" si="62"/>
        <v>0</v>
      </c>
      <c r="F1033">
        <f t="shared" si="63"/>
        <v>0</v>
      </c>
      <c r="G1033">
        <v>-632.5</v>
      </c>
    </row>
    <row r="1034" spans="1:7" x14ac:dyDescent="0.25">
      <c r="A1034">
        <v>1004</v>
      </c>
      <c r="B1034">
        <v>-0.63249999999999995</v>
      </c>
      <c r="C1034">
        <f t="shared" si="60"/>
        <v>-0.63249999999999995</v>
      </c>
      <c r="D1034">
        <f t="shared" si="61"/>
        <v>0</v>
      </c>
      <c r="E1034">
        <f t="shared" si="62"/>
        <v>0</v>
      </c>
      <c r="F1034">
        <f t="shared" si="63"/>
        <v>0</v>
      </c>
      <c r="G1034">
        <v>-632.5</v>
      </c>
    </row>
    <row r="1035" spans="1:7" x14ac:dyDescent="0.25">
      <c r="A1035">
        <v>1005</v>
      </c>
      <c r="B1035">
        <v>-0.63249999999999995</v>
      </c>
      <c r="C1035">
        <f t="shared" si="60"/>
        <v>-0.63249999999999995</v>
      </c>
      <c r="D1035">
        <f t="shared" si="61"/>
        <v>0</v>
      </c>
      <c r="E1035">
        <f t="shared" si="62"/>
        <v>0</v>
      </c>
      <c r="F1035">
        <f t="shared" si="63"/>
        <v>0</v>
      </c>
      <c r="G1035">
        <v>-632.5</v>
      </c>
    </row>
    <row r="1036" spans="1:7" x14ac:dyDescent="0.25">
      <c r="A1036">
        <v>1006</v>
      </c>
      <c r="B1036">
        <v>-0.63249999999999995</v>
      </c>
      <c r="C1036">
        <f t="shared" si="60"/>
        <v>-0.63249999999999995</v>
      </c>
      <c r="D1036">
        <f t="shared" si="61"/>
        <v>0</v>
      </c>
      <c r="E1036">
        <f t="shared" si="62"/>
        <v>0</v>
      </c>
      <c r="F1036">
        <f t="shared" si="63"/>
        <v>0</v>
      </c>
      <c r="G1036">
        <v>-632.5</v>
      </c>
    </row>
    <row r="1037" spans="1:7" x14ac:dyDescent="0.25">
      <c r="A1037">
        <v>1007</v>
      </c>
      <c r="B1037">
        <v>-0.63249999999999995</v>
      </c>
      <c r="C1037">
        <f t="shared" si="60"/>
        <v>-0.63249999999999995</v>
      </c>
      <c r="D1037">
        <f t="shared" si="61"/>
        <v>0</v>
      </c>
      <c r="E1037">
        <f t="shared" si="62"/>
        <v>0</v>
      </c>
      <c r="F1037">
        <f t="shared" si="63"/>
        <v>0</v>
      </c>
      <c r="G1037">
        <v>-632.5</v>
      </c>
    </row>
    <row r="1038" spans="1:7" x14ac:dyDescent="0.25">
      <c r="A1038">
        <v>1008</v>
      </c>
      <c r="B1038">
        <v>-0.63249999999999995</v>
      </c>
      <c r="C1038">
        <f t="shared" si="60"/>
        <v>-0.63249999999999995</v>
      </c>
      <c r="D1038">
        <f t="shared" si="61"/>
        <v>0</v>
      </c>
      <c r="E1038">
        <f t="shared" si="62"/>
        <v>0</v>
      </c>
      <c r="F1038">
        <f t="shared" si="63"/>
        <v>0</v>
      </c>
      <c r="G1038">
        <v>-632.5</v>
      </c>
    </row>
    <row r="1039" spans="1:7" x14ac:dyDescent="0.25">
      <c r="A1039">
        <v>1009</v>
      </c>
      <c r="B1039">
        <v>-0.63249999999999995</v>
      </c>
      <c r="C1039">
        <f t="shared" si="60"/>
        <v>-0.63249999999999995</v>
      </c>
      <c r="D1039">
        <f t="shared" si="61"/>
        <v>0</v>
      </c>
      <c r="E1039">
        <f t="shared" si="62"/>
        <v>0</v>
      </c>
      <c r="F1039">
        <f t="shared" si="63"/>
        <v>0</v>
      </c>
      <c r="G1039">
        <v>-632.5</v>
      </c>
    </row>
    <row r="1040" spans="1:7" x14ac:dyDescent="0.25">
      <c r="A1040">
        <v>1010</v>
      </c>
      <c r="B1040">
        <v>-0.63249999999999995</v>
      </c>
      <c r="C1040">
        <f t="shared" si="60"/>
        <v>-0.63249999999999995</v>
      </c>
      <c r="D1040">
        <f t="shared" si="61"/>
        <v>0</v>
      </c>
      <c r="E1040">
        <f t="shared" si="62"/>
        <v>0</v>
      </c>
      <c r="F1040">
        <f t="shared" si="63"/>
        <v>0</v>
      </c>
      <c r="G1040">
        <v>-632.5</v>
      </c>
    </row>
    <row r="1041" spans="1:7" x14ac:dyDescent="0.25">
      <c r="A1041">
        <v>1011</v>
      </c>
      <c r="B1041">
        <v>-0.63249999999999995</v>
      </c>
      <c r="C1041">
        <f t="shared" si="60"/>
        <v>-0.63249999999999995</v>
      </c>
      <c r="D1041">
        <f t="shared" si="61"/>
        <v>0</v>
      </c>
      <c r="E1041">
        <f t="shared" si="62"/>
        <v>0</v>
      </c>
      <c r="F1041">
        <f t="shared" si="63"/>
        <v>0</v>
      </c>
      <c r="G1041">
        <v>-632.5</v>
      </c>
    </row>
    <row r="1042" spans="1:7" x14ac:dyDescent="0.25">
      <c r="A1042">
        <v>1012</v>
      </c>
      <c r="B1042">
        <v>-0.63249999999999995</v>
      </c>
      <c r="C1042">
        <f t="shared" si="60"/>
        <v>-0.63249999999999995</v>
      </c>
      <c r="D1042">
        <f t="shared" si="61"/>
        <v>0</v>
      </c>
      <c r="E1042">
        <f t="shared" si="62"/>
        <v>0</v>
      </c>
      <c r="F1042">
        <f t="shared" si="63"/>
        <v>0</v>
      </c>
      <c r="G1042">
        <v>-632.5</v>
      </c>
    </row>
    <row r="1043" spans="1:7" x14ac:dyDescent="0.25">
      <c r="A1043">
        <v>1013</v>
      </c>
      <c r="B1043">
        <v>-0.63249999999999995</v>
      </c>
      <c r="C1043">
        <f t="shared" si="60"/>
        <v>-0.63249999999999995</v>
      </c>
      <c r="D1043">
        <f t="shared" si="61"/>
        <v>0</v>
      </c>
      <c r="E1043">
        <f t="shared" si="62"/>
        <v>0</v>
      </c>
      <c r="F1043">
        <f t="shared" si="63"/>
        <v>0</v>
      </c>
      <c r="G1043">
        <v>-632.5</v>
      </c>
    </row>
    <row r="1044" spans="1:7" x14ac:dyDescent="0.25">
      <c r="A1044">
        <v>1014</v>
      </c>
      <c r="B1044">
        <v>-0.63249999999999995</v>
      </c>
      <c r="C1044">
        <f t="shared" si="60"/>
        <v>-0.63249999999999995</v>
      </c>
      <c r="D1044">
        <f t="shared" si="61"/>
        <v>0</v>
      </c>
      <c r="E1044">
        <f t="shared" si="62"/>
        <v>0</v>
      </c>
      <c r="F1044">
        <f t="shared" si="63"/>
        <v>0</v>
      </c>
      <c r="G1044">
        <v>-632.5</v>
      </c>
    </row>
    <row r="1045" spans="1:7" x14ac:dyDescent="0.25">
      <c r="A1045">
        <v>1015</v>
      </c>
      <c r="B1045">
        <v>-1.3468199999999999</v>
      </c>
      <c r="C1045">
        <f t="shared" si="60"/>
        <v>-1.3468199999999999</v>
      </c>
      <c r="D1045">
        <f t="shared" si="61"/>
        <v>0</v>
      </c>
      <c r="E1045">
        <f t="shared" si="62"/>
        <v>0</v>
      </c>
      <c r="F1045">
        <f t="shared" si="63"/>
        <v>0</v>
      </c>
      <c r="G1045">
        <v>-1346.82</v>
      </c>
    </row>
    <row r="1046" spans="1:7" x14ac:dyDescent="0.25">
      <c r="A1046">
        <v>1016</v>
      </c>
      <c r="B1046">
        <v>-1.3468199999999999</v>
      </c>
      <c r="C1046">
        <f t="shared" si="60"/>
        <v>-1.3468199999999999</v>
      </c>
      <c r="D1046">
        <f t="shared" si="61"/>
        <v>0</v>
      </c>
      <c r="E1046">
        <f t="shared" si="62"/>
        <v>0</v>
      </c>
      <c r="F1046">
        <f t="shared" si="63"/>
        <v>0</v>
      </c>
      <c r="G1046">
        <v>-1346.82</v>
      </c>
    </row>
    <row r="1047" spans="1:7" x14ac:dyDescent="0.25">
      <c r="A1047">
        <v>1017</v>
      </c>
      <c r="B1047">
        <v>47.241517000000002</v>
      </c>
      <c r="C1047">
        <f t="shared" si="60"/>
        <v>47.241500000000002</v>
      </c>
      <c r="D1047">
        <f t="shared" si="61"/>
        <v>1.699999999971169E-5</v>
      </c>
      <c r="E1047">
        <f t="shared" si="62"/>
        <v>1.699999999971169E-5</v>
      </c>
      <c r="F1047">
        <f t="shared" si="63"/>
        <v>2.8899999999019748E-10</v>
      </c>
      <c r="G1047">
        <v>47241.5</v>
      </c>
    </row>
    <row r="1048" spans="1:7" x14ac:dyDescent="0.25">
      <c r="A1048">
        <v>1018</v>
      </c>
      <c r="B1048">
        <v>111.03535100000001</v>
      </c>
      <c r="C1048">
        <f t="shared" si="60"/>
        <v>111.035</v>
      </c>
      <c r="D1048">
        <f t="shared" si="61"/>
        <v>3.5100000000909404E-4</v>
      </c>
      <c r="E1048">
        <f t="shared" si="62"/>
        <v>3.5100000000909404E-4</v>
      </c>
      <c r="F1048">
        <f t="shared" si="63"/>
        <v>1.2320100000638403E-7</v>
      </c>
      <c r="G1048">
        <v>111035</v>
      </c>
    </row>
    <row r="1049" spans="1:7" x14ac:dyDescent="0.25">
      <c r="A1049">
        <v>1019</v>
      </c>
      <c r="B1049">
        <v>110.49760999999999</v>
      </c>
      <c r="C1049">
        <f t="shared" si="60"/>
        <v>110.498</v>
      </c>
      <c r="D1049">
        <f t="shared" si="61"/>
        <v>-3.9000000001010449E-4</v>
      </c>
      <c r="E1049">
        <f t="shared" si="62"/>
        <v>3.9000000001010449E-4</v>
      </c>
      <c r="F1049">
        <f t="shared" si="63"/>
        <v>1.521000000078815E-7</v>
      </c>
      <c r="G1049">
        <v>110498</v>
      </c>
    </row>
    <row r="1050" spans="1:7" x14ac:dyDescent="0.25">
      <c r="A1050">
        <v>1020</v>
      </c>
      <c r="B1050">
        <v>108.100494</v>
      </c>
      <c r="C1050">
        <f t="shared" si="60"/>
        <v>108.101</v>
      </c>
      <c r="D1050">
        <f t="shared" si="61"/>
        <v>-5.0600000000144973E-4</v>
      </c>
      <c r="E1050">
        <f t="shared" si="62"/>
        <v>5.0600000000144973E-4</v>
      </c>
      <c r="F1050">
        <f t="shared" si="63"/>
        <v>2.5603600000146712E-7</v>
      </c>
      <c r="G1050">
        <v>108101</v>
      </c>
    </row>
    <row r="1051" spans="1:7" x14ac:dyDescent="0.25">
      <c r="A1051">
        <v>1021</v>
      </c>
      <c r="B1051">
        <v>108.02751600000001</v>
      </c>
      <c r="C1051">
        <f t="shared" si="60"/>
        <v>108.02800000000001</v>
      </c>
      <c r="D1051">
        <f t="shared" si="61"/>
        <v>-4.8400000000015098E-4</v>
      </c>
      <c r="E1051">
        <f t="shared" si="62"/>
        <v>4.8400000000015098E-4</v>
      </c>
      <c r="F1051">
        <f t="shared" si="63"/>
        <v>2.3425600000014614E-7</v>
      </c>
      <c r="G1051">
        <v>108028</v>
      </c>
    </row>
    <row r="1052" spans="1:7" x14ac:dyDescent="0.25">
      <c r="A1052">
        <v>1022</v>
      </c>
      <c r="B1052">
        <v>108.230042</v>
      </c>
      <c r="C1052">
        <f t="shared" si="60"/>
        <v>108.23</v>
      </c>
      <c r="D1052">
        <f t="shared" si="61"/>
        <v>4.1999999993436177E-5</v>
      </c>
      <c r="E1052">
        <f t="shared" si="62"/>
        <v>4.1999999993436177E-5</v>
      </c>
      <c r="F1052">
        <f t="shared" si="63"/>
        <v>1.7639999994486389E-9</v>
      </c>
      <c r="G1052">
        <v>108230</v>
      </c>
    </row>
    <row r="1053" spans="1:7" x14ac:dyDescent="0.25">
      <c r="A1053">
        <v>1023</v>
      </c>
      <c r="B1053">
        <v>109.07413699999999</v>
      </c>
      <c r="C1053">
        <f t="shared" si="60"/>
        <v>109.074</v>
      </c>
      <c r="D1053">
        <f t="shared" si="61"/>
        <v>1.3699999999516876E-4</v>
      </c>
      <c r="E1053">
        <f t="shared" si="62"/>
        <v>1.3699999999516876E-4</v>
      </c>
      <c r="F1053">
        <f t="shared" si="63"/>
        <v>1.8768999998676241E-8</v>
      </c>
      <c r="G1053">
        <v>109074</v>
      </c>
    </row>
    <row r="1054" spans="1:7" x14ac:dyDescent="0.25">
      <c r="A1054">
        <v>1024</v>
      </c>
      <c r="B1054">
        <v>111.127748</v>
      </c>
      <c r="C1054">
        <f t="shared" si="60"/>
        <v>111.128</v>
      </c>
      <c r="D1054">
        <f t="shared" si="61"/>
        <v>-2.5200000000324962E-4</v>
      </c>
      <c r="E1054">
        <f t="shared" si="62"/>
        <v>2.5200000000324962E-4</v>
      </c>
      <c r="F1054">
        <f t="shared" si="63"/>
        <v>6.3504000001637815E-8</v>
      </c>
      <c r="G1054">
        <v>111128</v>
      </c>
    </row>
    <row r="1055" spans="1:7" x14ac:dyDescent="0.25">
      <c r="A1055">
        <v>1025</v>
      </c>
      <c r="B1055">
        <v>114.00998800000001</v>
      </c>
      <c r="C1055">
        <f t="shared" si="60"/>
        <v>114.01</v>
      </c>
      <c r="D1055">
        <f t="shared" si="61"/>
        <v>-1.1999999998124622E-5</v>
      </c>
      <c r="E1055">
        <f t="shared" si="62"/>
        <v>1.1999999998124622E-5</v>
      </c>
      <c r="F1055">
        <f t="shared" si="63"/>
        <v>1.4399999995499093E-10</v>
      </c>
      <c r="G1055">
        <v>114010</v>
      </c>
    </row>
    <row r="1056" spans="1:7" x14ac:dyDescent="0.25">
      <c r="A1056">
        <v>1026</v>
      </c>
      <c r="B1056">
        <v>116.74989100000001</v>
      </c>
      <c r="C1056">
        <f t="shared" ref="C1056:C1119" si="64">G1056/1000</f>
        <v>116.75</v>
      </c>
      <c r="D1056">
        <f t="shared" ref="D1056:D1119" si="65">B1056-C1056</f>
        <v>-1.0899999999480769E-4</v>
      </c>
      <c r="E1056">
        <f t="shared" ref="E1056:E1119" si="66">ABS(D1056)</f>
        <v>1.0899999999480769E-4</v>
      </c>
      <c r="F1056">
        <f t="shared" ref="F1056:F1119" si="67">E1056^2</f>
        <v>1.1880999998868077E-8</v>
      </c>
      <c r="G1056">
        <v>116750</v>
      </c>
    </row>
    <row r="1057" spans="1:7" x14ac:dyDescent="0.25">
      <c r="A1057">
        <v>1027</v>
      </c>
      <c r="B1057">
        <v>116.99808299999999</v>
      </c>
      <c r="C1057">
        <f t="shared" si="64"/>
        <v>116.998</v>
      </c>
      <c r="D1057">
        <f t="shared" si="65"/>
        <v>8.2999999989397111E-5</v>
      </c>
      <c r="E1057">
        <f t="shared" si="66"/>
        <v>8.2999999989397111E-5</v>
      </c>
      <c r="F1057">
        <f t="shared" si="67"/>
        <v>6.8889999982399206E-9</v>
      </c>
      <c r="G1057">
        <v>116998</v>
      </c>
    </row>
    <row r="1058" spans="1:7" x14ac:dyDescent="0.25">
      <c r="A1058">
        <v>1028</v>
      </c>
      <c r="B1058">
        <v>117.958921</v>
      </c>
      <c r="C1058">
        <f t="shared" si="64"/>
        <v>117.959</v>
      </c>
      <c r="D1058">
        <f t="shared" si="65"/>
        <v>-7.899999999949614E-5</v>
      </c>
      <c r="E1058">
        <f t="shared" si="66"/>
        <v>7.899999999949614E-5</v>
      </c>
      <c r="F1058">
        <f t="shared" si="67"/>
        <v>6.2409999999203899E-9</v>
      </c>
      <c r="G1058">
        <v>117959</v>
      </c>
    </row>
    <row r="1059" spans="1:7" x14ac:dyDescent="0.25">
      <c r="A1059">
        <v>1029</v>
      </c>
      <c r="B1059">
        <v>116.427044</v>
      </c>
      <c r="C1059">
        <f t="shared" si="64"/>
        <v>116.42700000000001</v>
      </c>
      <c r="D1059">
        <f t="shared" si="65"/>
        <v>4.3999999988386662E-5</v>
      </c>
      <c r="E1059">
        <f t="shared" si="66"/>
        <v>4.3999999988386662E-5</v>
      </c>
      <c r="F1059">
        <f t="shared" si="67"/>
        <v>1.9359999989780261E-9</v>
      </c>
      <c r="G1059">
        <v>116427</v>
      </c>
    </row>
    <row r="1060" spans="1:7" x14ac:dyDescent="0.25">
      <c r="A1060">
        <v>1030</v>
      </c>
      <c r="B1060">
        <v>117.230617</v>
      </c>
      <c r="C1060">
        <f t="shared" si="64"/>
        <v>117.23099999999999</v>
      </c>
      <c r="D1060">
        <f t="shared" si="65"/>
        <v>-3.8299999999935608E-4</v>
      </c>
      <c r="E1060">
        <f t="shared" si="66"/>
        <v>3.8299999999935608E-4</v>
      </c>
      <c r="F1060">
        <f t="shared" si="67"/>
        <v>1.4668899999950676E-7</v>
      </c>
      <c r="G1060">
        <v>117231</v>
      </c>
    </row>
    <row r="1061" spans="1:7" x14ac:dyDescent="0.25">
      <c r="A1061">
        <v>1031</v>
      </c>
      <c r="B1061">
        <v>117.367912</v>
      </c>
      <c r="C1061">
        <f t="shared" si="64"/>
        <v>117.36799999999999</v>
      </c>
      <c r="D1061">
        <f t="shared" si="65"/>
        <v>-8.7999999990984179E-5</v>
      </c>
      <c r="E1061">
        <f t="shared" si="66"/>
        <v>8.7999999990984179E-5</v>
      </c>
      <c r="F1061">
        <f t="shared" si="67"/>
        <v>7.7439999984132159E-9</v>
      </c>
      <c r="G1061">
        <v>117368</v>
      </c>
    </row>
    <row r="1062" spans="1:7" x14ac:dyDescent="0.25">
      <c r="A1062">
        <v>1032</v>
      </c>
      <c r="B1062">
        <v>105.287374</v>
      </c>
      <c r="C1062">
        <f t="shared" si="64"/>
        <v>105.28700000000001</v>
      </c>
      <c r="D1062">
        <f t="shared" si="65"/>
        <v>3.7399999999365718E-4</v>
      </c>
      <c r="E1062">
        <f t="shared" si="66"/>
        <v>3.7399999999365718E-4</v>
      </c>
      <c r="F1062">
        <f t="shared" si="67"/>
        <v>1.3987599999525558E-7</v>
      </c>
      <c r="G1062">
        <v>105287</v>
      </c>
    </row>
    <row r="1063" spans="1:7" x14ac:dyDescent="0.25">
      <c r="A1063">
        <v>1033</v>
      </c>
      <c r="B1063">
        <v>35.220486000000001</v>
      </c>
      <c r="C1063">
        <f t="shared" si="64"/>
        <v>35.220500000000001</v>
      </c>
      <c r="D1063">
        <f t="shared" si="65"/>
        <v>-1.4000000000180535E-5</v>
      </c>
      <c r="E1063">
        <f t="shared" si="66"/>
        <v>1.4000000000180535E-5</v>
      </c>
      <c r="F1063">
        <f t="shared" si="67"/>
        <v>1.9600000000505497E-10</v>
      </c>
      <c r="G1063">
        <v>35220.5</v>
      </c>
    </row>
    <row r="1064" spans="1:7" x14ac:dyDescent="0.25">
      <c r="A1064">
        <v>1034</v>
      </c>
      <c r="B1064">
        <v>-0.63249999999999995</v>
      </c>
      <c r="C1064">
        <f t="shared" si="64"/>
        <v>-0.63249999999999995</v>
      </c>
      <c r="D1064">
        <f t="shared" si="65"/>
        <v>0</v>
      </c>
      <c r="E1064">
        <f t="shared" si="66"/>
        <v>0</v>
      </c>
      <c r="F1064">
        <f t="shared" si="67"/>
        <v>0</v>
      </c>
      <c r="G1064">
        <v>-632.5</v>
      </c>
    </row>
    <row r="1065" spans="1:7" x14ac:dyDescent="0.25">
      <c r="A1065">
        <v>1035</v>
      </c>
      <c r="B1065">
        <v>-0.63249999999999995</v>
      </c>
      <c r="C1065">
        <f t="shared" si="64"/>
        <v>-0.63249999999999995</v>
      </c>
      <c r="D1065">
        <f t="shared" si="65"/>
        <v>0</v>
      </c>
      <c r="E1065">
        <f t="shared" si="66"/>
        <v>0</v>
      </c>
      <c r="F1065">
        <f t="shared" si="67"/>
        <v>0</v>
      </c>
      <c r="G1065">
        <v>-632.5</v>
      </c>
    </row>
    <row r="1066" spans="1:7" x14ac:dyDescent="0.25">
      <c r="A1066">
        <v>1036</v>
      </c>
      <c r="B1066">
        <v>-0.63249999999999995</v>
      </c>
      <c r="C1066">
        <f t="shared" si="64"/>
        <v>-0.63249999999999995</v>
      </c>
      <c r="D1066">
        <f t="shared" si="65"/>
        <v>0</v>
      </c>
      <c r="E1066">
        <f t="shared" si="66"/>
        <v>0</v>
      </c>
      <c r="F1066">
        <f t="shared" si="67"/>
        <v>0</v>
      </c>
      <c r="G1066">
        <v>-632.5</v>
      </c>
    </row>
    <row r="1067" spans="1:7" x14ac:dyDescent="0.25">
      <c r="A1067">
        <v>1037</v>
      </c>
      <c r="B1067">
        <v>-0.63249999999999995</v>
      </c>
      <c r="C1067">
        <f t="shared" si="64"/>
        <v>-0.63249999999999995</v>
      </c>
      <c r="D1067">
        <f t="shared" si="65"/>
        <v>0</v>
      </c>
      <c r="E1067">
        <f t="shared" si="66"/>
        <v>0</v>
      </c>
      <c r="F1067">
        <f t="shared" si="67"/>
        <v>0</v>
      </c>
      <c r="G1067">
        <v>-632.5</v>
      </c>
    </row>
    <row r="1068" spans="1:7" x14ac:dyDescent="0.25">
      <c r="A1068">
        <v>1038</v>
      </c>
      <c r="B1068">
        <v>-0.63249999999999995</v>
      </c>
      <c r="C1068">
        <f t="shared" si="64"/>
        <v>-0.63249999999999995</v>
      </c>
      <c r="D1068">
        <f t="shared" si="65"/>
        <v>0</v>
      </c>
      <c r="E1068">
        <f t="shared" si="66"/>
        <v>0</v>
      </c>
      <c r="F1068">
        <f t="shared" si="67"/>
        <v>0</v>
      </c>
      <c r="G1068">
        <v>-632.5</v>
      </c>
    </row>
    <row r="1069" spans="1:7" x14ac:dyDescent="0.25">
      <c r="A1069">
        <v>1039</v>
      </c>
      <c r="B1069">
        <v>-1.3468199999999999</v>
      </c>
      <c r="C1069">
        <f t="shared" si="64"/>
        <v>-1.3468199999999999</v>
      </c>
      <c r="D1069">
        <f t="shared" si="65"/>
        <v>0</v>
      </c>
      <c r="E1069">
        <f t="shared" si="66"/>
        <v>0</v>
      </c>
      <c r="F1069">
        <f t="shared" si="67"/>
        <v>0</v>
      </c>
      <c r="G1069">
        <v>-1346.82</v>
      </c>
    </row>
    <row r="1070" spans="1:7" x14ac:dyDescent="0.25">
      <c r="A1070">
        <v>1040</v>
      </c>
      <c r="B1070">
        <v>-1.3468199999999999</v>
      </c>
      <c r="C1070">
        <f t="shared" si="64"/>
        <v>-1.3468199999999999</v>
      </c>
      <c r="D1070">
        <f t="shared" si="65"/>
        <v>0</v>
      </c>
      <c r="E1070">
        <f t="shared" si="66"/>
        <v>0</v>
      </c>
      <c r="F1070">
        <f t="shared" si="67"/>
        <v>0</v>
      </c>
      <c r="G1070">
        <v>-1346.82</v>
      </c>
    </row>
    <row r="1071" spans="1:7" x14ac:dyDescent="0.25">
      <c r="A1071">
        <v>1041</v>
      </c>
      <c r="B1071">
        <v>-1.1235949999999999</v>
      </c>
      <c r="C1071">
        <f t="shared" si="64"/>
        <v>-1.1235899999999999</v>
      </c>
      <c r="D1071">
        <f t="shared" si="65"/>
        <v>-5.000000000032756E-6</v>
      </c>
      <c r="E1071">
        <f t="shared" si="66"/>
        <v>5.000000000032756E-6</v>
      </c>
      <c r="F1071">
        <f t="shared" si="67"/>
        <v>2.5000000000327561E-11</v>
      </c>
      <c r="G1071">
        <v>-1123.5899999999999</v>
      </c>
    </row>
    <row r="1072" spans="1:7" x14ac:dyDescent="0.25">
      <c r="A1072">
        <v>1042</v>
      </c>
      <c r="B1072">
        <v>-1.1235949999999999</v>
      </c>
      <c r="C1072">
        <f t="shared" si="64"/>
        <v>-1.1235899999999999</v>
      </c>
      <c r="D1072">
        <f t="shared" si="65"/>
        <v>-5.000000000032756E-6</v>
      </c>
      <c r="E1072">
        <f t="shared" si="66"/>
        <v>5.000000000032756E-6</v>
      </c>
      <c r="F1072">
        <f t="shared" si="67"/>
        <v>2.5000000000327561E-11</v>
      </c>
      <c r="G1072">
        <v>-1123.5899999999999</v>
      </c>
    </row>
    <row r="1073" spans="1:7" x14ac:dyDescent="0.25">
      <c r="A1073">
        <v>1043</v>
      </c>
      <c r="B1073">
        <v>-1.1235949999999999</v>
      </c>
      <c r="C1073">
        <f t="shared" si="64"/>
        <v>-1.1235899999999999</v>
      </c>
      <c r="D1073">
        <f t="shared" si="65"/>
        <v>-5.000000000032756E-6</v>
      </c>
      <c r="E1073">
        <f t="shared" si="66"/>
        <v>5.000000000032756E-6</v>
      </c>
      <c r="F1073">
        <f t="shared" si="67"/>
        <v>2.5000000000327561E-11</v>
      </c>
      <c r="G1073">
        <v>-1123.5899999999999</v>
      </c>
    </row>
    <row r="1074" spans="1:7" x14ac:dyDescent="0.25">
      <c r="A1074">
        <v>1044</v>
      </c>
      <c r="B1074">
        <v>44.961402</v>
      </c>
      <c r="C1074">
        <f t="shared" si="64"/>
        <v>44.961400000000005</v>
      </c>
      <c r="D1074">
        <f t="shared" si="65"/>
        <v>1.9999999949504854E-6</v>
      </c>
      <c r="E1074">
        <f t="shared" si="66"/>
        <v>1.9999999949504854E-6</v>
      </c>
      <c r="F1074">
        <f t="shared" si="67"/>
        <v>3.9999999798019417E-12</v>
      </c>
      <c r="G1074">
        <v>44961.4</v>
      </c>
    </row>
    <row r="1075" spans="1:7" x14ac:dyDescent="0.25">
      <c r="A1075">
        <v>1045</v>
      </c>
      <c r="B1075">
        <v>-1.1235949999999999</v>
      </c>
      <c r="C1075">
        <f t="shared" si="64"/>
        <v>-1.1235899999999999</v>
      </c>
      <c r="D1075">
        <f t="shared" si="65"/>
        <v>-5.000000000032756E-6</v>
      </c>
      <c r="E1075">
        <f t="shared" si="66"/>
        <v>5.000000000032756E-6</v>
      </c>
      <c r="F1075">
        <f t="shared" si="67"/>
        <v>2.5000000000327561E-11</v>
      </c>
      <c r="G1075">
        <v>-1123.5899999999999</v>
      </c>
    </row>
    <row r="1076" spans="1:7" x14ac:dyDescent="0.25">
      <c r="A1076">
        <v>1046</v>
      </c>
      <c r="B1076">
        <v>-1.1235949999999999</v>
      </c>
      <c r="C1076">
        <f t="shared" si="64"/>
        <v>-1.1235899999999999</v>
      </c>
      <c r="D1076">
        <f t="shared" si="65"/>
        <v>-5.000000000032756E-6</v>
      </c>
      <c r="E1076">
        <f t="shared" si="66"/>
        <v>5.000000000032756E-6</v>
      </c>
      <c r="F1076">
        <f t="shared" si="67"/>
        <v>2.5000000000327561E-11</v>
      </c>
      <c r="G1076">
        <v>-1123.5899999999999</v>
      </c>
    </row>
    <row r="1077" spans="1:7" x14ac:dyDescent="0.25">
      <c r="A1077">
        <v>1047</v>
      </c>
      <c r="B1077">
        <v>-1.1235949999999999</v>
      </c>
      <c r="C1077">
        <f t="shared" si="64"/>
        <v>-1.1235899999999999</v>
      </c>
      <c r="D1077">
        <f t="shared" si="65"/>
        <v>-5.000000000032756E-6</v>
      </c>
      <c r="E1077">
        <f t="shared" si="66"/>
        <v>5.000000000032756E-6</v>
      </c>
      <c r="F1077">
        <f t="shared" si="67"/>
        <v>2.5000000000327561E-11</v>
      </c>
      <c r="G1077">
        <v>-1123.5899999999999</v>
      </c>
    </row>
    <row r="1078" spans="1:7" x14ac:dyDescent="0.25">
      <c r="A1078">
        <v>1048</v>
      </c>
      <c r="B1078">
        <v>-1.1235949999999999</v>
      </c>
      <c r="C1078">
        <f t="shared" si="64"/>
        <v>-1.1235899999999999</v>
      </c>
      <c r="D1078">
        <f t="shared" si="65"/>
        <v>-5.000000000032756E-6</v>
      </c>
      <c r="E1078">
        <f t="shared" si="66"/>
        <v>5.000000000032756E-6</v>
      </c>
      <c r="F1078">
        <f t="shared" si="67"/>
        <v>2.5000000000327561E-11</v>
      </c>
      <c r="G1078">
        <v>-1123.5899999999999</v>
      </c>
    </row>
    <row r="1079" spans="1:7" x14ac:dyDescent="0.25">
      <c r="A1079">
        <v>1049</v>
      </c>
      <c r="B1079">
        <v>-1.1235949999999999</v>
      </c>
      <c r="C1079">
        <f t="shared" si="64"/>
        <v>-1.1235899999999999</v>
      </c>
      <c r="D1079">
        <f t="shared" si="65"/>
        <v>-5.000000000032756E-6</v>
      </c>
      <c r="E1079">
        <f t="shared" si="66"/>
        <v>5.000000000032756E-6</v>
      </c>
      <c r="F1079">
        <f t="shared" si="67"/>
        <v>2.5000000000327561E-11</v>
      </c>
      <c r="G1079">
        <v>-1123.5899999999999</v>
      </c>
    </row>
    <row r="1080" spans="1:7" x14ac:dyDescent="0.25">
      <c r="A1080">
        <v>1050</v>
      </c>
      <c r="B1080">
        <v>-1.1235949999999999</v>
      </c>
      <c r="C1080">
        <f t="shared" si="64"/>
        <v>-1.1235899999999999</v>
      </c>
      <c r="D1080">
        <f t="shared" si="65"/>
        <v>-5.000000000032756E-6</v>
      </c>
      <c r="E1080">
        <f t="shared" si="66"/>
        <v>5.000000000032756E-6</v>
      </c>
      <c r="F1080">
        <f t="shared" si="67"/>
        <v>2.5000000000327561E-11</v>
      </c>
      <c r="G1080">
        <v>-1123.5899999999999</v>
      </c>
    </row>
    <row r="1081" spans="1:7" x14ac:dyDescent="0.25">
      <c r="A1081">
        <v>1051</v>
      </c>
      <c r="B1081">
        <v>-0.63249999999999995</v>
      </c>
      <c r="C1081">
        <f t="shared" si="64"/>
        <v>-0.63249999999999995</v>
      </c>
      <c r="D1081">
        <f t="shared" si="65"/>
        <v>0</v>
      </c>
      <c r="E1081">
        <f t="shared" si="66"/>
        <v>0</v>
      </c>
      <c r="F1081">
        <f t="shared" si="67"/>
        <v>0</v>
      </c>
      <c r="G1081">
        <v>-632.5</v>
      </c>
    </row>
    <row r="1082" spans="1:7" x14ac:dyDescent="0.25">
      <c r="A1082">
        <v>1052</v>
      </c>
      <c r="B1082">
        <v>-0.63249999999999995</v>
      </c>
      <c r="C1082">
        <f t="shared" si="64"/>
        <v>-0.63249999999999995</v>
      </c>
      <c r="D1082">
        <f t="shared" si="65"/>
        <v>0</v>
      </c>
      <c r="E1082">
        <f t="shared" si="66"/>
        <v>0</v>
      </c>
      <c r="F1082">
        <f t="shared" si="67"/>
        <v>0</v>
      </c>
      <c r="G1082">
        <v>-632.5</v>
      </c>
    </row>
    <row r="1083" spans="1:7" x14ac:dyDescent="0.25">
      <c r="A1083">
        <v>1053</v>
      </c>
      <c r="B1083">
        <v>-0.63249999999999995</v>
      </c>
      <c r="C1083">
        <f t="shared" si="64"/>
        <v>-0.63249999999999995</v>
      </c>
      <c r="D1083">
        <f t="shared" si="65"/>
        <v>0</v>
      </c>
      <c r="E1083">
        <f t="shared" si="66"/>
        <v>0</v>
      </c>
      <c r="F1083">
        <f t="shared" si="67"/>
        <v>0</v>
      </c>
      <c r="G1083">
        <v>-632.5</v>
      </c>
    </row>
    <row r="1084" spans="1:7" x14ac:dyDescent="0.25">
      <c r="A1084">
        <v>1054</v>
      </c>
      <c r="B1084">
        <v>-0.63249999999999995</v>
      </c>
      <c r="C1084">
        <f t="shared" si="64"/>
        <v>-0.63249999999999995</v>
      </c>
      <c r="D1084">
        <f t="shared" si="65"/>
        <v>0</v>
      </c>
      <c r="E1084">
        <f t="shared" si="66"/>
        <v>0</v>
      </c>
      <c r="F1084">
        <f t="shared" si="67"/>
        <v>0</v>
      </c>
      <c r="G1084">
        <v>-632.5</v>
      </c>
    </row>
    <row r="1085" spans="1:7" x14ac:dyDescent="0.25">
      <c r="A1085">
        <v>1055</v>
      </c>
      <c r="B1085">
        <v>-0.63249999999999995</v>
      </c>
      <c r="C1085">
        <f t="shared" si="64"/>
        <v>-0.63249999999999995</v>
      </c>
      <c r="D1085">
        <f t="shared" si="65"/>
        <v>0</v>
      </c>
      <c r="E1085">
        <f t="shared" si="66"/>
        <v>0</v>
      </c>
      <c r="F1085">
        <f t="shared" si="67"/>
        <v>0</v>
      </c>
      <c r="G1085">
        <v>-632.5</v>
      </c>
    </row>
    <row r="1086" spans="1:7" x14ac:dyDescent="0.25">
      <c r="A1086">
        <v>1056</v>
      </c>
      <c r="B1086">
        <v>-0.63249999999999995</v>
      </c>
      <c r="C1086">
        <f t="shared" si="64"/>
        <v>-0.63249999999999995</v>
      </c>
      <c r="D1086">
        <f t="shared" si="65"/>
        <v>0</v>
      </c>
      <c r="E1086">
        <f t="shared" si="66"/>
        <v>0</v>
      </c>
      <c r="F1086">
        <f t="shared" si="67"/>
        <v>0</v>
      </c>
      <c r="G1086">
        <v>-632.5</v>
      </c>
    </row>
    <row r="1087" spans="1:7" x14ac:dyDescent="0.25">
      <c r="A1087">
        <v>1057</v>
      </c>
      <c r="B1087">
        <v>-0.63249999999999995</v>
      </c>
      <c r="C1087">
        <f t="shared" si="64"/>
        <v>-0.63249999999999995</v>
      </c>
      <c r="D1087">
        <f t="shared" si="65"/>
        <v>0</v>
      </c>
      <c r="E1087">
        <f t="shared" si="66"/>
        <v>0</v>
      </c>
      <c r="F1087">
        <f t="shared" si="67"/>
        <v>0</v>
      </c>
      <c r="G1087">
        <v>-632.5</v>
      </c>
    </row>
    <row r="1088" spans="1:7" x14ac:dyDescent="0.25">
      <c r="A1088">
        <v>1058</v>
      </c>
      <c r="B1088">
        <v>-0.63249999999999995</v>
      </c>
      <c r="C1088">
        <f t="shared" si="64"/>
        <v>-0.63249999999999995</v>
      </c>
      <c r="D1088">
        <f t="shared" si="65"/>
        <v>0</v>
      </c>
      <c r="E1088">
        <f t="shared" si="66"/>
        <v>0</v>
      </c>
      <c r="F1088">
        <f t="shared" si="67"/>
        <v>0</v>
      </c>
      <c r="G1088">
        <v>-632.5</v>
      </c>
    </row>
    <row r="1089" spans="1:7" x14ac:dyDescent="0.25">
      <c r="A1089">
        <v>1059</v>
      </c>
      <c r="B1089">
        <v>-0.63249999999999995</v>
      </c>
      <c r="C1089">
        <f t="shared" si="64"/>
        <v>-0.63249999999999995</v>
      </c>
      <c r="D1089">
        <f t="shared" si="65"/>
        <v>0</v>
      </c>
      <c r="E1089">
        <f t="shared" si="66"/>
        <v>0</v>
      </c>
      <c r="F1089">
        <f t="shared" si="67"/>
        <v>0</v>
      </c>
      <c r="G1089">
        <v>-632.5</v>
      </c>
    </row>
    <row r="1090" spans="1:7" x14ac:dyDescent="0.25">
      <c r="A1090">
        <v>1060</v>
      </c>
      <c r="B1090">
        <v>-0.63249999999999995</v>
      </c>
      <c r="C1090">
        <f t="shared" si="64"/>
        <v>-0.63249999999999995</v>
      </c>
      <c r="D1090">
        <f t="shared" si="65"/>
        <v>0</v>
      </c>
      <c r="E1090">
        <f t="shared" si="66"/>
        <v>0</v>
      </c>
      <c r="F1090">
        <f t="shared" si="67"/>
        <v>0</v>
      </c>
      <c r="G1090">
        <v>-632.5</v>
      </c>
    </row>
    <row r="1091" spans="1:7" x14ac:dyDescent="0.25">
      <c r="A1091">
        <v>1061</v>
      </c>
      <c r="B1091">
        <v>-0.63249999999999995</v>
      </c>
      <c r="C1091">
        <f t="shared" si="64"/>
        <v>-0.63249999999999995</v>
      </c>
      <c r="D1091">
        <f t="shared" si="65"/>
        <v>0</v>
      </c>
      <c r="E1091">
        <f t="shared" si="66"/>
        <v>0</v>
      </c>
      <c r="F1091">
        <f t="shared" si="67"/>
        <v>0</v>
      </c>
      <c r="G1091">
        <v>-632.5</v>
      </c>
    </row>
    <row r="1092" spans="1:7" x14ac:dyDescent="0.25">
      <c r="A1092">
        <v>1062</v>
      </c>
      <c r="B1092">
        <v>-0.63249999999999995</v>
      </c>
      <c r="C1092">
        <f t="shared" si="64"/>
        <v>-0.63249999999999995</v>
      </c>
      <c r="D1092">
        <f t="shared" si="65"/>
        <v>0</v>
      </c>
      <c r="E1092">
        <f t="shared" si="66"/>
        <v>0</v>
      </c>
      <c r="F1092">
        <f t="shared" si="67"/>
        <v>0</v>
      </c>
      <c r="G1092">
        <v>-632.5</v>
      </c>
    </row>
    <row r="1093" spans="1:7" x14ac:dyDescent="0.25">
      <c r="A1093">
        <v>1063</v>
      </c>
      <c r="B1093">
        <v>-1.3468199999999999</v>
      </c>
      <c r="C1093">
        <f t="shared" si="64"/>
        <v>-1.3468199999999999</v>
      </c>
      <c r="D1093">
        <f t="shared" si="65"/>
        <v>0</v>
      </c>
      <c r="E1093">
        <f t="shared" si="66"/>
        <v>0</v>
      </c>
      <c r="F1093">
        <f t="shared" si="67"/>
        <v>0</v>
      </c>
      <c r="G1093">
        <v>-1346.82</v>
      </c>
    </row>
    <row r="1094" spans="1:7" x14ac:dyDescent="0.25">
      <c r="A1094">
        <v>1064</v>
      </c>
      <c r="B1094">
        <v>-1.3468199999999999</v>
      </c>
      <c r="C1094">
        <f t="shared" si="64"/>
        <v>-1.3468199999999999</v>
      </c>
      <c r="D1094">
        <f t="shared" si="65"/>
        <v>0</v>
      </c>
      <c r="E1094">
        <f t="shared" si="66"/>
        <v>0</v>
      </c>
      <c r="F1094">
        <f t="shared" si="67"/>
        <v>0</v>
      </c>
      <c r="G1094">
        <v>-1346.82</v>
      </c>
    </row>
    <row r="1095" spans="1:7" x14ac:dyDescent="0.25">
      <c r="A1095">
        <v>1065</v>
      </c>
      <c r="B1095">
        <v>-1.1235949999999999</v>
      </c>
      <c r="C1095">
        <f t="shared" si="64"/>
        <v>-1.1235899999999999</v>
      </c>
      <c r="D1095">
        <f t="shared" si="65"/>
        <v>-5.000000000032756E-6</v>
      </c>
      <c r="E1095">
        <f t="shared" si="66"/>
        <v>5.000000000032756E-6</v>
      </c>
      <c r="F1095">
        <f t="shared" si="67"/>
        <v>2.5000000000327561E-11</v>
      </c>
      <c r="G1095">
        <v>-1123.5899999999999</v>
      </c>
    </row>
    <row r="1096" spans="1:7" x14ac:dyDescent="0.25">
      <c r="A1096">
        <v>1066</v>
      </c>
      <c r="B1096">
        <v>-1.1235949999999999</v>
      </c>
      <c r="C1096">
        <f t="shared" si="64"/>
        <v>-1.1235899999999999</v>
      </c>
      <c r="D1096">
        <f t="shared" si="65"/>
        <v>-5.000000000032756E-6</v>
      </c>
      <c r="E1096">
        <f t="shared" si="66"/>
        <v>5.000000000032756E-6</v>
      </c>
      <c r="F1096">
        <f t="shared" si="67"/>
        <v>2.5000000000327561E-11</v>
      </c>
      <c r="G1096">
        <v>-1123.5899999999999</v>
      </c>
    </row>
    <row r="1097" spans="1:7" x14ac:dyDescent="0.25">
      <c r="A1097">
        <v>1067</v>
      </c>
      <c r="B1097">
        <v>-1.1235949999999999</v>
      </c>
      <c r="C1097">
        <f t="shared" si="64"/>
        <v>-1.1235899999999999</v>
      </c>
      <c r="D1097">
        <f t="shared" si="65"/>
        <v>-5.000000000032756E-6</v>
      </c>
      <c r="E1097">
        <f t="shared" si="66"/>
        <v>5.000000000032756E-6</v>
      </c>
      <c r="F1097">
        <f t="shared" si="67"/>
        <v>2.5000000000327561E-11</v>
      </c>
      <c r="G1097">
        <v>-1123.5899999999999</v>
      </c>
    </row>
    <row r="1098" spans="1:7" x14ac:dyDescent="0.25">
      <c r="A1098">
        <v>1068</v>
      </c>
      <c r="B1098">
        <v>-1.1235949999999999</v>
      </c>
      <c r="C1098">
        <f t="shared" si="64"/>
        <v>-1.1235899999999999</v>
      </c>
      <c r="D1098">
        <f t="shared" si="65"/>
        <v>-5.000000000032756E-6</v>
      </c>
      <c r="E1098">
        <f t="shared" si="66"/>
        <v>5.000000000032756E-6</v>
      </c>
      <c r="F1098">
        <f t="shared" si="67"/>
        <v>2.5000000000327561E-11</v>
      </c>
      <c r="G1098">
        <v>-1123.5899999999999</v>
      </c>
    </row>
    <row r="1099" spans="1:7" x14ac:dyDescent="0.25">
      <c r="A1099">
        <v>1069</v>
      </c>
      <c r="B1099">
        <v>-1.1235949999999999</v>
      </c>
      <c r="C1099">
        <f t="shared" si="64"/>
        <v>-1.1235899999999999</v>
      </c>
      <c r="D1099">
        <f t="shared" si="65"/>
        <v>-5.000000000032756E-6</v>
      </c>
      <c r="E1099">
        <f t="shared" si="66"/>
        <v>5.000000000032756E-6</v>
      </c>
      <c r="F1099">
        <f t="shared" si="67"/>
        <v>2.5000000000327561E-11</v>
      </c>
      <c r="G1099">
        <v>-1123.5899999999999</v>
      </c>
    </row>
    <row r="1100" spans="1:7" x14ac:dyDescent="0.25">
      <c r="A1100">
        <v>1070</v>
      </c>
      <c r="B1100">
        <v>-1.1235949999999999</v>
      </c>
      <c r="C1100">
        <f t="shared" si="64"/>
        <v>-1.1235899999999999</v>
      </c>
      <c r="D1100">
        <f t="shared" si="65"/>
        <v>-5.000000000032756E-6</v>
      </c>
      <c r="E1100">
        <f t="shared" si="66"/>
        <v>5.000000000032756E-6</v>
      </c>
      <c r="F1100">
        <f t="shared" si="67"/>
        <v>2.5000000000327561E-11</v>
      </c>
      <c r="G1100">
        <v>-1123.5899999999999</v>
      </c>
    </row>
    <row r="1101" spans="1:7" x14ac:dyDescent="0.25">
      <c r="A1101">
        <v>1071</v>
      </c>
      <c r="B1101">
        <v>-1.1235949999999999</v>
      </c>
      <c r="C1101">
        <f t="shared" si="64"/>
        <v>-1.1235899999999999</v>
      </c>
      <c r="D1101">
        <f t="shared" si="65"/>
        <v>-5.000000000032756E-6</v>
      </c>
      <c r="E1101">
        <f t="shared" si="66"/>
        <v>5.000000000032756E-6</v>
      </c>
      <c r="F1101">
        <f t="shared" si="67"/>
        <v>2.5000000000327561E-11</v>
      </c>
      <c r="G1101">
        <v>-1123.5899999999999</v>
      </c>
    </row>
    <row r="1102" spans="1:7" x14ac:dyDescent="0.25">
      <c r="A1102">
        <v>1072</v>
      </c>
      <c r="B1102">
        <v>-1.1235949999999999</v>
      </c>
      <c r="C1102">
        <f t="shared" si="64"/>
        <v>-1.1235899999999999</v>
      </c>
      <c r="D1102">
        <f t="shared" si="65"/>
        <v>-5.000000000032756E-6</v>
      </c>
      <c r="E1102">
        <f t="shared" si="66"/>
        <v>5.000000000032756E-6</v>
      </c>
      <c r="F1102">
        <f t="shared" si="67"/>
        <v>2.5000000000327561E-11</v>
      </c>
      <c r="G1102">
        <v>-1123.5899999999999</v>
      </c>
    </row>
    <row r="1103" spans="1:7" x14ac:dyDescent="0.25">
      <c r="A1103">
        <v>1073</v>
      </c>
      <c r="B1103">
        <v>-1.1235949999999999</v>
      </c>
      <c r="C1103">
        <f t="shared" si="64"/>
        <v>-1.1235899999999999</v>
      </c>
      <c r="D1103">
        <f t="shared" si="65"/>
        <v>-5.000000000032756E-6</v>
      </c>
      <c r="E1103">
        <f t="shared" si="66"/>
        <v>5.000000000032756E-6</v>
      </c>
      <c r="F1103">
        <f t="shared" si="67"/>
        <v>2.5000000000327561E-11</v>
      </c>
      <c r="G1103">
        <v>-1123.5899999999999</v>
      </c>
    </row>
    <row r="1104" spans="1:7" x14ac:dyDescent="0.25">
      <c r="A1104">
        <v>1074</v>
      </c>
      <c r="B1104">
        <v>-1.1235949999999999</v>
      </c>
      <c r="C1104">
        <f t="shared" si="64"/>
        <v>-1.1235899999999999</v>
      </c>
      <c r="D1104">
        <f t="shared" si="65"/>
        <v>-5.000000000032756E-6</v>
      </c>
      <c r="E1104">
        <f t="shared" si="66"/>
        <v>5.000000000032756E-6</v>
      </c>
      <c r="F1104">
        <f t="shared" si="67"/>
        <v>2.5000000000327561E-11</v>
      </c>
      <c r="G1104">
        <v>-1123.5899999999999</v>
      </c>
    </row>
    <row r="1105" spans="1:7" x14ac:dyDescent="0.25">
      <c r="A1105">
        <v>1075</v>
      </c>
      <c r="B1105">
        <v>-0.63249999999999995</v>
      </c>
      <c r="C1105">
        <f t="shared" si="64"/>
        <v>-0.63249999999999995</v>
      </c>
      <c r="D1105">
        <f t="shared" si="65"/>
        <v>0</v>
      </c>
      <c r="E1105">
        <f t="shared" si="66"/>
        <v>0</v>
      </c>
      <c r="F1105">
        <f t="shared" si="67"/>
        <v>0</v>
      </c>
      <c r="G1105">
        <v>-632.5</v>
      </c>
    </row>
    <row r="1106" spans="1:7" x14ac:dyDescent="0.25">
      <c r="A1106">
        <v>1076</v>
      </c>
      <c r="B1106">
        <v>-0.63249999999999995</v>
      </c>
      <c r="C1106">
        <f t="shared" si="64"/>
        <v>-0.63249999999999995</v>
      </c>
      <c r="D1106">
        <f t="shared" si="65"/>
        <v>0</v>
      </c>
      <c r="E1106">
        <f t="shared" si="66"/>
        <v>0</v>
      </c>
      <c r="F1106">
        <f t="shared" si="67"/>
        <v>0</v>
      </c>
      <c r="G1106">
        <v>-632.5</v>
      </c>
    </row>
    <row r="1107" spans="1:7" x14ac:dyDescent="0.25">
      <c r="A1107">
        <v>1077</v>
      </c>
      <c r="B1107">
        <v>-0.63249999999999995</v>
      </c>
      <c r="C1107">
        <f t="shared" si="64"/>
        <v>-0.63249999999999995</v>
      </c>
      <c r="D1107">
        <f t="shared" si="65"/>
        <v>0</v>
      </c>
      <c r="E1107">
        <f t="shared" si="66"/>
        <v>0</v>
      </c>
      <c r="F1107">
        <f t="shared" si="67"/>
        <v>0</v>
      </c>
      <c r="G1107">
        <v>-632.5</v>
      </c>
    </row>
    <row r="1108" spans="1:7" x14ac:dyDescent="0.25">
      <c r="A1108">
        <v>1078</v>
      </c>
      <c r="B1108">
        <v>-0.63249999999999995</v>
      </c>
      <c r="C1108">
        <f t="shared" si="64"/>
        <v>-0.63249999999999995</v>
      </c>
      <c r="D1108">
        <f t="shared" si="65"/>
        <v>0</v>
      </c>
      <c r="E1108">
        <f t="shared" si="66"/>
        <v>0</v>
      </c>
      <c r="F1108">
        <f t="shared" si="67"/>
        <v>0</v>
      </c>
      <c r="G1108">
        <v>-632.5</v>
      </c>
    </row>
    <row r="1109" spans="1:7" x14ac:dyDescent="0.25">
      <c r="A1109">
        <v>1079</v>
      </c>
      <c r="B1109">
        <v>-0.63249999999999995</v>
      </c>
      <c r="C1109">
        <f t="shared" si="64"/>
        <v>-0.63249999999999995</v>
      </c>
      <c r="D1109">
        <f t="shared" si="65"/>
        <v>0</v>
      </c>
      <c r="E1109">
        <f t="shared" si="66"/>
        <v>0</v>
      </c>
      <c r="F1109">
        <f t="shared" si="67"/>
        <v>0</v>
      </c>
      <c r="G1109">
        <v>-632.5</v>
      </c>
    </row>
    <row r="1110" spans="1:7" x14ac:dyDescent="0.25">
      <c r="A1110">
        <v>1080</v>
      </c>
      <c r="B1110">
        <v>-0.63249999999999995</v>
      </c>
      <c r="C1110">
        <f t="shared" si="64"/>
        <v>-0.63249999999999995</v>
      </c>
      <c r="D1110">
        <f t="shared" si="65"/>
        <v>0</v>
      </c>
      <c r="E1110">
        <f t="shared" si="66"/>
        <v>0</v>
      </c>
      <c r="F1110">
        <f t="shared" si="67"/>
        <v>0</v>
      </c>
      <c r="G1110">
        <v>-632.5</v>
      </c>
    </row>
    <row r="1111" spans="1:7" x14ac:dyDescent="0.25">
      <c r="A1111">
        <v>1081</v>
      </c>
      <c r="B1111">
        <v>-0.63249999999999995</v>
      </c>
      <c r="C1111">
        <f t="shared" si="64"/>
        <v>-0.63249999999999995</v>
      </c>
      <c r="D1111">
        <f t="shared" si="65"/>
        <v>0</v>
      </c>
      <c r="E1111">
        <f t="shared" si="66"/>
        <v>0</v>
      </c>
      <c r="F1111">
        <f t="shared" si="67"/>
        <v>0</v>
      </c>
      <c r="G1111">
        <v>-632.5</v>
      </c>
    </row>
    <row r="1112" spans="1:7" x14ac:dyDescent="0.25">
      <c r="A1112">
        <v>1082</v>
      </c>
      <c r="B1112">
        <v>-0.63249999999999995</v>
      </c>
      <c r="C1112">
        <f t="shared" si="64"/>
        <v>-0.63249999999999995</v>
      </c>
      <c r="D1112">
        <f t="shared" si="65"/>
        <v>0</v>
      </c>
      <c r="E1112">
        <f t="shared" si="66"/>
        <v>0</v>
      </c>
      <c r="F1112">
        <f t="shared" si="67"/>
        <v>0</v>
      </c>
      <c r="G1112">
        <v>-632.5</v>
      </c>
    </row>
    <row r="1113" spans="1:7" x14ac:dyDescent="0.25">
      <c r="A1113">
        <v>1083</v>
      </c>
      <c r="B1113">
        <v>-0.63249999999999995</v>
      </c>
      <c r="C1113">
        <f t="shared" si="64"/>
        <v>-0.63249999999999995</v>
      </c>
      <c r="D1113">
        <f t="shared" si="65"/>
        <v>0</v>
      </c>
      <c r="E1113">
        <f t="shared" si="66"/>
        <v>0</v>
      </c>
      <c r="F1113">
        <f t="shared" si="67"/>
        <v>0</v>
      </c>
      <c r="G1113">
        <v>-632.5</v>
      </c>
    </row>
    <row r="1114" spans="1:7" x14ac:dyDescent="0.25">
      <c r="A1114">
        <v>1084</v>
      </c>
      <c r="B1114">
        <v>-0.63249999999999995</v>
      </c>
      <c r="C1114">
        <f t="shared" si="64"/>
        <v>-0.63249999999999995</v>
      </c>
      <c r="D1114">
        <f t="shared" si="65"/>
        <v>0</v>
      </c>
      <c r="E1114">
        <f t="shared" si="66"/>
        <v>0</v>
      </c>
      <c r="F1114">
        <f t="shared" si="67"/>
        <v>0</v>
      </c>
      <c r="G1114">
        <v>-632.5</v>
      </c>
    </row>
    <row r="1115" spans="1:7" x14ac:dyDescent="0.25">
      <c r="A1115">
        <v>1085</v>
      </c>
      <c r="B1115">
        <v>-0.63249999999999995</v>
      </c>
      <c r="C1115">
        <f t="shared" si="64"/>
        <v>-0.63249999999999995</v>
      </c>
      <c r="D1115">
        <f t="shared" si="65"/>
        <v>0</v>
      </c>
      <c r="E1115">
        <f t="shared" si="66"/>
        <v>0</v>
      </c>
      <c r="F1115">
        <f t="shared" si="67"/>
        <v>0</v>
      </c>
      <c r="G1115">
        <v>-632.5</v>
      </c>
    </row>
    <row r="1116" spans="1:7" x14ac:dyDescent="0.25">
      <c r="A1116">
        <v>1086</v>
      </c>
      <c r="B1116">
        <v>-0.63249999999999995</v>
      </c>
      <c r="C1116">
        <f t="shared" si="64"/>
        <v>-0.63249999999999995</v>
      </c>
      <c r="D1116">
        <f t="shared" si="65"/>
        <v>0</v>
      </c>
      <c r="E1116">
        <f t="shared" si="66"/>
        <v>0</v>
      </c>
      <c r="F1116">
        <f t="shared" si="67"/>
        <v>0</v>
      </c>
      <c r="G1116">
        <v>-632.5</v>
      </c>
    </row>
    <row r="1117" spans="1:7" x14ac:dyDescent="0.25">
      <c r="A1117">
        <v>1087</v>
      </c>
      <c r="B1117">
        <v>-1.3468199999999999</v>
      </c>
      <c r="C1117">
        <f t="shared" si="64"/>
        <v>-1.3468199999999999</v>
      </c>
      <c r="D1117">
        <f t="shared" si="65"/>
        <v>0</v>
      </c>
      <c r="E1117">
        <f t="shared" si="66"/>
        <v>0</v>
      </c>
      <c r="F1117">
        <f t="shared" si="67"/>
        <v>0</v>
      </c>
      <c r="G1117">
        <v>-1346.82</v>
      </c>
    </row>
    <row r="1118" spans="1:7" x14ac:dyDescent="0.25">
      <c r="A1118">
        <v>1088</v>
      </c>
      <c r="B1118">
        <v>-1.3468199999999999</v>
      </c>
      <c r="C1118">
        <f t="shared" si="64"/>
        <v>-1.3468199999999999</v>
      </c>
      <c r="D1118">
        <f t="shared" si="65"/>
        <v>0</v>
      </c>
      <c r="E1118">
        <f t="shared" si="66"/>
        <v>0</v>
      </c>
      <c r="F1118">
        <f t="shared" si="67"/>
        <v>0</v>
      </c>
      <c r="G1118">
        <v>-1346.82</v>
      </c>
    </row>
    <row r="1119" spans="1:7" x14ac:dyDescent="0.25">
      <c r="A1119">
        <v>1089</v>
      </c>
      <c r="B1119">
        <v>-1.1235949999999999</v>
      </c>
      <c r="C1119">
        <f t="shared" si="64"/>
        <v>-1.1235899999999999</v>
      </c>
      <c r="D1119">
        <f t="shared" si="65"/>
        <v>-5.000000000032756E-6</v>
      </c>
      <c r="E1119">
        <f t="shared" si="66"/>
        <v>5.000000000032756E-6</v>
      </c>
      <c r="F1119">
        <f t="shared" si="67"/>
        <v>2.5000000000327561E-11</v>
      </c>
      <c r="G1119">
        <v>-1123.5899999999999</v>
      </c>
    </row>
    <row r="1120" spans="1:7" x14ac:dyDescent="0.25">
      <c r="A1120">
        <v>1090</v>
      </c>
      <c r="B1120">
        <v>52.590888999999997</v>
      </c>
      <c r="C1120">
        <f t="shared" ref="C1120:C1183" si="68">G1120/1000</f>
        <v>52.590900000000005</v>
      </c>
      <c r="D1120">
        <f t="shared" ref="D1120:D1183" si="69">B1120-C1120</f>
        <v>-1.1000000007754807E-5</v>
      </c>
      <c r="E1120">
        <f t="shared" ref="E1120:E1183" si="70">ABS(D1120)</f>
        <v>1.1000000007754807E-5</v>
      </c>
      <c r="F1120">
        <f t="shared" ref="F1120:F1183" si="71">E1120^2</f>
        <v>1.2100000017060574E-10</v>
      </c>
      <c r="G1120">
        <v>52590.9</v>
      </c>
    </row>
    <row r="1121" spans="1:7" x14ac:dyDescent="0.25">
      <c r="A1121">
        <v>1091</v>
      </c>
      <c r="B1121">
        <v>112.855052</v>
      </c>
      <c r="C1121">
        <f t="shared" si="68"/>
        <v>112.855</v>
      </c>
      <c r="D1121">
        <f t="shared" si="69"/>
        <v>5.1999999996610313E-5</v>
      </c>
      <c r="E1121">
        <f t="shared" si="70"/>
        <v>5.1999999996610313E-5</v>
      </c>
      <c r="F1121">
        <f t="shared" si="71"/>
        <v>2.7039999996474728E-9</v>
      </c>
      <c r="G1121">
        <v>112855</v>
      </c>
    </row>
    <row r="1122" spans="1:7" x14ac:dyDescent="0.25">
      <c r="A1122">
        <v>1092</v>
      </c>
      <c r="B1122">
        <v>111.500704</v>
      </c>
      <c r="C1122">
        <f t="shared" si="68"/>
        <v>111.501</v>
      </c>
      <c r="D1122">
        <f t="shared" si="69"/>
        <v>-2.9600000000584714E-4</v>
      </c>
      <c r="E1122">
        <f t="shared" si="70"/>
        <v>2.9600000000584714E-4</v>
      </c>
      <c r="F1122">
        <f t="shared" si="71"/>
        <v>8.7616000003461501E-8</v>
      </c>
      <c r="G1122">
        <v>111501</v>
      </c>
    </row>
    <row r="1123" spans="1:7" x14ac:dyDescent="0.25">
      <c r="A1123">
        <v>1093</v>
      </c>
      <c r="B1123">
        <v>113.434513</v>
      </c>
      <c r="C1123">
        <f t="shared" si="68"/>
        <v>113.435</v>
      </c>
      <c r="D1123">
        <f t="shared" si="69"/>
        <v>-4.8700000000678756E-4</v>
      </c>
      <c r="E1123">
        <f t="shared" si="70"/>
        <v>4.8700000000678756E-4</v>
      </c>
      <c r="F1123">
        <f t="shared" si="71"/>
        <v>2.3716900000661109E-7</v>
      </c>
      <c r="G1123">
        <v>113435</v>
      </c>
    </row>
    <row r="1124" spans="1:7" x14ac:dyDescent="0.25">
      <c r="A1124">
        <v>1094</v>
      </c>
      <c r="B1124">
        <v>112.185097</v>
      </c>
      <c r="C1124">
        <f t="shared" si="68"/>
        <v>112.185</v>
      </c>
      <c r="D1124">
        <f t="shared" si="69"/>
        <v>9.6999999996683073E-5</v>
      </c>
      <c r="E1124">
        <f t="shared" si="70"/>
        <v>9.6999999996683073E-5</v>
      </c>
      <c r="F1124">
        <f t="shared" si="71"/>
        <v>9.4089999993565164E-9</v>
      </c>
      <c r="G1124">
        <v>112185</v>
      </c>
    </row>
    <row r="1125" spans="1:7" x14ac:dyDescent="0.25">
      <c r="A1125">
        <v>1095</v>
      </c>
      <c r="B1125">
        <v>115.016051</v>
      </c>
      <c r="C1125">
        <f t="shared" si="68"/>
        <v>115.01600000000001</v>
      </c>
      <c r="D1125">
        <f t="shared" si="69"/>
        <v>5.0999999999135071E-5</v>
      </c>
      <c r="E1125">
        <f t="shared" si="70"/>
        <v>5.0999999999135071E-5</v>
      </c>
      <c r="F1125">
        <f t="shared" si="71"/>
        <v>2.6009999999117771E-9</v>
      </c>
      <c r="G1125">
        <v>115016</v>
      </c>
    </row>
    <row r="1126" spans="1:7" x14ac:dyDescent="0.25">
      <c r="A1126">
        <v>1096</v>
      </c>
      <c r="B1126">
        <v>112.058938</v>
      </c>
      <c r="C1126">
        <f t="shared" si="68"/>
        <v>112.059</v>
      </c>
      <c r="D1126">
        <f t="shared" si="69"/>
        <v>-6.199999999978445E-5</v>
      </c>
      <c r="E1126">
        <f t="shared" si="70"/>
        <v>6.199999999978445E-5</v>
      </c>
      <c r="F1126">
        <f t="shared" si="71"/>
        <v>3.8439999999732717E-9</v>
      </c>
      <c r="G1126">
        <v>112059</v>
      </c>
    </row>
    <row r="1127" spans="1:7" x14ac:dyDescent="0.25">
      <c r="A1127">
        <v>1097</v>
      </c>
      <c r="B1127">
        <v>113.340029</v>
      </c>
      <c r="C1127">
        <f t="shared" si="68"/>
        <v>113.34</v>
      </c>
      <c r="D1127">
        <f t="shared" si="69"/>
        <v>2.8999999997836312E-5</v>
      </c>
      <c r="E1127">
        <f t="shared" si="70"/>
        <v>2.8999999997836312E-5</v>
      </c>
      <c r="F1127">
        <f t="shared" si="71"/>
        <v>8.4099999987450615E-10</v>
      </c>
      <c r="G1127">
        <v>113340</v>
      </c>
    </row>
    <row r="1128" spans="1:7" x14ac:dyDescent="0.25">
      <c r="A1128">
        <v>1098</v>
      </c>
      <c r="B1128">
        <v>31.870332999999999</v>
      </c>
      <c r="C1128">
        <f t="shared" si="68"/>
        <v>31.8703</v>
      </c>
      <c r="D1128">
        <f t="shared" si="69"/>
        <v>3.2999999998395424E-5</v>
      </c>
      <c r="E1128">
        <f t="shared" si="70"/>
        <v>3.2999999998395424E-5</v>
      </c>
      <c r="F1128">
        <f t="shared" si="71"/>
        <v>1.088999999894098E-9</v>
      </c>
      <c r="G1128">
        <v>31870.3</v>
      </c>
    </row>
    <row r="1129" spans="1:7" x14ac:dyDescent="0.25">
      <c r="A1129">
        <v>1099</v>
      </c>
      <c r="B1129">
        <v>-0.63249999999999995</v>
      </c>
      <c r="C1129">
        <f t="shared" si="68"/>
        <v>-0.63249999999999995</v>
      </c>
      <c r="D1129">
        <f t="shared" si="69"/>
        <v>0</v>
      </c>
      <c r="E1129">
        <f t="shared" si="70"/>
        <v>0</v>
      </c>
      <c r="F1129">
        <f t="shared" si="71"/>
        <v>0</v>
      </c>
      <c r="G1129">
        <v>-632.5</v>
      </c>
    </row>
    <row r="1130" spans="1:7" x14ac:dyDescent="0.25">
      <c r="A1130">
        <v>1100</v>
      </c>
      <c r="B1130">
        <v>-0.63249999999999995</v>
      </c>
      <c r="C1130">
        <f t="shared" si="68"/>
        <v>-0.63249999999999995</v>
      </c>
      <c r="D1130">
        <f t="shared" si="69"/>
        <v>0</v>
      </c>
      <c r="E1130">
        <f t="shared" si="70"/>
        <v>0</v>
      </c>
      <c r="F1130">
        <f t="shared" si="71"/>
        <v>0</v>
      </c>
      <c r="G1130">
        <v>-632.5</v>
      </c>
    </row>
    <row r="1131" spans="1:7" x14ac:dyDescent="0.25">
      <c r="A1131">
        <v>1101</v>
      </c>
      <c r="B1131">
        <v>-0.63249999999999995</v>
      </c>
      <c r="C1131">
        <f t="shared" si="68"/>
        <v>-0.63249999999999995</v>
      </c>
      <c r="D1131">
        <f t="shared" si="69"/>
        <v>0</v>
      </c>
      <c r="E1131">
        <f t="shared" si="70"/>
        <v>0</v>
      </c>
      <c r="F1131">
        <f t="shared" si="71"/>
        <v>0</v>
      </c>
      <c r="G1131">
        <v>-632.5</v>
      </c>
    </row>
    <row r="1132" spans="1:7" x14ac:dyDescent="0.25">
      <c r="A1132">
        <v>1102</v>
      </c>
      <c r="B1132">
        <v>-0.63249999999999995</v>
      </c>
      <c r="C1132">
        <f t="shared" si="68"/>
        <v>-0.63249999999999995</v>
      </c>
      <c r="D1132">
        <f t="shared" si="69"/>
        <v>0</v>
      </c>
      <c r="E1132">
        <f t="shared" si="70"/>
        <v>0</v>
      </c>
      <c r="F1132">
        <f t="shared" si="71"/>
        <v>0</v>
      </c>
      <c r="G1132">
        <v>-632.5</v>
      </c>
    </row>
    <row r="1133" spans="1:7" x14ac:dyDescent="0.25">
      <c r="A1133">
        <v>1103</v>
      </c>
      <c r="B1133">
        <v>-0.63249999999999995</v>
      </c>
      <c r="C1133">
        <f t="shared" si="68"/>
        <v>-0.63249999999999995</v>
      </c>
      <c r="D1133">
        <f t="shared" si="69"/>
        <v>0</v>
      </c>
      <c r="E1133">
        <f t="shared" si="70"/>
        <v>0</v>
      </c>
      <c r="F1133">
        <f t="shared" si="71"/>
        <v>0</v>
      </c>
      <c r="G1133">
        <v>-632.5</v>
      </c>
    </row>
    <row r="1134" spans="1:7" x14ac:dyDescent="0.25">
      <c r="A1134">
        <v>1104</v>
      </c>
      <c r="B1134">
        <v>-0.63249999999999995</v>
      </c>
      <c r="C1134">
        <f t="shared" si="68"/>
        <v>-0.63249999999999995</v>
      </c>
      <c r="D1134">
        <f t="shared" si="69"/>
        <v>0</v>
      </c>
      <c r="E1134">
        <f t="shared" si="70"/>
        <v>0</v>
      </c>
      <c r="F1134">
        <f t="shared" si="71"/>
        <v>0</v>
      </c>
      <c r="G1134">
        <v>-632.5</v>
      </c>
    </row>
    <row r="1135" spans="1:7" x14ac:dyDescent="0.25">
      <c r="A1135">
        <v>1105</v>
      </c>
      <c r="B1135">
        <v>-0.63249999999999995</v>
      </c>
      <c r="C1135">
        <f t="shared" si="68"/>
        <v>-0.63249999999999995</v>
      </c>
      <c r="D1135">
        <f t="shared" si="69"/>
        <v>0</v>
      </c>
      <c r="E1135">
        <f t="shared" si="70"/>
        <v>0</v>
      </c>
      <c r="F1135">
        <f t="shared" si="71"/>
        <v>0</v>
      </c>
      <c r="G1135">
        <v>-632.5</v>
      </c>
    </row>
    <row r="1136" spans="1:7" x14ac:dyDescent="0.25">
      <c r="A1136">
        <v>1106</v>
      </c>
      <c r="B1136">
        <v>-0.63249999999999995</v>
      </c>
      <c r="C1136">
        <f t="shared" si="68"/>
        <v>-0.63249999999999995</v>
      </c>
      <c r="D1136">
        <f t="shared" si="69"/>
        <v>0</v>
      </c>
      <c r="E1136">
        <f t="shared" si="70"/>
        <v>0</v>
      </c>
      <c r="F1136">
        <f t="shared" si="71"/>
        <v>0</v>
      </c>
      <c r="G1136">
        <v>-632.5</v>
      </c>
    </row>
    <row r="1137" spans="1:7" x14ac:dyDescent="0.25">
      <c r="A1137">
        <v>1107</v>
      </c>
      <c r="B1137">
        <v>-0.63249999999999995</v>
      </c>
      <c r="C1137">
        <f t="shared" si="68"/>
        <v>-0.63249999999999995</v>
      </c>
      <c r="D1137">
        <f t="shared" si="69"/>
        <v>0</v>
      </c>
      <c r="E1137">
        <f t="shared" si="70"/>
        <v>0</v>
      </c>
      <c r="F1137">
        <f t="shared" si="71"/>
        <v>0</v>
      </c>
      <c r="G1137">
        <v>-632.5</v>
      </c>
    </row>
    <row r="1138" spans="1:7" x14ac:dyDescent="0.25">
      <c r="A1138">
        <v>1108</v>
      </c>
      <c r="B1138">
        <v>-0.63249999999999995</v>
      </c>
      <c r="C1138">
        <f t="shared" si="68"/>
        <v>-0.63249999999999995</v>
      </c>
      <c r="D1138">
        <f t="shared" si="69"/>
        <v>0</v>
      </c>
      <c r="E1138">
        <f t="shared" si="70"/>
        <v>0</v>
      </c>
      <c r="F1138">
        <f t="shared" si="71"/>
        <v>0</v>
      </c>
      <c r="G1138">
        <v>-632.5</v>
      </c>
    </row>
    <row r="1139" spans="1:7" x14ac:dyDescent="0.25">
      <c r="A1139">
        <v>1109</v>
      </c>
      <c r="B1139">
        <v>-0.63249999999999995</v>
      </c>
      <c r="C1139">
        <f t="shared" si="68"/>
        <v>-0.63249999999999995</v>
      </c>
      <c r="D1139">
        <f t="shared" si="69"/>
        <v>0</v>
      </c>
      <c r="E1139">
        <f t="shared" si="70"/>
        <v>0</v>
      </c>
      <c r="F1139">
        <f t="shared" si="71"/>
        <v>0</v>
      </c>
      <c r="G1139">
        <v>-632.5</v>
      </c>
    </row>
    <row r="1140" spans="1:7" x14ac:dyDescent="0.25">
      <c r="A1140">
        <v>1110</v>
      </c>
      <c r="B1140">
        <v>-0.63249999999999995</v>
      </c>
      <c r="C1140">
        <f t="shared" si="68"/>
        <v>-0.63249999999999995</v>
      </c>
      <c r="D1140">
        <f t="shared" si="69"/>
        <v>0</v>
      </c>
      <c r="E1140">
        <f t="shared" si="70"/>
        <v>0</v>
      </c>
      <c r="F1140">
        <f t="shared" si="71"/>
        <v>0</v>
      </c>
      <c r="G1140">
        <v>-632.5</v>
      </c>
    </row>
    <row r="1141" spans="1:7" x14ac:dyDescent="0.25">
      <c r="A1141">
        <v>1111</v>
      </c>
      <c r="B1141">
        <v>-1.3468199999999999</v>
      </c>
      <c r="C1141">
        <f t="shared" si="68"/>
        <v>-1.3468199999999999</v>
      </c>
      <c r="D1141">
        <f t="shared" si="69"/>
        <v>0</v>
      </c>
      <c r="E1141">
        <f t="shared" si="70"/>
        <v>0</v>
      </c>
      <c r="F1141">
        <f t="shared" si="71"/>
        <v>0</v>
      </c>
      <c r="G1141">
        <v>-1346.82</v>
      </c>
    </row>
    <row r="1142" spans="1:7" x14ac:dyDescent="0.25">
      <c r="A1142">
        <v>1112</v>
      </c>
      <c r="B1142">
        <v>-1.3468199999999999</v>
      </c>
      <c r="C1142">
        <f t="shared" si="68"/>
        <v>-1.3468199999999999</v>
      </c>
      <c r="D1142">
        <f t="shared" si="69"/>
        <v>0</v>
      </c>
      <c r="E1142">
        <f t="shared" si="70"/>
        <v>0</v>
      </c>
      <c r="F1142">
        <f t="shared" si="71"/>
        <v>0</v>
      </c>
      <c r="G1142">
        <v>-1346.82</v>
      </c>
    </row>
    <row r="1143" spans="1:7" x14ac:dyDescent="0.25">
      <c r="A1143">
        <v>1113</v>
      </c>
      <c r="B1143">
        <v>-1.1235949999999999</v>
      </c>
      <c r="C1143">
        <f t="shared" si="68"/>
        <v>-1.1235899999999999</v>
      </c>
      <c r="D1143">
        <f t="shared" si="69"/>
        <v>-5.000000000032756E-6</v>
      </c>
      <c r="E1143">
        <f t="shared" si="70"/>
        <v>5.000000000032756E-6</v>
      </c>
      <c r="F1143">
        <f t="shared" si="71"/>
        <v>2.5000000000327561E-11</v>
      </c>
      <c r="G1143">
        <v>-1123.5899999999999</v>
      </c>
    </row>
    <row r="1144" spans="1:7" x14ac:dyDescent="0.25">
      <c r="A1144">
        <v>1114</v>
      </c>
      <c r="B1144">
        <v>-1.1235949999999999</v>
      </c>
      <c r="C1144">
        <f t="shared" si="68"/>
        <v>-1.1235899999999999</v>
      </c>
      <c r="D1144">
        <f t="shared" si="69"/>
        <v>-5.000000000032756E-6</v>
      </c>
      <c r="E1144">
        <f t="shared" si="70"/>
        <v>5.000000000032756E-6</v>
      </c>
      <c r="F1144">
        <f t="shared" si="71"/>
        <v>2.5000000000327561E-11</v>
      </c>
      <c r="G1144">
        <v>-1123.5899999999999</v>
      </c>
    </row>
    <row r="1145" spans="1:7" x14ac:dyDescent="0.25">
      <c r="A1145">
        <v>1115</v>
      </c>
      <c r="B1145">
        <v>53.119087</v>
      </c>
      <c r="C1145">
        <f t="shared" si="68"/>
        <v>53.119099999999996</v>
      </c>
      <c r="D1145">
        <f t="shared" si="69"/>
        <v>-1.2999999995599865E-5</v>
      </c>
      <c r="E1145">
        <f t="shared" si="70"/>
        <v>1.2999999995599865E-5</v>
      </c>
      <c r="F1145">
        <f t="shared" si="71"/>
        <v>1.6899999988559649E-10</v>
      </c>
      <c r="G1145">
        <v>53119.1</v>
      </c>
    </row>
    <row r="1146" spans="1:7" x14ac:dyDescent="0.25">
      <c r="A1146">
        <v>1116</v>
      </c>
      <c r="B1146">
        <v>111.281679</v>
      </c>
      <c r="C1146">
        <f t="shared" si="68"/>
        <v>111.282</v>
      </c>
      <c r="D1146">
        <f t="shared" si="69"/>
        <v>-3.2099999999957163E-4</v>
      </c>
      <c r="E1146">
        <f t="shared" si="70"/>
        <v>3.2099999999957163E-4</v>
      </c>
      <c r="F1146">
        <f t="shared" si="71"/>
        <v>1.0304099999972498E-7</v>
      </c>
      <c r="G1146">
        <v>111282</v>
      </c>
    </row>
    <row r="1147" spans="1:7" x14ac:dyDescent="0.25">
      <c r="A1147">
        <v>1117</v>
      </c>
      <c r="B1147">
        <v>110.86099</v>
      </c>
      <c r="C1147">
        <f t="shared" si="68"/>
        <v>110.861</v>
      </c>
      <c r="D1147">
        <f t="shared" si="69"/>
        <v>-1.0000000003174137E-5</v>
      </c>
      <c r="E1147">
        <f t="shared" si="70"/>
        <v>1.0000000003174137E-5</v>
      </c>
      <c r="F1147">
        <f t="shared" si="71"/>
        <v>1.0000000006348273E-10</v>
      </c>
      <c r="G1147">
        <v>110861</v>
      </c>
    </row>
    <row r="1148" spans="1:7" x14ac:dyDescent="0.25">
      <c r="A1148">
        <v>1118</v>
      </c>
      <c r="B1148">
        <v>109.973654</v>
      </c>
      <c r="C1148">
        <f t="shared" si="68"/>
        <v>109.974</v>
      </c>
      <c r="D1148">
        <f t="shared" si="69"/>
        <v>-3.4600000000750697E-4</v>
      </c>
      <c r="E1148">
        <f t="shared" si="70"/>
        <v>3.4600000000750697E-4</v>
      </c>
      <c r="F1148">
        <f t="shared" si="71"/>
        <v>1.1971600000519481E-7</v>
      </c>
      <c r="G1148">
        <v>109974</v>
      </c>
    </row>
    <row r="1149" spans="1:7" x14ac:dyDescent="0.25">
      <c r="A1149">
        <v>1119</v>
      </c>
      <c r="B1149">
        <v>109.825676</v>
      </c>
      <c r="C1149">
        <f t="shared" si="68"/>
        <v>109.82599999999999</v>
      </c>
      <c r="D1149">
        <f t="shared" si="69"/>
        <v>-3.2399999999199736E-4</v>
      </c>
      <c r="E1149">
        <f t="shared" si="70"/>
        <v>3.2399999999199736E-4</v>
      </c>
      <c r="F1149">
        <f t="shared" si="71"/>
        <v>1.0497599999481429E-7</v>
      </c>
      <c r="G1149">
        <v>109826</v>
      </c>
    </row>
    <row r="1150" spans="1:7" x14ac:dyDescent="0.25">
      <c r="A1150">
        <v>1120</v>
      </c>
      <c r="B1150">
        <v>110.943108</v>
      </c>
      <c r="C1150">
        <f t="shared" si="68"/>
        <v>110.943</v>
      </c>
      <c r="D1150">
        <f t="shared" si="69"/>
        <v>1.0799999999733245E-4</v>
      </c>
      <c r="E1150">
        <f t="shared" si="70"/>
        <v>1.0799999999733245E-4</v>
      </c>
      <c r="F1150">
        <f t="shared" si="71"/>
        <v>1.166399999942381E-8</v>
      </c>
      <c r="G1150">
        <v>110943</v>
      </c>
    </row>
    <row r="1151" spans="1:7" x14ac:dyDescent="0.25">
      <c r="A1151">
        <v>1121</v>
      </c>
      <c r="B1151">
        <v>112.609803</v>
      </c>
      <c r="C1151">
        <f t="shared" si="68"/>
        <v>112.61</v>
      </c>
      <c r="D1151">
        <f t="shared" si="69"/>
        <v>-1.9700000000000273E-4</v>
      </c>
      <c r="E1151">
        <f t="shared" si="70"/>
        <v>1.9700000000000273E-4</v>
      </c>
      <c r="F1151">
        <f t="shared" si="71"/>
        <v>3.8809000000001072E-8</v>
      </c>
      <c r="G1151">
        <v>112610</v>
      </c>
    </row>
    <row r="1152" spans="1:7" x14ac:dyDescent="0.25">
      <c r="A1152">
        <v>1122</v>
      </c>
      <c r="B1152">
        <v>115.983386</v>
      </c>
      <c r="C1152">
        <f t="shared" si="68"/>
        <v>115.983</v>
      </c>
      <c r="D1152">
        <f t="shared" si="69"/>
        <v>3.8599999999178181E-4</v>
      </c>
      <c r="E1152">
        <f t="shared" si="70"/>
        <v>3.8599999999178181E-4</v>
      </c>
      <c r="F1152">
        <f t="shared" si="71"/>
        <v>1.4899599999365556E-7</v>
      </c>
      <c r="G1152">
        <v>115983</v>
      </c>
    </row>
    <row r="1153" spans="1:7" x14ac:dyDescent="0.25">
      <c r="A1153">
        <v>1123</v>
      </c>
      <c r="B1153">
        <v>115.989242</v>
      </c>
      <c r="C1153">
        <f t="shared" si="68"/>
        <v>115.989</v>
      </c>
      <c r="D1153">
        <f t="shared" si="69"/>
        <v>2.4200000000007549E-4</v>
      </c>
      <c r="E1153">
        <f t="shared" si="70"/>
        <v>2.4200000000007549E-4</v>
      </c>
      <c r="F1153">
        <f t="shared" si="71"/>
        <v>5.8564000000036536E-8</v>
      </c>
      <c r="G1153">
        <v>115989</v>
      </c>
    </row>
    <row r="1154" spans="1:7" x14ac:dyDescent="0.25">
      <c r="A1154">
        <v>1124</v>
      </c>
      <c r="B1154">
        <v>90.105473000000003</v>
      </c>
      <c r="C1154">
        <f t="shared" si="68"/>
        <v>90.105500000000006</v>
      </c>
      <c r="D1154">
        <f t="shared" si="69"/>
        <v>-2.7000000002885827E-5</v>
      </c>
      <c r="E1154">
        <f t="shared" si="70"/>
        <v>2.7000000002885827E-5</v>
      </c>
      <c r="F1154">
        <f t="shared" si="71"/>
        <v>7.2900000015583469E-10</v>
      </c>
      <c r="G1154">
        <v>90105.5</v>
      </c>
    </row>
    <row r="1155" spans="1:7" x14ac:dyDescent="0.25">
      <c r="A1155">
        <v>1125</v>
      </c>
      <c r="B1155">
        <v>-0.63249999999999995</v>
      </c>
      <c r="C1155">
        <f t="shared" si="68"/>
        <v>-0.63249999999999995</v>
      </c>
      <c r="D1155">
        <f t="shared" si="69"/>
        <v>0</v>
      </c>
      <c r="E1155">
        <f t="shared" si="70"/>
        <v>0</v>
      </c>
      <c r="F1155">
        <f t="shared" si="71"/>
        <v>0</v>
      </c>
      <c r="G1155">
        <v>-632.5</v>
      </c>
    </row>
    <row r="1156" spans="1:7" x14ac:dyDescent="0.25">
      <c r="A1156">
        <v>1126</v>
      </c>
      <c r="B1156">
        <v>-0.63249999999999995</v>
      </c>
      <c r="C1156">
        <f t="shared" si="68"/>
        <v>-0.63249999999999995</v>
      </c>
      <c r="D1156">
        <f t="shared" si="69"/>
        <v>0</v>
      </c>
      <c r="E1156">
        <f t="shared" si="70"/>
        <v>0</v>
      </c>
      <c r="F1156">
        <f t="shared" si="71"/>
        <v>0</v>
      </c>
      <c r="G1156">
        <v>-632.5</v>
      </c>
    </row>
    <row r="1157" spans="1:7" x14ac:dyDescent="0.25">
      <c r="A1157">
        <v>1127</v>
      </c>
      <c r="B1157">
        <v>-0.63249999999999995</v>
      </c>
      <c r="C1157">
        <f t="shared" si="68"/>
        <v>-0.63249999999999995</v>
      </c>
      <c r="D1157">
        <f t="shared" si="69"/>
        <v>0</v>
      </c>
      <c r="E1157">
        <f t="shared" si="70"/>
        <v>0</v>
      </c>
      <c r="F1157">
        <f t="shared" si="71"/>
        <v>0</v>
      </c>
      <c r="G1157">
        <v>-632.5</v>
      </c>
    </row>
    <row r="1158" spans="1:7" x14ac:dyDescent="0.25">
      <c r="A1158">
        <v>1128</v>
      </c>
      <c r="B1158">
        <v>-0.63249999999999995</v>
      </c>
      <c r="C1158">
        <f t="shared" si="68"/>
        <v>-0.63249999999999995</v>
      </c>
      <c r="D1158">
        <f t="shared" si="69"/>
        <v>0</v>
      </c>
      <c r="E1158">
        <f t="shared" si="70"/>
        <v>0</v>
      </c>
      <c r="F1158">
        <f t="shared" si="71"/>
        <v>0</v>
      </c>
      <c r="G1158">
        <v>-632.5</v>
      </c>
    </row>
    <row r="1159" spans="1:7" x14ac:dyDescent="0.25">
      <c r="A1159">
        <v>1129</v>
      </c>
      <c r="B1159">
        <v>-0.63249999999999995</v>
      </c>
      <c r="C1159">
        <f t="shared" si="68"/>
        <v>-0.63249999999999995</v>
      </c>
      <c r="D1159">
        <f t="shared" si="69"/>
        <v>0</v>
      </c>
      <c r="E1159">
        <f t="shared" si="70"/>
        <v>0</v>
      </c>
      <c r="F1159">
        <f t="shared" si="71"/>
        <v>0</v>
      </c>
      <c r="G1159">
        <v>-632.5</v>
      </c>
    </row>
    <row r="1160" spans="1:7" x14ac:dyDescent="0.25">
      <c r="A1160">
        <v>1130</v>
      </c>
      <c r="B1160">
        <v>-0.63249999999999995</v>
      </c>
      <c r="C1160">
        <f t="shared" si="68"/>
        <v>-0.63249999999999995</v>
      </c>
      <c r="D1160">
        <f t="shared" si="69"/>
        <v>0</v>
      </c>
      <c r="E1160">
        <f t="shared" si="70"/>
        <v>0</v>
      </c>
      <c r="F1160">
        <f t="shared" si="71"/>
        <v>0</v>
      </c>
      <c r="G1160">
        <v>-632.5</v>
      </c>
    </row>
    <row r="1161" spans="1:7" x14ac:dyDescent="0.25">
      <c r="A1161">
        <v>1131</v>
      </c>
      <c r="B1161">
        <v>-0.63249999999999995</v>
      </c>
      <c r="C1161">
        <f t="shared" si="68"/>
        <v>-0.63249999999999995</v>
      </c>
      <c r="D1161">
        <f t="shared" si="69"/>
        <v>0</v>
      </c>
      <c r="E1161">
        <f t="shared" si="70"/>
        <v>0</v>
      </c>
      <c r="F1161">
        <f t="shared" si="71"/>
        <v>0</v>
      </c>
      <c r="G1161">
        <v>-632.5</v>
      </c>
    </row>
    <row r="1162" spans="1:7" x14ac:dyDescent="0.25">
      <c r="A1162">
        <v>1132</v>
      </c>
      <c r="B1162">
        <v>-0.63249999999999995</v>
      </c>
      <c r="C1162">
        <f t="shared" si="68"/>
        <v>-0.63249999999999995</v>
      </c>
      <c r="D1162">
        <f t="shared" si="69"/>
        <v>0</v>
      </c>
      <c r="E1162">
        <f t="shared" si="70"/>
        <v>0</v>
      </c>
      <c r="F1162">
        <f t="shared" si="71"/>
        <v>0</v>
      </c>
      <c r="G1162">
        <v>-632.5</v>
      </c>
    </row>
    <row r="1163" spans="1:7" x14ac:dyDescent="0.25">
      <c r="A1163">
        <v>1133</v>
      </c>
      <c r="B1163">
        <v>-0.63249999999999995</v>
      </c>
      <c r="C1163">
        <f t="shared" si="68"/>
        <v>-0.63249999999999995</v>
      </c>
      <c r="D1163">
        <f t="shared" si="69"/>
        <v>0</v>
      </c>
      <c r="E1163">
        <f t="shared" si="70"/>
        <v>0</v>
      </c>
      <c r="F1163">
        <f t="shared" si="71"/>
        <v>0</v>
      </c>
      <c r="G1163">
        <v>-632.5</v>
      </c>
    </row>
    <row r="1164" spans="1:7" x14ac:dyDescent="0.25">
      <c r="A1164">
        <v>1134</v>
      </c>
      <c r="B1164">
        <v>-0.63249999999999995</v>
      </c>
      <c r="C1164">
        <f t="shared" si="68"/>
        <v>-0.63249999999999995</v>
      </c>
      <c r="D1164">
        <f t="shared" si="69"/>
        <v>0</v>
      </c>
      <c r="E1164">
        <f t="shared" si="70"/>
        <v>0</v>
      </c>
      <c r="F1164">
        <f t="shared" si="71"/>
        <v>0</v>
      </c>
      <c r="G1164">
        <v>-632.5</v>
      </c>
    </row>
    <row r="1165" spans="1:7" x14ac:dyDescent="0.25">
      <c r="A1165">
        <v>1135</v>
      </c>
      <c r="B1165">
        <v>-1.3468199999999999</v>
      </c>
      <c r="C1165">
        <f t="shared" si="68"/>
        <v>-1.3468199999999999</v>
      </c>
      <c r="D1165">
        <f t="shared" si="69"/>
        <v>0</v>
      </c>
      <c r="E1165">
        <f t="shared" si="70"/>
        <v>0</v>
      </c>
      <c r="F1165">
        <f t="shared" si="71"/>
        <v>0</v>
      </c>
      <c r="G1165">
        <v>-1346.82</v>
      </c>
    </row>
    <row r="1166" spans="1:7" x14ac:dyDescent="0.25">
      <c r="A1166">
        <v>1136</v>
      </c>
      <c r="B1166">
        <v>-1.3468199999999999</v>
      </c>
      <c r="C1166">
        <f t="shared" si="68"/>
        <v>-1.3468199999999999</v>
      </c>
      <c r="D1166">
        <f t="shared" si="69"/>
        <v>0</v>
      </c>
      <c r="E1166">
        <f t="shared" si="70"/>
        <v>0</v>
      </c>
      <c r="F1166">
        <f t="shared" si="71"/>
        <v>0</v>
      </c>
      <c r="G1166">
        <v>-1346.82</v>
      </c>
    </row>
    <row r="1167" spans="1:7" x14ac:dyDescent="0.25">
      <c r="A1167">
        <v>1137</v>
      </c>
      <c r="B1167">
        <v>53.344571999999999</v>
      </c>
      <c r="C1167">
        <f t="shared" si="68"/>
        <v>53.3446</v>
      </c>
      <c r="D1167">
        <f t="shared" si="69"/>
        <v>-2.8000000000361069E-5</v>
      </c>
      <c r="E1167">
        <f t="shared" si="70"/>
        <v>2.8000000000361069E-5</v>
      </c>
      <c r="F1167">
        <f t="shared" si="71"/>
        <v>7.8400000002021989E-10</v>
      </c>
      <c r="G1167">
        <v>53344.6</v>
      </c>
    </row>
    <row r="1168" spans="1:7" x14ac:dyDescent="0.25">
      <c r="A1168">
        <v>1138</v>
      </c>
      <c r="B1168">
        <v>111.007667</v>
      </c>
      <c r="C1168">
        <f t="shared" si="68"/>
        <v>111.008</v>
      </c>
      <c r="D1168">
        <f t="shared" si="69"/>
        <v>-3.3299999999769625E-4</v>
      </c>
      <c r="E1168">
        <f t="shared" si="70"/>
        <v>3.3299999999769625E-4</v>
      </c>
      <c r="F1168">
        <f t="shared" si="71"/>
        <v>1.108889999984657E-7</v>
      </c>
      <c r="G1168">
        <v>111008</v>
      </c>
    </row>
    <row r="1169" spans="1:7" x14ac:dyDescent="0.25">
      <c r="A1169">
        <v>1139</v>
      </c>
      <c r="B1169">
        <v>109.538776</v>
      </c>
      <c r="C1169">
        <f t="shared" si="68"/>
        <v>109.539</v>
      </c>
      <c r="D1169">
        <f t="shared" si="69"/>
        <v>-2.2400000000288856E-4</v>
      </c>
      <c r="E1169">
        <f t="shared" si="70"/>
        <v>2.2400000000288856E-4</v>
      </c>
      <c r="F1169">
        <f t="shared" si="71"/>
        <v>5.0176000001294073E-8</v>
      </c>
      <c r="G1169">
        <v>109539</v>
      </c>
    </row>
    <row r="1170" spans="1:7" x14ac:dyDescent="0.25">
      <c r="A1170">
        <v>1140</v>
      </c>
      <c r="B1170">
        <v>109.90627000000001</v>
      </c>
      <c r="C1170">
        <f t="shared" si="68"/>
        <v>109.90600000000001</v>
      </c>
      <c r="D1170">
        <f t="shared" si="69"/>
        <v>2.7000000000043656E-4</v>
      </c>
      <c r="E1170">
        <f t="shared" si="70"/>
        <v>2.7000000000043656E-4</v>
      </c>
      <c r="F1170">
        <f t="shared" si="71"/>
        <v>7.2900000000235738E-8</v>
      </c>
      <c r="G1170">
        <v>109906</v>
      </c>
    </row>
    <row r="1171" spans="1:7" x14ac:dyDescent="0.25">
      <c r="A1171">
        <v>1141</v>
      </c>
      <c r="B1171">
        <v>107.00891799999999</v>
      </c>
      <c r="C1171">
        <f t="shared" si="68"/>
        <v>107.009</v>
      </c>
      <c r="D1171">
        <f t="shared" si="69"/>
        <v>-8.2000000006132723E-5</v>
      </c>
      <c r="E1171">
        <f t="shared" si="70"/>
        <v>8.2000000006132723E-5</v>
      </c>
      <c r="F1171">
        <f t="shared" si="71"/>
        <v>6.7240000010057668E-9</v>
      </c>
      <c r="G1171">
        <v>107009</v>
      </c>
    </row>
    <row r="1172" spans="1:7" x14ac:dyDescent="0.25">
      <c r="A1172">
        <v>1142</v>
      </c>
      <c r="B1172">
        <v>106.77789300000001</v>
      </c>
      <c r="C1172">
        <f t="shared" si="68"/>
        <v>106.77800000000001</v>
      </c>
      <c r="D1172">
        <f t="shared" si="69"/>
        <v>-1.0699999999985721E-4</v>
      </c>
      <c r="E1172">
        <f t="shared" si="70"/>
        <v>1.0699999999985721E-4</v>
      </c>
      <c r="F1172">
        <f t="shared" si="71"/>
        <v>1.1448999999969443E-8</v>
      </c>
      <c r="G1172">
        <v>106778</v>
      </c>
    </row>
    <row r="1173" spans="1:7" x14ac:dyDescent="0.25">
      <c r="A1173">
        <v>1143</v>
      </c>
      <c r="B1173">
        <v>106.90177199999999</v>
      </c>
      <c r="C1173">
        <f t="shared" si="68"/>
        <v>106.902</v>
      </c>
      <c r="D1173">
        <f t="shared" si="69"/>
        <v>-2.2800000000700038E-4</v>
      </c>
      <c r="E1173">
        <f t="shared" si="70"/>
        <v>2.2800000000700038E-4</v>
      </c>
      <c r="F1173">
        <f t="shared" si="71"/>
        <v>5.1984000003192174E-8</v>
      </c>
      <c r="G1173">
        <v>106902</v>
      </c>
    </row>
    <row r="1174" spans="1:7" x14ac:dyDescent="0.25">
      <c r="A1174">
        <v>1144</v>
      </c>
      <c r="B1174">
        <v>108.732573</v>
      </c>
      <c r="C1174">
        <f t="shared" si="68"/>
        <v>108.733</v>
      </c>
      <c r="D1174">
        <f t="shared" si="69"/>
        <v>-4.2700000000195359E-4</v>
      </c>
      <c r="E1174">
        <f t="shared" si="70"/>
        <v>4.2700000000195359E-4</v>
      </c>
      <c r="F1174">
        <f t="shared" si="71"/>
        <v>1.8232900000166838E-7</v>
      </c>
      <c r="G1174">
        <v>108733</v>
      </c>
    </row>
    <row r="1175" spans="1:7" x14ac:dyDescent="0.25">
      <c r="A1175">
        <v>1145</v>
      </c>
      <c r="B1175">
        <v>111.957007</v>
      </c>
      <c r="C1175">
        <f t="shared" si="68"/>
        <v>111.95699999999999</v>
      </c>
      <c r="D1175">
        <f t="shared" si="69"/>
        <v>7.0000000107484084E-6</v>
      </c>
      <c r="E1175">
        <f t="shared" si="70"/>
        <v>7.0000000107484084E-6</v>
      </c>
      <c r="F1175">
        <f t="shared" si="71"/>
        <v>4.9000000150477717E-11</v>
      </c>
      <c r="G1175">
        <v>111957</v>
      </c>
    </row>
    <row r="1176" spans="1:7" x14ac:dyDescent="0.25">
      <c r="A1176">
        <v>1146</v>
      </c>
      <c r="B1176">
        <v>115.816002</v>
      </c>
      <c r="C1176">
        <f t="shared" si="68"/>
        <v>115.816</v>
      </c>
      <c r="D1176">
        <f t="shared" si="69"/>
        <v>1.9999999949504854E-6</v>
      </c>
      <c r="E1176">
        <f t="shared" si="70"/>
        <v>1.9999999949504854E-6</v>
      </c>
      <c r="F1176">
        <f t="shared" si="71"/>
        <v>3.9999999798019417E-12</v>
      </c>
      <c r="G1176">
        <v>115816</v>
      </c>
    </row>
    <row r="1177" spans="1:7" x14ac:dyDescent="0.25">
      <c r="A1177">
        <v>1147</v>
      </c>
      <c r="B1177">
        <v>116.430621</v>
      </c>
      <c r="C1177">
        <f t="shared" si="68"/>
        <v>116.431</v>
      </c>
      <c r="D1177">
        <f t="shared" si="69"/>
        <v>-3.7899999999524425E-4</v>
      </c>
      <c r="E1177">
        <f t="shared" si="70"/>
        <v>3.7899999999524425E-4</v>
      </c>
      <c r="F1177">
        <f t="shared" si="71"/>
        <v>1.4364099999639514E-7</v>
      </c>
      <c r="G1177">
        <v>116431</v>
      </c>
    </row>
    <row r="1178" spans="1:7" x14ac:dyDescent="0.25">
      <c r="A1178">
        <v>1148</v>
      </c>
      <c r="B1178">
        <v>117.392251</v>
      </c>
      <c r="C1178">
        <f t="shared" si="68"/>
        <v>117.392</v>
      </c>
      <c r="D1178">
        <f t="shared" si="69"/>
        <v>2.5100000000577438E-4</v>
      </c>
      <c r="E1178">
        <f t="shared" si="70"/>
        <v>2.5100000000577438E-4</v>
      </c>
      <c r="F1178">
        <f t="shared" si="71"/>
        <v>6.3001000002898741E-8</v>
      </c>
      <c r="G1178">
        <v>117392</v>
      </c>
    </row>
    <row r="1179" spans="1:7" x14ac:dyDescent="0.25">
      <c r="A1179">
        <v>1149</v>
      </c>
      <c r="B1179">
        <v>116.412312</v>
      </c>
      <c r="C1179">
        <f t="shared" si="68"/>
        <v>116.41200000000001</v>
      </c>
      <c r="D1179">
        <f t="shared" si="69"/>
        <v>3.1199999999387273E-4</v>
      </c>
      <c r="E1179">
        <f t="shared" si="70"/>
        <v>3.1199999999387273E-4</v>
      </c>
      <c r="F1179">
        <f t="shared" si="71"/>
        <v>9.7343999996176587E-8</v>
      </c>
      <c r="G1179">
        <v>116412</v>
      </c>
    </row>
    <row r="1180" spans="1:7" x14ac:dyDescent="0.25">
      <c r="A1180">
        <v>1150</v>
      </c>
      <c r="B1180">
        <v>116.874483</v>
      </c>
      <c r="C1180">
        <f t="shared" si="68"/>
        <v>116.874</v>
      </c>
      <c r="D1180">
        <f t="shared" si="69"/>
        <v>4.8300000000267573E-4</v>
      </c>
      <c r="E1180">
        <f t="shared" si="70"/>
        <v>4.8300000000267573E-4</v>
      </c>
      <c r="F1180">
        <f t="shared" si="71"/>
        <v>2.3328900000258477E-7</v>
      </c>
      <c r="G1180">
        <v>116874</v>
      </c>
    </row>
    <row r="1181" spans="1:7" x14ac:dyDescent="0.25">
      <c r="A1181">
        <v>1151</v>
      </c>
      <c r="B1181">
        <v>116.862307</v>
      </c>
      <c r="C1181">
        <f t="shared" si="68"/>
        <v>116.86199999999999</v>
      </c>
      <c r="D1181">
        <f t="shared" si="69"/>
        <v>3.0700000000649652E-4</v>
      </c>
      <c r="E1181">
        <f t="shared" si="70"/>
        <v>3.0700000000649652E-4</v>
      </c>
      <c r="F1181">
        <f t="shared" si="71"/>
        <v>9.4249000003988863E-8</v>
      </c>
      <c r="G1181">
        <v>116862</v>
      </c>
    </row>
    <row r="1182" spans="1:7" x14ac:dyDescent="0.25">
      <c r="A1182">
        <v>1152</v>
      </c>
      <c r="B1182">
        <v>106.691542</v>
      </c>
      <c r="C1182">
        <f t="shared" si="68"/>
        <v>106.69199999999999</v>
      </c>
      <c r="D1182">
        <f t="shared" si="69"/>
        <v>-4.5799999999474039E-4</v>
      </c>
      <c r="E1182">
        <f t="shared" si="70"/>
        <v>4.5799999999474039E-4</v>
      </c>
      <c r="F1182">
        <f t="shared" si="71"/>
        <v>2.0976399999518221E-7</v>
      </c>
      <c r="G1182">
        <v>106692</v>
      </c>
    </row>
    <row r="1183" spans="1:7" x14ac:dyDescent="0.25">
      <c r="A1183">
        <v>1153</v>
      </c>
      <c r="B1183">
        <v>34.000044000000003</v>
      </c>
      <c r="C1183">
        <f t="shared" si="68"/>
        <v>34</v>
      </c>
      <c r="D1183">
        <f t="shared" si="69"/>
        <v>4.4000000002597517E-5</v>
      </c>
      <c r="E1183">
        <f t="shared" si="70"/>
        <v>4.4000000002597517E-5</v>
      </c>
      <c r="F1183">
        <f t="shared" si="71"/>
        <v>1.9360000002285814E-9</v>
      </c>
      <c r="G1183">
        <v>34000</v>
      </c>
    </row>
    <row r="1184" spans="1:7" x14ac:dyDescent="0.25">
      <c r="A1184">
        <v>1154</v>
      </c>
      <c r="B1184">
        <v>-0.63249999999999995</v>
      </c>
      <c r="C1184">
        <f t="shared" ref="C1184:C1247" si="72">G1184/1000</f>
        <v>-0.63249999999999995</v>
      </c>
      <c r="D1184">
        <f t="shared" ref="D1184:D1247" si="73">B1184-C1184</f>
        <v>0</v>
      </c>
      <c r="E1184">
        <f t="shared" ref="E1184:E1247" si="74">ABS(D1184)</f>
        <v>0</v>
      </c>
      <c r="F1184">
        <f t="shared" ref="F1184:F1247" si="75">E1184^2</f>
        <v>0</v>
      </c>
      <c r="G1184">
        <v>-632.5</v>
      </c>
    </row>
    <row r="1185" spans="1:7" x14ac:dyDescent="0.25">
      <c r="A1185">
        <v>1155</v>
      </c>
      <c r="B1185">
        <v>-0.63249999999999995</v>
      </c>
      <c r="C1185">
        <f t="shared" si="72"/>
        <v>-0.63249999999999995</v>
      </c>
      <c r="D1185">
        <f t="shared" si="73"/>
        <v>0</v>
      </c>
      <c r="E1185">
        <f t="shared" si="74"/>
        <v>0</v>
      </c>
      <c r="F1185">
        <f t="shared" si="75"/>
        <v>0</v>
      </c>
      <c r="G1185">
        <v>-632.5</v>
      </c>
    </row>
    <row r="1186" spans="1:7" x14ac:dyDescent="0.25">
      <c r="A1186">
        <v>1156</v>
      </c>
      <c r="B1186">
        <v>-0.63249999999999995</v>
      </c>
      <c r="C1186">
        <f t="shared" si="72"/>
        <v>-0.63249999999999995</v>
      </c>
      <c r="D1186">
        <f t="shared" si="73"/>
        <v>0</v>
      </c>
      <c r="E1186">
        <f t="shared" si="74"/>
        <v>0</v>
      </c>
      <c r="F1186">
        <f t="shared" si="75"/>
        <v>0</v>
      </c>
      <c r="G1186">
        <v>-632.5</v>
      </c>
    </row>
    <row r="1187" spans="1:7" x14ac:dyDescent="0.25">
      <c r="A1187">
        <v>1157</v>
      </c>
      <c r="B1187">
        <v>-0.63249999999999995</v>
      </c>
      <c r="C1187">
        <f t="shared" si="72"/>
        <v>-0.63249999999999995</v>
      </c>
      <c r="D1187">
        <f t="shared" si="73"/>
        <v>0</v>
      </c>
      <c r="E1187">
        <f t="shared" si="74"/>
        <v>0</v>
      </c>
      <c r="F1187">
        <f t="shared" si="75"/>
        <v>0</v>
      </c>
      <c r="G1187">
        <v>-632.5</v>
      </c>
    </row>
    <row r="1188" spans="1:7" x14ac:dyDescent="0.25">
      <c r="A1188">
        <v>1158</v>
      </c>
      <c r="B1188">
        <v>-0.63249999999999995</v>
      </c>
      <c r="C1188">
        <f t="shared" si="72"/>
        <v>-0.63249999999999995</v>
      </c>
      <c r="D1188">
        <f t="shared" si="73"/>
        <v>0</v>
      </c>
      <c r="E1188">
        <f t="shared" si="74"/>
        <v>0</v>
      </c>
      <c r="F1188">
        <f t="shared" si="75"/>
        <v>0</v>
      </c>
      <c r="G1188">
        <v>-632.5</v>
      </c>
    </row>
    <row r="1189" spans="1:7" x14ac:dyDescent="0.25">
      <c r="A1189">
        <v>1159</v>
      </c>
      <c r="B1189">
        <v>-1.3468199999999999</v>
      </c>
      <c r="C1189">
        <f t="shared" si="72"/>
        <v>-1.3468199999999999</v>
      </c>
      <c r="D1189">
        <f t="shared" si="73"/>
        <v>0</v>
      </c>
      <c r="E1189">
        <f t="shared" si="74"/>
        <v>0</v>
      </c>
      <c r="F1189">
        <f t="shared" si="75"/>
        <v>0</v>
      </c>
      <c r="G1189">
        <v>-1346.82</v>
      </c>
    </row>
    <row r="1190" spans="1:7" x14ac:dyDescent="0.25">
      <c r="A1190">
        <v>1160</v>
      </c>
      <c r="B1190">
        <v>-1.3468199999999999</v>
      </c>
      <c r="C1190">
        <f t="shared" si="72"/>
        <v>-1.3468199999999999</v>
      </c>
      <c r="D1190">
        <f t="shared" si="73"/>
        <v>0</v>
      </c>
      <c r="E1190">
        <f t="shared" si="74"/>
        <v>0</v>
      </c>
      <c r="F1190">
        <f t="shared" si="75"/>
        <v>0</v>
      </c>
      <c r="G1190">
        <v>-1346.82</v>
      </c>
    </row>
    <row r="1191" spans="1:7" x14ac:dyDescent="0.25">
      <c r="A1191">
        <v>1161</v>
      </c>
      <c r="B1191">
        <v>52.967267999999997</v>
      </c>
      <c r="C1191">
        <f t="shared" si="72"/>
        <v>52.967300000000002</v>
      </c>
      <c r="D1191">
        <f t="shared" si="73"/>
        <v>-3.2000000004472895E-5</v>
      </c>
      <c r="E1191">
        <f t="shared" si="74"/>
        <v>3.2000000004472895E-5</v>
      </c>
      <c r="F1191">
        <f t="shared" si="75"/>
        <v>1.0240000002862653E-9</v>
      </c>
      <c r="G1191">
        <v>52967.3</v>
      </c>
    </row>
    <row r="1192" spans="1:7" x14ac:dyDescent="0.25">
      <c r="A1192">
        <v>1162</v>
      </c>
      <c r="B1192">
        <v>110.69517500000001</v>
      </c>
      <c r="C1192">
        <f t="shared" si="72"/>
        <v>110.69499999999999</v>
      </c>
      <c r="D1192">
        <f t="shared" si="73"/>
        <v>1.7500000001291482E-4</v>
      </c>
      <c r="E1192">
        <f t="shared" si="74"/>
        <v>1.7500000001291482E-4</v>
      </c>
      <c r="F1192">
        <f t="shared" si="75"/>
        <v>3.0625000004520189E-8</v>
      </c>
      <c r="G1192">
        <v>110695</v>
      </c>
    </row>
    <row r="1193" spans="1:7" x14ac:dyDescent="0.25">
      <c r="A1193">
        <v>1163</v>
      </c>
      <c r="B1193">
        <v>110.183145</v>
      </c>
      <c r="C1193">
        <f t="shared" si="72"/>
        <v>110.18300000000001</v>
      </c>
      <c r="D1193">
        <f t="shared" si="73"/>
        <v>1.4499999998918156E-4</v>
      </c>
      <c r="E1193">
        <f t="shared" si="74"/>
        <v>1.4499999998918156E-4</v>
      </c>
      <c r="F1193">
        <f t="shared" si="75"/>
        <v>2.1024999996862654E-8</v>
      </c>
      <c r="G1193">
        <v>110183</v>
      </c>
    </row>
    <row r="1194" spans="1:7" x14ac:dyDescent="0.25">
      <c r="A1194">
        <v>1164</v>
      </c>
      <c r="B1194">
        <v>108.159114</v>
      </c>
      <c r="C1194">
        <f t="shared" si="72"/>
        <v>108.15900000000001</v>
      </c>
      <c r="D1194">
        <f t="shared" si="73"/>
        <v>1.1399999999639476E-4</v>
      </c>
      <c r="E1194">
        <f t="shared" si="74"/>
        <v>1.1399999999639476E-4</v>
      </c>
      <c r="F1194">
        <f t="shared" si="75"/>
        <v>1.2995999999178005E-8</v>
      </c>
      <c r="G1194">
        <v>108159</v>
      </c>
    </row>
    <row r="1195" spans="1:7" x14ac:dyDescent="0.25">
      <c r="A1195">
        <v>1165</v>
      </c>
      <c r="B1195">
        <v>107.912615</v>
      </c>
      <c r="C1195">
        <f t="shared" si="72"/>
        <v>107.913</v>
      </c>
      <c r="D1195">
        <f t="shared" si="73"/>
        <v>-3.8499999999430656E-4</v>
      </c>
      <c r="E1195">
        <f t="shared" si="74"/>
        <v>3.8499999999430656E-4</v>
      </c>
      <c r="F1195">
        <f t="shared" si="75"/>
        <v>1.4822499999561604E-7</v>
      </c>
      <c r="G1195">
        <v>107913</v>
      </c>
    </row>
    <row r="1196" spans="1:7" x14ac:dyDescent="0.25">
      <c r="A1196">
        <v>1166</v>
      </c>
      <c r="B1196">
        <v>106.657549</v>
      </c>
      <c r="C1196">
        <f t="shared" si="72"/>
        <v>106.658</v>
      </c>
      <c r="D1196">
        <f t="shared" si="73"/>
        <v>-4.5099999999820284E-4</v>
      </c>
      <c r="E1196">
        <f t="shared" si="74"/>
        <v>4.5099999999820284E-4</v>
      </c>
      <c r="F1196">
        <f t="shared" si="75"/>
        <v>2.0340099999837897E-7</v>
      </c>
      <c r="G1196">
        <v>106658</v>
      </c>
    </row>
    <row r="1197" spans="1:7" x14ac:dyDescent="0.25">
      <c r="A1197">
        <v>1167</v>
      </c>
      <c r="B1197">
        <v>108.353025</v>
      </c>
      <c r="C1197">
        <f t="shared" si="72"/>
        <v>108.35299999999999</v>
      </c>
      <c r="D1197">
        <f t="shared" si="73"/>
        <v>2.5000000007935341E-5</v>
      </c>
      <c r="E1197">
        <f t="shared" si="74"/>
        <v>2.5000000007935341E-5</v>
      </c>
      <c r="F1197">
        <f t="shared" si="75"/>
        <v>6.2500000039676702E-10</v>
      </c>
      <c r="G1197">
        <v>108353</v>
      </c>
    </row>
    <row r="1198" spans="1:7" x14ac:dyDescent="0.25">
      <c r="A1198">
        <v>1168</v>
      </c>
      <c r="B1198">
        <v>108.919821</v>
      </c>
      <c r="C1198">
        <f t="shared" si="72"/>
        <v>108.92</v>
      </c>
      <c r="D1198">
        <f t="shared" si="73"/>
        <v>-1.790000000028158E-4</v>
      </c>
      <c r="E1198">
        <f t="shared" si="74"/>
        <v>1.790000000028158E-4</v>
      </c>
      <c r="F1198">
        <f t="shared" si="75"/>
        <v>3.2041000001008057E-8</v>
      </c>
      <c r="G1198">
        <v>108920</v>
      </c>
    </row>
    <row r="1199" spans="1:7" x14ac:dyDescent="0.25">
      <c r="A1199">
        <v>1169</v>
      </c>
      <c r="B1199">
        <v>111.237173</v>
      </c>
      <c r="C1199">
        <f t="shared" si="72"/>
        <v>111.23699999999999</v>
      </c>
      <c r="D1199">
        <f t="shared" si="73"/>
        <v>1.7300000000375348E-4</v>
      </c>
      <c r="E1199">
        <f t="shared" si="74"/>
        <v>1.7300000000375348E-4</v>
      </c>
      <c r="F1199">
        <f t="shared" si="75"/>
        <v>2.9929000001298703E-8</v>
      </c>
      <c r="G1199">
        <v>111237</v>
      </c>
    </row>
    <row r="1200" spans="1:7" x14ac:dyDescent="0.25">
      <c r="A1200">
        <v>1170</v>
      </c>
      <c r="B1200">
        <v>115.132291</v>
      </c>
      <c r="C1200">
        <f t="shared" si="72"/>
        <v>115.13200000000001</v>
      </c>
      <c r="D1200">
        <f t="shared" si="73"/>
        <v>2.9099999999004922E-4</v>
      </c>
      <c r="E1200">
        <f t="shared" si="74"/>
        <v>2.9099999999004922E-4</v>
      </c>
      <c r="F1200">
        <f t="shared" si="75"/>
        <v>8.468099999420864E-8</v>
      </c>
      <c r="G1200">
        <v>115132</v>
      </c>
    </row>
    <row r="1201" spans="1:7" x14ac:dyDescent="0.25">
      <c r="A1201">
        <v>1171</v>
      </c>
      <c r="B1201">
        <v>116.411878</v>
      </c>
      <c r="C1201">
        <f t="shared" si="72"/>
        <v>116.41200000000001</v>
      </c>
      <c r="D1201">
        <f t="shared" si="73"/>
        <v>-1.2200000000461841E-4</v>
      </c>
      <c r="E1201">
        <f t="shared" si="74"/>
        <v>1.2200000000461841E-4</v>
      </c>
      <c r="F1201">
        <f t="shared" si="75"/>
        <v>1.4884000001126892E-8</v>
      </c>
      <c r="G1201">
        <v>116412</v>
      </c>
    </row>
    <row r="1202" spans="1:7" x14ac:dyDescent="0.25">
      <c r="A1202">
        <v>1172</v>
      </c>
      <c r="B1202">
        <v>116.715282</v>
      </c>
      <c r="C1202">
        <f t="shared" si="72"/>
        <v>116.715</v>
      </c>
      <c r="D1202">
        <f t="shared" si="73"/>
        <v>2.8199999999856118E-4</v>
      </c>
      <c r="E1202">
        <f t="shared" si="74"/>
        <v>2.8199999999856118E-4</v>
      </c>
      <c r="F1202">
        <f t="shared" si="75"/>
        <v>7.9523999999188507E-8</v>
      </c>
      <c r="G1202">
        <v>116715</v>
      </c>
    </row>
    <row r="1203" spans="1:7" x14ac:dyDescent="0.25">
      <c r="A1203">
        <v>1173</v>
      </c>
      <c r="B1203">
        <v>116.07767699999999</v>
      </c>
      <c r="C1203">
        <f t="shared" si="72"/>
        <v>116.078</v>
      </c>
      <c r="D1203">
        <f t="shared" si="73"/>
        <v>-3.2300000000873297E-4</v>
      </c>
      <c r="E1203">
        <f t="shared" si="74"/>
        <v>3.2300000000873297E-4</v>
      </c>
      <c r="F1203">
        <f t="shared" si="75"/>
        <v>1.043290000056415E-7</v>
      </c>
      <c r="G1203">
        <v>116078</v>
      </c>
    </row>
    <row r="1204" spans="1:7" x14ac:dyDescent="0.25">
      <c r="A1204">
        <v>1174</v>
      </c>
      <c r="B1204">
        <v>117.11016499999999</v>
      </c>
      <c r="C1204">
        <f t="shared" si="72"/>
        <v>117.11</v>
      </c>
      <c r="D1204">
        <f t="shared" si="73"/>
        <v>1.6499999999552983E-4</v>
      </c>
      <c r="E1204">
        <f t="shared" si="74"/>
        <v>1.6499999999552983E-4</v>
      </c>
      <c r="F1204">
        <f t="shared" si="75"/>
        <v>2.7224999998524846E-8</v>
      </c>
      <c r="G1204">
        <v>117110</v>
      </c>
    </row>
    <row r="1205" spans="1:7" x14ac:dyDescent="0.25">
      <c r="A1205">
        <v>1175</v>
      </c>
      <c r="B1205">
        <v>117.285202</v>
      </c>
      <c r="C1205">
        <f t="shared" si="72"/>
        <v>117.285</v>
      </c>
      <c r="D1205">
        <f t="shared" si="73"/>
        <v>2.020000000015898E-4</v>
      </c>
      <c r="E1205">
        <f t="shared" si="74"/>
        <v>2.020000000015898E-4</v>
      </c>
      <c r="F1205">
        <f t="shared" si="75"/>
        <v>4.0804000000642275E-8</v>
      </c>
      <c r="G1205">
        <v>117285</v>
      </c>
    </row>
    <row r="1206" spans="1:7" x14ac:dyDescent="0.25">
      <c r="A1206">
        <v>1176</v>
      </c>
      <c r="B1206">
        <v>106.00326699999999</v>
      </c>
      <c r="C1206">
        <f t="shared" si="72"/>
        <v>106.003</v>
      </c>
      <c r="D1206">
        <f t="shared" si="73"/>
        <v>2.6699999999379997E-4</v>
      </c>
      <c r="E1206">
        <f t="shared" si="74"/>
        <v>2.6699999999379997E-4</v>
      </c>
      <c r="F1206">
        <f t="shared" si="75"/>
        <v>7.1288999996689184E-8</v>
      </c>
      <c r="G1206">
        <v>106003</v>
      </c>
    </row>
    <row r="1207" spans="1:7" x14ac:dyDescent="0.25">
      <c r="A1207">
        <v>1177</v>
      </c>
      <c r="B1207">
        <v>28.536650000000002</v>
      </c>
      <c r="C1207">
        <f t="shared" si="72"/>
        <v>28.5366</v>
      </c>
      <c r="D1207">
        <f t="shared" si="73"/>
        <v>5.0000000001659828E-5</v>
      </c>
      <c r="E1207">
        <f t="shared" si="74"/>
        <v>5.0000000001659828E-5</v>
      </c>
      <c r="F1207">
        <f t="shared" si="75"/>
        <v>2.5000000001659829E-9</v>
      </c>
      <c r="G1207">
        <v>28536.6</v>
      </c>
    </row>
    <row r="1208" spans="1:7" x14ac:dyDescent="0.25">
      <c r="A1208">
        <v>1178</v>
      </c>
      <c r="B1208">
        <v>-0.63249999999999995</v>
      </c>
      <c r="C1208">
        <f t="shared" si="72"/>
        <v>-0.63249999999999995</v>
      </c>
      <c r="D1208">
        <f t="shared" si="73"/>
        <v>0</v>
      </c>
      <c r="E1208">
        <f t="shared" si="74"/>
        <v>0</v>
      </c>
      <c r="F1208">
        <f t="shared" si="75"/>
        <v>0</v>
      </c>
      <c r="G1208">
        <v>-632.5</v>
      </c>
    </row>
    <row r="1209" spans="1:7" x14ac:dyDescent="0.25">
      <c r="A1209">
        <v>1179</v>
      </c>
      <c r="B1209">
        <v>-0.63249999999999995</v>
      </c>
      <c r="C1209">
        <f t="shared" si="72"/>
        <v>-0.63249999999999995</v>
      </c>
      <c r="D1209">
        <f t="shared" si="73"/>
        <v>0</v>
      </c>
      <c r="E1209">
        <f t="shared" si="74"/>
        <v>0</v>
      </c>
      <c r="F1209">
        <f t="shared" si="75"/>
        <v>0</v>
      </c>
      <c r="G1209">
        <v>-632.5</v>
      </c>
    </row>
    <row r="1210" spans="1:7" x14ac:dyDescent="0.25">
      <c r="A1210">
        <v>1180</v>
      </c>
      <c r="B1210">
        <v>-0.63249999999999995</v>
      </c>
      <c r="C1210">
        <f t="shared" si="72"/>
        <v>-0.63249999999999995</v>
      </c>
      <c r="D1210">
        <f t="shared" si="73"/>
        <v>0</v>
      </c>
      <c r="E1210">
        <f t="shared" si="74"/>
        <v>0</v>
      </c>
      <c r="F1210">
        <f t="shared" si="75"/>
        <v>0</v>
      </c>
      <c r="G1210">
        <v>-632.5</v>
      </c>
    </row>
    <row r="1211" spans="1:7" x14ac:dyDescent="0.25">
      <c r="A1211">
        <v>1181</v>
      </c>
      <c r="B1211">
        <v>-0.63249999999999995</v>
      </c>
      <c r="C1211">
        <f t="shared" si="72"/>
        <v>-0.63249999999999995</v>
      </c>
      <c r="D1211">
        <f t="shared" si="73"/>
        <v>0</v>
      </c>
      <c r="E1211">
        <f t="shared" si="74"/>
        <v>0</v>
      </c>
      <c r="F1211">
        <f t="shared" si="75"/>
        <v>0</v>
      </c>
      <c r="G1211">
        <v>-632.5</v>
      </c>
    </row>
    <row r="1212" spans="1:7" x14ac:dyDescent="0.25">
      <c r="A1212">
        <v>1182</v>
      </c>
      <c r="B1212">
        <v>-0.63249999999999995</v>
      </c>
      <c r="C1212">
        <f t="shared" si="72"/>
        <v>-0.63249999999999995</v>
      </c>
      <c r="D1212">
        <f t="shared" si="73"/>
        <v>0</v>
      </c>
      <c r="E1212">
        <f t="shared" si="74"/>
        <v>0</v>
      </c>
      <c r="F1212">
        <f t="shared" si="75"/>
        <v>0</v>
      </c>
      <c r="G1212">
        <v>-632.5</v>
      </c>
    </row>
    <row r="1213" spans="1:7" x14ac:dyDescent="0.25">
      <c r="A1213">
        <v>1183</v>
      </c>
      <c r="B1213">
        <v>-1.3468199999999999</v>
      </c>
      <c r="C1213">
        <f t="shared" si="72"/>
        <v>-1.3468199999999999</v>
      </c>
      <c r="D1213">
        <f t="shared" si="73"/>
        <v>0</v>
      </c>
      <c r="E1213">
        <f t="shared" si="74"/>
        <v>0</v>
      </c>
      <c r="F1213">
        <f t="shared" si="75"/>
        <v>0</v>
      </c>
      <c r="G1213">
        <v>-1346.82</v>
      </c>
    </row>
    <row r="1214" spans="1:7" x14ac:dyDescent="0.25">
      <c r="A1214">
        <v>1184</v>
      </c>
      <c r="B1214">
        <v>-1.3468199999999999</v>
      </c>
      <c r="C1214">
        <f t="shared" si="72"/>
        <v>-1.3468199999999999</v>
      </c>
      <c r="D1214">
        <f t="shared" si="73"/>
        <v>0</v>
      </c>
      <c r="E1214">
        <f t="shared" si="74"/>
        <v>0</v>
      </c>
      <c r="F1214">
        <f t="shared" si="75"/>
        <v>0</v>
      </c>
      <c r="G1214">
        <v>-1346.82</v>
      </c>
    </row>
    <row r="1215" spans="1:7" x14ac:dyDescent="0.25">
      <c r="A1215">
        <v>1185</v>
      </c>
      <c r="B1215">
        <v>45.950541999999999</v>
      </c>
      <c r="C1215">
        <f t="shared" si="72"/>
        <v>45.950499999999998</v>
      </c>
      <c r="D1215">
        <f t="shared" si="73"/>
        <v>4.2000000000541604E-5</v>
      </c>
      <c r="E1215">
        <f t="shared" si="74"/>
        <v>4.2000000000541604E-5</v>
      </c>
      <c r="F1215">
        <f t="shared" si="75"/>
        <v>1.7640000000454948E-9</v>
      </c>
      <c r="G1215">
        <v>45950.5</v>
      </c>
    </row>
    <row r="1216" spans="1:7" x14ac:dyDescent="0.25">
      <c r="A1216">
        <v>1186</v>
      </c>
      <c r="B1216">
        <v>106.08858600000001</v>
      </c>
      <c r="C1216">
        <f t="shared" si="72"/>
        <v>106.089</v>
      </c>
      <c r="D1216">
        <f t="shared" si="73"/>
        <v>-4.1399999999214288E-4</v>
      </c>
      <c r="E1216">
        <f t="shared" si="74"/>
        <v>4.1399999999214288E-4</v>
      </c>
      <c r="F1216">
        <f t="shared" si="75"/>
        <v>1.7139599999349429E-7</v>
      </c>
      <c r="G1216">
        <v>106089</v>
      </c>
    </row>
    <row r="1217" spans="1:7" x14ac:dyDescent="0.25">
      <c r="A1217">
        <v>1187</v>
      </c>
      <c r="B1217">
        <v>112.63931100000001</v>
      </c>
      <c r="C1217">
        <f t="shared" si="72"/>
        <v>112.639</v>
      </c>
      <c r="D1217">
        <f t="shared" si="73"/>
        <v>3.1100000001060835E-4</v>
      </c>
      <c r="E1217">
        <f t="shared" si="74"/>
        <v>3.1100000001060835E-4</v>
      </c>
      <c r="F1217">
        <f t="shared" si="75"/>
        <v>9.6721000006598396E-8</v>
      </c>
      <c r="G1217">
        <v>112639</v>
      </c>
    </row>
    <row r="1218" spans="1:7" x14ac:dyDescent="0.25">
      <c r="A1218">
        <v>1188</v>
      </c>
      <c r="B1218">
        <v>111.21510000000001</v>
      </c>
      <c r="C1218">
        <f t="shared" si="72"/>
        <v>111.215</v>
      </c>
      <c r="D1218">
        <f t="shared" si="73"/>
        <v>1.0000000000331966E-4</v>
      </c>
      <c r="E1218">
        <f t="shared" si="74"/>
        <v>1.0000000000331966E-4</v>
      </c>
      <c r="F1218">
        <f t="shared" si="75"/>
        <v>1.0000000000663932E-8</v>
      </c>
      <c r="G1218">
        <v>111215</v>
      </c>
    </row>
    <row r="1219" spans="1:7" x14ac:dyDescent="0.25">
      <c r="A1219">
        <v>1189</v>
      </c>
      <c r="B1219">
        <v>111.479783</v>
      </c>
      <c r="C1219">
        <f t="shared" si="72"/>
        <v>111.48</v>
      </c>
      <c r="D1219">
        <f t="shared" si="73"/>
        <v>-2.17000000006351E-4</v>
      </c>
      <c r="E1219">
        <f t="shared" si="74"/>
        <v>2.17000000006351E-4</v>
      </c>
      <c r="F1219">
        <f t="shared" si="75"/>
        <v>4.7089000002756337E-8</v>
      </c>
      <c r="G1219">
        <v>111480</v>
      </c>
    </row>
    <row r="1220" spans="1:7" x14ac:dyDescent="0.25">
      <c r="A1220">
        <v>1190</v>
      </c>
      <c r="B1220">
        <v>-1.2131730000000001</v>
      </c>
      <c r="C1220">
        <f t="shared" si="72"/>
        <v>-1.2131700000000001</v>
      </c>
      <c r="D1220">
        <f t="shared" si="73"/>
        <v>-2.9999999999752447E-6</v>
      </c>
      <c r="E1220">
        <f t="shared" si="74"/>
        <v>2.9999999999752447E-6</v>
      </c>
      <c r="F1220">
        <f t="shared" si="75"/>
        <v>8.9999999998514674E-12</v>
      </c>
      <c r="G1220">
        <v>-1213.17</v>
      </c>
    </row>
    <row r="1221" spans="1:7" x14ac:dyDescent="0.25">
      <c r="A1221">
        <v>1191</v>
      </c>
      <c r="B1221">
        <v>-1.1235949999999999</v>
      </c>
      <c r="C1221">
        <f t="shared" si="72"/>
        <v>-1.1235899999999999</v>
      </c>
      <c r="D1221">
        <f t="shared" si="73"/>
        <v>-5.000000000032756E-6</v>
      </c>
      <c r="E1221">
        <f t="shared" si="74"/>
        <v>5.000000000032756E-6</v>
      </c>
      <c r="F1221">
        <f t="shared" si="75"/>
        <v>2.5000000000327561E-11</v>
      </c>
      <c r="G1221">
        <v>-1123.5899999999999</v>
      </c>
    </row>
    <row r="1222" spans="1:7" x14ac:dyDescent="0.25">
      <c r="A1222">
        <v>1192</v>
      </c>
      <c r="B1222">
        <v>-1.1235949999999999</v>
      </c>
      <c r="C1222">
        <f t="shared" si="72"/>
        <v>-1.1235899999999999</v>
      </c>
      <c r="D1222">
        <f t="shared" si="73"/>
        <v>-5.000000000032756E-6</v>
      </c>
      <c r="E1222">
        <f t="shared" si="74"/>
        <v>5.000000000032756E-6</v>
      </c>
      <c r="F1222">
        <f t="shared" si="75"/>
        <v>2.5000000000327561E-11</v>
      </c>
      <c r="G1222">
        <v>-1123.5899999999999</v>
      </c>
    </row>
    <row r="1223" spans="1:7" x14ac:dyDescent="0.25">
      <c r="A1223">
        <v>1193</v>
      </c>
      <c r="B1223">
        <v>-1.1235949999999999</v>
      </c>
      <c r="C1223">
        <f t="shared" si="72"/>
        <v>-1.1235899999999999</v>
      </c>
      <c r="D1223">
        <f t="shared" si="73"/>
        <v>-5.000000000032756E-6</v>
      </c>
      <c r="E1223">
        <f t="shared" si="74"/>
        <v>5.000000000032756E-6</v>
      </c>
      <c r="F1223">
        <f t="shared" si="75"/>
        <v>2.5000000000327561E-11</v>
      </c>
      <c r="G1223">
        <v>-1123.5899999999999</v>
      </c>
    </row>
    <row r="1224" spans="1:7" x14ac:dyDescent="0.25">
      <c r="A1224">
        <v>1194</v>
      </c>
      <c r="B1224">
        <v>-1.1235949999999999</v>
      </c>
      <c r="C1224">
        <f t="shared" si="72"/>
        <v>-1.1235899999999999</v>
      </c>
      <c r="D1224">
        <f t="shared" si="73"/>
        <v>-5.000000000032756E-6</v>
      </c>
      <c r="E1224">
        <f t="shared" si="74"/>
        <v>5.000000000032756E-6</v>
      </c>
      <c r="F1224">
        <f t="shared" si="75"/>
        <v>2.5000000000327561E-11</v>
      </c>
      <c r="G1224">
        <v>-1123.5899999999999</v>
      </c>
    </row>
    <row r="1225" spans="1:7" x14ac:dyDescent="0.25">
      <c r="A1225">
        <v>1195</v>
      </c>
      <c r="B1225">
        <v>-0.63249999999999995</v>
      </c>
      <c r="C1225">
        <f t="shared" si="72"/>
        <v>-0.63249999999999995</v>
      </c>
      <c r="D1225">
        <f t="shared" si="73"/>
        <v>0</v>
      </c>
      <c r="E1225">
        <f t="shared" si="74"/>
        <v>0</v>
      </c>
      <c r="F1225">
        <f t="shared" si="75"/>
        <v>0</v>
      </c>
      <c r="G1225">
        <v>-632.5</v>
      </c>
    </row>
    <row r="1226" spans="1:7" x14ac:dyDescent="0.25">
      <c r="A1226">
        <v>1196</v>
      </c>
      <c r="B1226">
        <v>-0.63249999999999995</v>
      </c>
      <c r="C1226">
        <f t="shared" si="72"/>
        <v>-0.63249999999999995</v>
      </c>
      <c r="D1226">
        <f t="shared" si="73"/>
        <v>0</v>
      </c>
      <c r="E1226">
        <f t="shared" si="74"/>
        <v>0</v>
      </c>
      <c r="F1226">
        <f t="shared" si="75"/>
        <v>0</v>
      </c>
      <c r="G1226">
        <v>-632.5</v>
      </c>
    </row>
    <row r="1227" spans="1:7" x14ac:dyDescent="0.25">
      <c r="A1227">
        <v>1197</v>
      </c>
      <c r="B1227">
        <v>-0.63249999999999995</v>
      </c>
      <c r="C1227">
        <f t="shared" si="72"/>
        <v>-0.63249999999999995</v>
      </c>
      <c r="D1227">
        <f t="shared" si="73"/>
        <v>0</v>
      </c>
      <c r="E1227">
        <f t="shared" si="74"/>
        <v>0</v>
      </c>
      <c r="F1227">
        <f t="shared" si="75"/>
        <v>0</v>
      </c>
      <c r="G1227">
        <v>-632.5</v>
      </c>
    </row>
    <row r="1228" spans="1:7" x14ac:dyDescent="0.25">
      <c r="A1228">
        <v>1198</v>
      </c>
      <c r="B1228">
        <v>-0.63249999999999995</v>
      </c>
      <c r="C1228">
        <f t="shared" si="72"/>
        <v>-0.63249999999999995</v>
      </c>
      <c r="D1228">
        <f t="shared" si="73"/>
        <v>0</v>
      </c>
      <c r="E1228">
        <f t="shared" si="74"/>
        <v>0</v>
      </c>
      <c r="F1228">
        <f t="shared" si="75"/>
        <v>0</v>
      </c>
      <c r="G1228">
        <v>-632.5</v>
      </c>
    </row>
    <row r="1229" spans="1:7" x14ac:dyDescent="0.25">
      <c r="A1229">
        <v>1199</v>
      </c>
      <c r="B1229">
        <v>-0.63249999999999995</v>
      </c>
      <c r="C1229">
        <f t="shared" si="72"/>
        <v>-0.63249999999999995</v>
      </c>
      <c r="D1229">
        <f t="shared" si="73"/>
        <v>0</v>
      </c>
      <c r="E1229">
        <f t="shared" si="74"/>
        <v>0</v>
      </c>
      <c r="F1229">
        <f t="shared" si="75"/>
        <v>0</v>
      </c>
      <c r="G1229">
        <v>-632.5</v>
      </c>
    </row>
    <row r="1230" spans="1:7" x14ac:dyDescent="0.25">
      <c r="A1230">
        <v>1200</v>
      </c>
      <c r="B1230">
        <v>-0.63249999999999995</v>
      </c>
      <c r="C1230">
        <f t="shared" si="72"/>
        <v>-0.63249999999999995</v>
      </c>
      <c r="D1230">
        <f t="shared" si="73"/>
        <v>0</v>
      </c>
      <c r="E1230">
        <f t="shared" si="74"/>
        <v>0</v>
      </c>
      <c r="F1230">
        <f t="shared" si="75"/>
        <v>0</v>
      </c>
      <c r="G1230">
        <v>-632.5</v>
      </c>
    </row>
    <row r="1231" spans="1:7" x14ac:dyDescent="0.25">
      <c r="A1231">
        <v>1201</v>
      </c>
      <c r="B1231">
        <v>-0.63249999999999995</v>
      </c>
      <c r="C1231">
        <f t="shared" si="72"/>
        <v>-0.63249999999999995</v>
      </c>
      <c r="D1231">
        <f t="shared" si="73"/>
        <v>0</v>
      </c>
      <c r="E1231">
        <f t="shared" si="74"/>
        <v>0</v>
      </c>
      <c r="F1231">
        <f t="shared" si="75"/>
        <v>0</v>
      </c>
      <c r="G1231">
        <v>-632.5</v>
      </c>
    </row>
    <row r="1232" spans="1:7" x14ac:dyDescent="0.25">
      <c r="A1232">
        <v>1202</v>
      </c>
      <c r="B1232">
        <v>-0.63249999999999995</v>
      </c>
      <c r="C1232">
        <f t="shared" si="72"/>
        <v>-0.63249999999999995</v>
      </c>
      <c r="D1232">
        <f t="shared" si="73"/>
        <v>0</v>
      </c>
      <c r="E1232">
        <f t="shared" si="74"/>
        <v>0</v>
      </c>
      <c r="F1232">
        <f t="shared" si="75"/>
        <v>0</v>
      </c>
      <c r="G1232">
        <v>-632.5</v>
      </c>
    </row>
    <row r="1233" spans="1:7" x14ac:dyDescent="0.25">
      <c r="A1233">
        <v>1203</v>
      </c>
      <c r="B1233">
        <v>-0.63249999999999995</v>
      </c>
      <c r="C1233">
        <f t="shared" si="72"/>
        <v>-0.63249999999999995</v>
      </c>
      <c r="D1233">
        <f t="shared" si="73"/>
        <v>0</v>
      </c>
      <c r="E1233">
        <f t="shared" si="74"/>
        <v>0</v>
      </c>
      <c r="F1233">
        <f t="shared" si="75"/>
        <v>0</v>
      </c>
      <c r="G1233">
        <v>-632.5</v>
      </c>
    </row>
    <row r="1234" spans="1:7" x14ac:dyDescent="0.25">
      <c r="A1234">
        <v>1204</v>
      </c>
      <c r="B1234">
        <v>-0.63249999999999995</v>
      </c>
      <c r="C1234">
        <f t="shared" si="72"/>
        <v>-0.63249999999999995</v>
      </c>
      <c r="D1234">
        <f t="shared" si="73"/>
        <v>0</v>
      </c>
      <c r="E1234">
        <f t="shared" si="74"/>
        <v>0</v>
      </c>
      <c r="F1234">
        <f t="shared" si="75"/>
        <v>0</v>
      </c>
      <c r="G1234">
        <v>-632.5</v>
      </c>
    </row>
    <row r="1235" spans="1:7" x14ac:dyDescent="0.25">
      <c r="A1235">
        <v>1205</v>
      </c>
      <c r="B1235">
        <v>-0.63249999999999995</v>
      </c>
      <c r="C1235">
        <f t="shared" si="72"/>
        <v>-0.63249999999999995</v>
      </c>
      <c r="D1235">
        <f t="shared" si="73"/>
        <v>0</v>
      </c>
      <c r="E1235">
        <f t="shared" si="74"/>
        <v>0</v>
      </c>
      <c r="F1235">
        <f t="shared" si="75"/>
        <v>0</v>
      </c>
      <c r="G1235">
        <v>-632.5</v>
      </c>
    </row>
    <row r="1236" spans="1:7" x14ac:dyDescent="0.25">
      <c r="A1236">
        <v>1206</v>
      </c>
      <c r="B1236">
        <v>-0.63249999999999995</v>
      </c>
      <c r="C1236">
        <f t="shared" si="72"/>
        <v>-0.63249999999999995</v>
      </c>
      <c r="D1236">
        <f t="shared" si="73"/>
        <v>0</v>
      </c>
      <c r="E1236">
        <f t="shared" si="74"/>
        <v>0</v>
      </c>
      <c r="F1236">
        <f t="shared" si="75"/>
        <v>0</v>
      </c>
      <c r="G1236">
        <v>-632.5</v>
      </c>
    </row>
    <row r="1237" spans="1:7" x14ac:dyDescent="0.25">
      <c r="A1237">
        <v>1207</v>
      </c>
      <c r="B1237">
        <v>-1.3468199999999999</v>
      </c>
      <c r="C1237">
        <f t="shared" si="72"/>
        <v>-1.3468199999999999</v>
      </c>
      <c r="D1237">
        <f t="shared" si="73"/>
        <v>0</v>
      </c>
      <c r="E1237">
        <f t="shared" si="74"/>
        <v>0</v>
      </c>
      <c r="F1237">
        <f t="shared" si="75"/>
        <v>0</v>
      </c>
      <c r="G1237">
        <v>-1346.82</v>
      </c>
    </row>
    <row r="1238" spans="1:7" x14ac:dyDescent="0.25">
      <c r="A1238">
        <v>1208</v>
      </c>
      <c r="B1238">
        <v>-1.3468199999999999</v>
      </c>
      <c r="C1238">
        <f t="shared" si="72"/>
        <v>-1.3468199999999999</v>
      </c>
      <c r="D1238">
        <f t="shared" si="73"/>
        <v>0</v>
      </c>
      <c r="E1238">
        <f t="shared" si="74"/>
        <v>0</v>
      </c>
      <c r="F1238">
        <f t="shared" si="75"/>
        <v>0</v>
      </c>
      <c r="G1238">
        <v>-1346.82</v>
      </c>
    </row>
    <row r="1239" spans="1:7" x14ac:dyDescent="0.25">
      <c r="A1239">
        <v>1209</v>
      </c>
      <c r="B1239">
        <v>51.913305000000001</v>
      </c>
      <c r="C1239">
        <f t="shared" si="72"/>
        <v>51.9133</v>
      </c>
      <c r="D1239">
        <f t="shared" si="73"/>
        <v>5.0000000015870683E-6</v>
      </c>
      <c r="E1239">
        <f t="shared" si="74"/>
        <v>5.0000000015870683E-6</v>
      </c>
      <c r="F1239">
        <f t="shared" si="75"/>
        <v>2.5000000015870682E-11</v>
      </c>
      <c r="G1239">
        <v>51913.3</v>
      </c>
    </row>
    <row r="1240" spans="1:7" x14ac:dyDescent="0.25">
      <c r="A1240">
        <v>1210</v>
      </c>
      <c r="B1240">
        <v>109.670349</v>
      </c>
      <c r="C1240">
        <f t="shared" si="72"/>
        <v>109.67</v>
      </c>
      <c r="D1240">
        <f t="shared" si="73"/>
        <v>3.489999999999327E-4</v>
      </c>
      <c r="E1240">
        <f t="shared" si="74"/>
        <v>3.489999999999327E-4</v>
      </c>
      <c r="F1240">
        <f t="shared" si="75"/>
        <v>1.2180099999995304E-7</v>
      </c>
      <c r="G1240">
        <v>109670</v>
      </c>
    </row>
    <row r="1241" spans="1:7" x14ac:dyDescent="0.25">
      <c r="A1241">
        <v>1211</v>
      </c>
      <c r="B1241">
        <v>109.03204700000001</v>
      </c>
      <c r="C1241">
        <f t="shared" si="72"/>
        <v>109.032</v>
      </c>
      <c r="D1241">
        <f t="shared" si="73"/>
        <v>4.70000000092341E-5</v>
      </c>
      <c r="E1241">
        <f t="shared" si="74"/>
        <v>4.70000000092341E-5</v>
      </c>
      <c r="F1241">
        <f t="shared" si="75"/>
        <v>2.2090000008680054E-9</v>
      </c>
      <c r="G1241">
        <v>109032</v>
      </c>
    </row>
    <row r="1242" spans="1:7" x14ac:dyDescent="0.25">
      <c r="A1242">
        <v>1212</v>
      </c>
      <c r="B1242">
        <v>107.157882</v>
      </c>
      <c r="C1242">
        <f t="shared" si="72"/>
        <v>107.158</v>
      </c>
      <c r="D1242">
        <f t="shared" si="73"/>
        <v>-1.1800000000050659E-4</v>
      </c>
      <c r="E1242">
        <f t="shared" si="74"/>
        <v>1.1800000000050659E-4</v>
      </c>
      <c r="F1242">
        <f t="shared" si="75"/>
        <v>1.3924000000119555E-8</v>
      </c>
      <c r="G1242">
        <v>107158</v>
      </c>
    </row>
    <row r="1243" spans="1:7" x14ac:dyDescent="0.25">
      <c r="A1243">
        <v>1213</v>
      </c>
      <c r="B1243">
        <v>106.616675</v>
      </c>
      <c r="C1243">
        <f t="shared" si="72"/>
        <v>106.617</v>
      </c>
      <c r="D1243">
        <f t="shared" si="73"/>
        <v>-3.2500000000368345E-4</v>
      </c>
      <c r="E1243">
        <f t="shared" si="74"/>
        <v>3.2500000000368345E-4</v>
      </c>
      <c r="F1243">
        <f t="shared" si="75"/>
        <v>1.0562500000239424E-7</v>
      </c>
      <c r="G1243">
        <v>106617</v>
      </c>
    </row>
    <row r="1244" spans="1:7" x14ac:dyDescent="0.25">
      <c r="A1244">
        <v>1214</v>
      </c>
      <c r="B1244">
        <v>106.06378100000001</v>
      </c>
      <c r="C1244">
        <f t="shared" si="72"/>
        <v>106.06399999999999</v>
      </c>
      <c r="D1244">
        <f t="shared" si="73"/>
        <v>-2.1899999998709063E-4</v>
      </c>
      <c r="E1244">
        <f t="shared" si="74"/>
        <v>2.1899999998709063E-4</v>
      </c>
      <c r="F1244">
        <f t="shared" si="75"/>
        <v>4.79609999943457E-8</v>
      </c>
      <c r="G1244">
        <v>106064</v>
      </c>
    </row>
    <row r="1245" spans="1:7" x14ac:dyDescent="0.25">
      <c r="A1245">
        <v>1215</v>
      </c>
      <c r="B1245">
        <v>111.834283</v>
      </c>
      <c r="C1245">
        <f t="shared" si="72"/>
        <v>111.834</v>
      </c>
      <c r="D1245">
        <f t="shared" si="73"/>
        <v>2.8299999999603642E-4</v>
      </c>
      <c r="E1245">
        <f t="shared" si="74"/>
        <v>2.8299999999603642E-4</v>
      </c>
      <c r="F1245">
        <f t="shared" si="75"/>
        <v>8.0088999997756617E-8</v>
      </c>
      <c r="G1245">
        <v>111834</v>
      </c>
    </row>
    <row r="1246" spans="1:7" x14ac:dyDescent="0.25">
      <c r="A1246">
        <v>1216</v>
      </c>
      <c r="B1246">
        <v>113.41126300000001</v>
      </c>
      <c r="C1246">
        <f t="shared" si="72"/>
        <v>113.411</v>
      </c>
      <c r="D1246">
        <f t="shared" si="73"/>
        <v>2.63000000003899E-4</v>
      </c>
      <c r="E1246">
        <f t="shared" si="74"/>
        <v>2.63000000003899E-4</v>
      </c>
      <c r="F1246">
        <f t="shared" si="75"/>
        <v>6.9169000002050881E-8</v>
      </c>
      <c r="G1246">
        <v>113411</v>
      </c>
    </row>
    <row r="1247" spans="1:7" x14ac:dyDescent="0.25">
      <c r="A1247">
        <v>1217</v>
      </c>
      <c r="B1247">
        <v>113.659938</v>
      </c>
      <c r="C1247">
        <f t="shared" si="72"/>
        <v>113.66</v>
      </c>
      <c r="D1247">
        <f t="shared" si="73"/>
        <v>-6.199999999978445E-5</v>
      </c>
      <c r="E1247">
        <f t="shared" si="74"/>
        <v>6.199999999978445E-5</v>
      </c>
      <c r="F1247">
        <f t="shared" si="75"/>
        <v>3.8439999999732717E-9</v>
      </c>
      <c r="G1247">
        <v>113660</v>
      </c>
    </row>
    <row r="1248" spans="1:7" x14ac:dyDescent="0.25">
      <c r="A1248">
        <v>1218</v>
      </c>
      <c r="B1248">
        <v>116.63060400000001</v>
      </c>
      <c r="C1248">
        <f t="shared" ref="C1248:C1311" si="76">G1248/1000</f>
        <v>116.631</v>
      </c>
      <c r="D1248">
        <f t="shared" ref="D1248:D1311" si="77">B1248-C1248</f>
        <v>-3.9599999999495594E-4</v>
      </c>
      <c r="E1248">
        <f t="shared" ref="E1248:E1311" si="78">ABS(D1248)</f>
        <v>3.9599999999495594E-4</v>
      </c>
      <c r="F1248">
        <f t="shared" ref="F1248:F1311" si="79">E1248^2</f>
        <v>1.5681599999600509E-7</v>
      </c>
      <c r="G1248">
        <v>116631</v>
      </c>
    </row>
    <row r="1249" spans="1:7" x14ac:dyDescent="0.25">
      <c r="A1249">
        <v>1219</v>
      </c>
      <c r="B1249">
        <v>116.787378</v>
      </c>
      <c r="C1249">
        <f t="shared" si="76"/>
        <v>116.78700000000001</v>
      </c>
      <c r="D1249">
        <f t="shared" si="77"/>
        <v>3.7799999999776901E-4</v>
      </c>
      <c r="E1249">
        <f t="shared" si="78"/>
        <v>3.7799999999776901E-4</v>
      </c>
      <c r="F1249">
        <f t="shared" si="79"/>
        <v>1.4288399999831337E-7</v>
      </c>
      <c r="G1249">
        <v>116787</v>
      </c>
    </row>
    <row r="1250" spans="1:7" x14ac:dyDescent="0.25">
      <c r="A1250">
        <v>1220</v>
      </c>
      <c r="B1250">
        <v>117.603998</v>
      </c>
      <c r="C1250">
        <f t="shared" si="76"/>
        <v>117.604</v>
      </c>
      <c r="D1250">
        <f t="shared" si="77"/>
        <v>-1.9999999949504854E-6</v>
      </c>
      <c r="E1250">
        <f t="shared" si="78"/>
        <v>1.9999999949504854E-6</v>
      </c>
      <c r="F1250">
        <f t="shared" si="79"/>
        <v>3.9999999798019417E-12</v>
      </c>
      <c r="G1250">
        <v>117604</v>
      </c>
    </row>
    <row r="1251" spans="1:7" x14ac:dyDescent="0.25">
      <c r="A1251">
        <v>1221</v>
      </c>
      <c r="B1251">
        <v>115.986268</v>
      </c>
      <c r="C1251">
        <f t="shared" si="76"/>
        <v>115.986</v>
      </c>
      <c r="D1251">
        <f t="shared" si="77"/>
        <v>2.6799999999127522E-4</v>
      </c>
      <c r="E1251">
        <f t="shared" si="78"/>
        <v>2.6799999999127522E-4</v>
      </c>
      <c r="F1251">
        <f t="shared" si="79"/>
        <v>7.1823999995323513E-8</v>
      </c>
      <c r="G1251">
        <v>115986</v>
      </c>
    </row>
    <row r="1252" spans="1:7" x14ac:dyDescent="0.25">
      <c r="A1252">
        <v>1222</v>
      </c>
      <c r="B1252">
        <v>116.547444</v>
      </c>
      <c r="C1252">
        <f t="shared" si="76"/>
        <v>116.547</v>
      </c>
      <c r="D1252">
        <f t="shared" si="77"/>
        <v>4.4400000000166528E-4</v>
      </c>
      <c r="E1252">
        <f t="shared" si="78"/>
        <v>4.4400000000166528E-4</v>
      </c>
      <c r="F1252">
        <f t="shared" si="79"/>
        <v>1.9713600000147876E-7</v>
      </c>
      <c r="G1252">
        <v>116547</v>
      </c>
    </row>
    <row r="1253" spans="1:7" x14ac:dyDescent="0.25">
      <c r="A1253">
        <v>1223</v>
      </c>
      <c r="B1253">
        <v>117.054563</v>
      </c>
      <c r="C1253">
        <f t="shared" si="76"/>
        <v>117.05500000000001</v>
      </c>
      <c r="D1253">
        <f t="shared" si="77"/>
        <v>-4.3700000000512773E-4</v>
      </c>
      <c r="E1253">
        <f t="shared" si="78"/>
        <v>4.3700000000512773E-4</v>
      </c>
      <c r="F1253">
        <f t="shared" si="79"/>
        <v>1.9096900000448165E-7</v>
      </c>
      <c r="G1253">
        <v>117055</v>
      </c>
    </row>
    <row r="1254" spans="1:7" x14ac:dyDescent="0.25">
      <c r="A1254">
        <v>1224</v>
      </c>
      <c r="B1254">
        <v>117.03371199999999</v>
      </c>
      <c r="C1254">
        <f t="shared" si="76"/>
        <v>117.03400000000001</v>
      </c>
      <c r="D1254">
        <f t="shared" si="77"/>
        <v>-2.8800000001183435E-4</v>
      </c>
      <c r="E1254">
        <f t="shared" si="78"/>
        <v>2.8800000001183435E-4</v>
      </c>
      <c r="F1254">
        <f t="shared" si="79"/>
        <v>8.2944000006816582E-8</v>
      </c>
      <c r="G1254">
        <v>117034</v>
      </c>
    </row>
    <row r="1255" spans="1:7" x14ac:dyDescent="0.25">
      <c r="A1255">
        <v>1225</v>
      </c>
      <c r="B1255">
        <v>101.870295</v>
      </c>
      <c r="C1255">
        <f t="shared" si="76"/>
        <v>101.87</v>
      </c>
      <c r="D1255">
        <f t="shared" si="77"/>
        <v>2.9499999999416104E-4</v>
      </c>
      <c r="E1255">
        <f t="shared" si="78"/>
        <v>2.9499999999416104E-4</v>
      </c>
      <c r="F1255">
        <f t="shared" si="79"/>
        <v>8.7024999996555011E-8</v>
      </c>
      <c r="G1255">
        <v>101870</v>
      </c>
    </row>
    <row r="1256" spans="1:7" x14ac:dyDescent="0.25">
      <c r="A1256">
        <v>1226</v>
      </c>
      <c r="B1256">
        <v>-0.63249999999999995</v>
      </c>
      <c r="C1256">
        <f t="shared" si="76"/>
        <v>-0.63249999999999995</v>
      </c>
      <c r="D1256">
        <f t="shared" si="77"/>
        <v>0</v>
      </c>
      <c r="E1256">
        <f t="shared" si="78"/>
        <v>0</v>
      </c>
      <c r="F1256">
        <f t="shared" si="79"/>
        <v>0</v>
      </c>
      <c r="G1256">
        <v>-632.5</v>
      </c>
    </row>
    <row r="1257" spans="1:7" x14ac:dyDescent="0.25">
      <c r="A1257">
        <v>1227</v>
      </c>
      <c r="B1257">
        <v>-0.63249999999999995</v>
      </c>
      <c r="C1257">
        <f t="shared" si="76"/>
        <v>-0.63249999999999995</v>
      </c>
      <c r="D1257">
        <f t="shared" si="77"/>
        <v>0</v>
      </c>
      <c r="E1257">
        <f t="shared" si="78"/>
        <v>0</v>
      </c>
      <c r="F1257">
        <f t="shared" si="79"/>
        <v>0</v>
      </c>
      <c r="G1257">
        <v>-632.5</v>
      </c>
    </row>
    <row r="1258" spans="1:7" x14ac:dyDescent="0.25">
      <c r="A1258">
        <v>1228</v>
      </c>
      <c r="B1258">
        <v>-0.63249999999999995</v>
      </c>
      <c r="C1258">
        <f t="shared" si="76"/>
        <v>-0.63249999999999995</v>
      </c>
      <c r="D1258">
        <f t="shared" si="77"/>
        <v>0</v>
      </c>
      <c r="E1258">
        <f t="shared" si="78"/>
        <v>0</v>
      </c>
      <c r="F1258">
        <f t="shared" si="79"/>
        <v>0</v>
      </c>
      <c r="G1258">
        <v>-632.5</v>
      </c>
    </row>
    <row r="1259" spans="1:7" x14ac:dyDescent="0.25">
      <c r="A1259">
        <v>1229</v>
      </c>
      <c r="B1259">
        <v>-0.63249999999999995</v>
      </c>
      <c r="C1259">
        <f t="shared" si="76"/>
        <v>-0.63249999999999995</v>
      </c>
      <c r="D1259">
        <f t="shared" si="77"/>
        <v>0</v>
      </c>
      <c r="E1259">
        <f t="shared" si="78"/>
        <v>0</v>
      </c>
      <c r="F1259">
        <f t="shared" si="79"/>
        <v>0</v>
      </c>
      <c r="G1259">
        <v>-632.5</v>
      </c>
    </row>
    <row r="1260" spans="1:7" x14ac:dyDescent="0.25">
      <c r="A1260">
        <v>1230</v>
      </c>
      <c r="B1260">
        <v>-0.63249999999999995</v>
      </c>
      <c r="C1260">
        <f t="shared" si="76"/>
        <v>-0.63249999999999995</v>
      </c>
      <c r="D1260">
        <f t="shared" si="77"/>
        <v>0</v>
      </c>
      <c r="E1260">
        <f t="shared" si="78"/>
        <v>0</v>
      </c>
      <c r="F1260">
        <f t="shared" si="79"/>
        <v>0</v>
      </c>
      <c r="G1260">
        <v>-632.5</v>
      </c>
    </row>
    <row r="1261" spans="1:7" x14ac:dyDescent="0.25">
      <c r="A1261">
        <v>1231</v>
      </c>
      <c r="B1261">
        <v>-1.3468199999999999</v>
      </c>
      <c r="C1261">
        <f t="shared" si="76"/>
        <v>-1.3468199999999999</v>
      </c>
      <c r="D1261">
        <f t="shared" si="77"/>
        <v>0</v>
      </c>
      <c r="E1261">
        <f t="shared" si="78"/>
        <v>0</v>
      </c>
      <c r="F1261">
        <f t="shared" si="79"/>
        <v>0</v>
      </c>
      <c r="G1261">
        <v>-1346.82</v>
      </c>
    </row>
    <row r="1262" spans="1:7" x14ac:dyDescent="0.25">
      <c r="A1262">
        <v>1232</v>
      </c>
      <c r="B1262">
        <v>-1.3468199999999999</v>
      </c>
      <c r="C1262">
        <f t="shared" si="76"/>
        <v>-1.3468199999999999</v>
      </c>
      <c r="D1262">
        <f t="shared" si="77"/>
        <v>0</v>
      </c>
      <c r="E1262">
        <f t="shared" si="78"/>
        <v>0</v>
      </c>
      <c r="F1262">
        <f t="shared" si="79"/>
        <v>0</v>
      </c>
      <c r="G1262">
        <v>-1346.82</v>
      </c>
    </row>
    <row r="1263" spans="1:7" x14ac:dyDescent="0.25">
      <c r="A1263">
        <v>1233</v>
      </c>
      <c r="B1263">
        <v>52.242047999999997</v>
      </c>
      <c r="C1263">
        <f t="shared" si="76"/>
        <v>52.242100000000001</v>
      </c>
      <c r="D1263">
        <f t="shared" si="77"/>
        <v>-5.2000000003715741E-5</v>
      </c>
      <c r="E1263">
        <f t="shared" si="78"/>
        <v>5.2000000003715741E-5</v>
      </c>
      <c r="F1263">
        <f t="shared" si="79"/>
        <v>2.704000000386437E-9</v>
      </c>
      <c r="G1263">
        <v>52242.1</v>
      </c>
    </row>
    <row r="1264" spans="1:7" x14ac:dyDescent="0.25">
      <c r="A1264">
        <v>1234</v>
      </c>
      <c r="B1264">
        <v>110.975655</v>
      </c>
      <c r="C1264">
        <f t="shared" si="76"/>
        <v>110.976</v>
      </c>
      <c r="D1264">
        <f t="shared" si="77"/>
        <v>-3.4499999999582087E-4</v>
      </c>
      <c r="E1264">
        <f t="shared" si="78"/>
        <v>3.4499999999582087E-4</v>
      </c>
      <c r="F1264">
        <f t="shared" si="79"/>
        <v>1.190249999971164E-7</v>
      </c>
      <c r="G1264">
        <v>110976</v>
      </c>
    </row>
    <row r="1265" spans="1:7" x14ac:dyDescent="0.25">
      <c r="A1265">
        <v>1235</v>
      </c>
      <c r="B1265">
        <v>109.189948</v>
      </c>
      <c r="C1265">
        <f t="shared" si="76"/>
        <v>109.19</v>
      </c>
      <c r="D1265">
        <f t="shared" si="77"/>
        <v>-5.1999999996610313E-5</v>
      </c>
      <c r="E1265">
        <f t="shared" si="78"/>
        <v>5.1999999996610313E-5</v>
      </c>
      <c r="F1265">
        <f t="shared" si="79"/>
        <v>2.7039999996474728E-9</v>
      </c>
      <c r="G1265">
        <v>109190</v>
      </c>
    </row>
    <row r="1266" spans="1:7" x14ac:dyDescent="0.25">
      <c r="A1266">
        <v>1236</v>
      </c>
      <c r="B1266">
        <v>108.439784</v>
      </c>
      <c r="C1266">
        <f t="shared" si="76"/>
        <v>108.44</v>
      </c>
      <c r="D1266">
        <f t="shared" si="77"/>
        <v>-2.159999999946649E-4</v>
      </c>
      <c r="E1266">
        <f t="shared" si="78"/>
        <v>2.159999999946649E-4</v>
      </c>
      <c r="F1266">
        <f t="shared" si="79"/>
        <v>4.6655999997695241E-8</v>
      </c>
      <c r="G1266">
        <v>108440</v>
      </c>
    </row>
    <row r="1267" spans="1:7" x14ac:dyDescent="0.25">
      <c r="A1267">
        <v>1237</v>
      </c>
      <c r="B1267">
        <v>109.28590199999999</v>
      </c>
      <c r="C1267">
        <f t="shared" si="76"/>
        <v>109.286</v>
      </c>
      <c r="D1267">
        <f t="shared" si="77"/>
        <v>-9.800000000836917E-5</v>
      </c>
      <c r="E1267">
        <f t="shared" si="78"/>
        <v>9.800000000836917E-5</v>
      </c>
      <c r="F1267">
        <f t="shared" si="79"/>
        <v>9.6040000016403566E-9</v>
      </c>
      <c r="G1267">
        <v>109286</v>
      </c>
    </row>
    <row r="1268" spans="1:7" x14ac:dyDescent="0.25">
      <c r="A1268">
        <v>1238</v>
      </c>
      <c r="B1268">
        <v>109.139867</v>
      </c>
      <c r="C1268">
        <f t="shared" si="76"/>
        <v>109.14</v>
      </c>
      <c r="D1268">
        <f t="shared" si="77"/>
        <v>-1.3300000000526779E-4</v>
      </c>
      <c r="E1268">
        <f t="shared" si="78"/>
        <v>1.3300000000526779E-4</v>
      </c>
      <c r="F1268">
        <f t="shared" si="79"/>
        <v>1.7689000001401234E-8</v>
      </c>
      <c r="G1268">
        <v>109140</v>
      </c>
    </row>
    <row r="1269" spans="1:7" x14ac:dyDescent="0.25">
      <c r="A1269">
        <v>1239</v>
      </c>
      <c r="B1269">
        <v>108.632758</v>
      </c>
      <c r="C1269">
        <f t="shared" si="76"/>
        <v>108.633</v>
      </c>
      <c r="D1269">
        <f t="shared" si="77"/>
        <v>-2.4200000000007549E-4</v>
      </c>
      <c r="E1269">
        <f t="shared" si="78"/>
        <v>2.4200000000007549E-4</v>
      </c>
      <c r="F1269">
        <f t="shared" si="79"/>
        <v>5.8564000000036536E-8</v>
      </c>
      <c r="G1269">
        <v>108633</v>
      </c>
    </row>
    <row r="1270" spans="1:7" x14ac:dyDescent="0.25">
      <c r="A1270">
        <v>1240</v>
      </c>
      <c r="B1270">
        <v>113.06084199999999</v>
      </c>
      <c r="C1270">
        <f t="shared" si="76"/>
        <v>113.06100000000001</v>
      </c>
      <c r="D1270">
        <f t="shared" si="77"/>
        <v>-1.5800000001320313E-4</v>
      </c>
      <c r="E1270">
        <f t="shared" si="78"/>
        <v>1.5800000001320313E-4</v>
      </c>
      <c r="F1270">
        <f t="shared" si="79"/>
        <v>2.4964000004172191E-8</v>
      </c>
      <c r="G1270">
        <v>113061</v>
      </c>
    </row>
    <row r="1271" spans="1:7" x14ac:dyDescent="0.25">
      <c r="A1271">
        <v>1241</v>
      </c>
      <c r="B1271">
        <v>114.31745600000001</v>
      </c>
      <c r="C1271">
        <f t="shared" si="76"/>
        <v>114.31699999999999</v>
      </c>
      <c r="D1271">
        <f t="shared" si="77"/>
        <v>4.5600000001400076E-4</v>
      </c>
      <c r="E1271">
        <f t="shared" si="78"/>
        <v>4.5600000001400076E-4</v>
      </c>
      <c r="F1271">
        <f t="shared" si="79"/>
        <v>2.0793600001276869E-7</v>
      </c>
      <c r="G1271">
        <v>114317</v>
      </c>
    </row>
    <row r="1272" spans="1:7" x14ac:dyDescent="0.25">
      <c r="A1272">
        <v>1242</v>
      </c>
      <c r="B1272">
        <v>116.723439</v>
      </c>
      <c r="C1272">
        <f t="shared" si="76"/>
        <v>116.723</v>
      </c>
      <c r="D1272">
        <f t="shared" si="77"/>
        <v>4.3900000000007822E-4</v>
      </c>
      <c r="E1272">
        <f t="shared" si="78"/>
        <v>4.3900000000007822E-4</v>
      </c>
      <c r="F1272">
        <f t="shared" si="79"/>
        <v>1.9272100000006868E-7</v>
      </c>
      <c r="G1272">
        <v>116723</v>
      </c>
    </row>
    <row r="1273" spans="1:7" x14ac:dyDescent="0.25">
      <c r="A1273">
        <v>1243</v>
      </c>
      <c r="B1273">
        <v>116.189364</v>
      </c>
      <c r="C1273">
        <f t="shared" si="76"/>
        <v>116.18899999999999</v>
      </c>
      <c r="D1273">
        <f t="shared" si="77"/>
        <v>3.640000000046939E-4</v>
      </c>
      <c r="E1273">
        <f t="shared" si="78"/>
        <v>3.640000000046939E-4</v>
      </c>
      <c r="F1273">
        <f t="shared" si="79"/>
        <v>1.3249600000341717E-7</v>
      </c>
      <c r="G1273">
        <v>116189</v>
      </c>
    </row>
    <row r="1274" spans="1:7" x14ac:dyDescent="0.25">
      <c r="A1274">
        <v>1244</v>
      </c>
      <c r="B1274">
        <v>117.025363</v>
      </c>
      <c r="C1274">
        <f t="shared" si="76"/>
        <v>117.02500000000001</v>
      </c>
      <c r="D1274">
        <f t="shared" si="77"/>
        <v>3.629999999930078E-4</v>
      </c>
      <c r="E1274">
        <f t="shared" si="78"/>
        <v>3.629999999930078E-4</v>
      </c>
      <c r="F1274">
        <f t="shared" si="79"/>
        <v>1.3176899999492367E-7</v>
      </c>
      <c r="G1274">
        <v>117025</v>
      </c>
    </row>
    <row r="1275" spans="1:7" x14ac:dyDescent="0.25">
      <c r="A1275">
        <v>1245</v>
      </c>
      <c r="B1275">
        <v>117.634396</v>
      </c>
      <c r="C1275">
        <f t="shared" si="76"/>
        <v>117.634</v>
      </c>
      <c r="D1275">
        <f t="shared" si="77"/>
        <v>3.9599999999495594E-4</v>
      </c>
      <c r="E1275">
        <f t="shared" si="78"/>
        <v>3.9599999999495594E-4</v>
      </c>
      <c r="F1275">
        <f t="shared" si="79"/>
        <v>1.5681599999600509E-7</v>
      </c>
      <c r="G1275">
        <v>117634</v>
      </c>
    </row>
    <row r="1276" spans="1:7" x14ac:dyDescent="0.25">
      <c r="A1276">
        <v>1246</v>
      </c>
      <c r="B1276">
        <v>117.905055</v>
      </c>
      <c r="C1276">
        <f t="shared" si="76"/>
        <v>117.905</v>
      </c>
      <c r="D1276">
        <f t="shared" si="77"/>
        <v>5.5000000003246896E-5</v>
      </c>
      <c r="E1276">
        <f t="shared" si="78"/>
        <v>5.5000000003246896E-5</v>
      </c>
      <c r="F1276">
        <f t="shared" si="79"/>
        <v>3.0250000003571586E-9</v>
      </c>
      <c r="G1276">
        <v>117905</v>
      </c>
    </row>
    <row r="1277" spans="1:7" x14ac:dyDescent="0.25">
      <c r="A1277">
        <v>1247</v>
      </c>
      <c r="B1277">
        <v>118.15994000000001</v>
      </c>
      <c r="C1277">
        <f t="shared" si="76"/>
        <v>118.16</v>
      </c>
      <c r="D1277">
        <f t="shared" si="77"/>
        <v>-5.999999999062311E-5</v>
      </c>
      <c r="E1277">
        <f t="shared" si="78"/>
        <v>5.999999999062311E-5</v>
      </c>
      <c r="F1277">
        <f t="shared" si="79"/>
        <v>3.599999998874773E-9</v>
      </c>
      <c r="G1277">
        <v>118160</v>
      </c>
    </row>
    <row r="1278" spans="1:7" x14ac:dyDescent="0.25">
      <c r="A1278">
        <v>1248</v>
      </c>
      <c r="B1278">
        <v>115.688248</v>
      </c>
      <c r="C1278">
        <f t="shared" si="76"/>
        <v>115.688</v>
      </c>
      <c r="D1278">
        <f t="shared" si="77"/>
        <v>2.479999999991378E-4</v>
      </c>
      <c r="E1278">
        <f t="shared" si="78"/>
        <v>2.479999999991378E-4</v>
      </c>
      <c r="F1278">
        <f t="shared" si="79"/>
        <v>6.1503999999572347E-8</v>
      </c>
      <c r="G1278">
        <v>115688</v>
      </c>
    </row>
    <row r="1279" spans="1:7" x14ac:dyDescent="0.25">
      <c r="A1279">
        <v>1249</v>
      </c>
      <c r="B1279">
        <v>102.166387</v>
      </c>
      <c r="C1279">
        <f t="shared" si="76"/>
        <v>102.166</v>
      </c>
      <c r="D1279">
        <f t="shared" si="77"/>
        <v>3.870000000034679E-4</v>
      </c>
      <c r="E1279">
        <f t="shared" si="78"/>
        <v>3.870000000034679E-4</v>
      </c>
      <c r="F1279">
        <f t="shared" si="79"/>
        <v>1.4976900000268416E-7</v>
      </c>
      <c r="G1279">
        <v>102166</v>
      </c>
    </row>
    <row r="1280" spans="1:7" x14ac:dyDescent="0.25">
      <c r="A1280">
        <v>1250</v>
      </c>
      <c r="B1280">
        <v>-0.63249999999999995</v>
      </c>
      <c r="C1280">
        <f t="shared" si="76"/>
        <v>-0.63249999999999995</v>
      </c>
      <c r="D1280">
        <f t="shared" si="77"/>
        <v>0</v>
      </c>
      <c r="E1280">
        <f t="shared" si="78"/>
        <v>0</v>
      </c>
      <c r="F1280">
        <f t="shared" si="79"/>
        <v>0</v>
      </c>
      <c r="G1280">
        <v>-632.5</v>
      </c>
    </row>
    <row r="1281" spans="1:7" x14ac:dyDescent="0.25">
      <c r="A1281">
        <v>1251</v>
      </c>
      <c r="B1281">
        <v>-0.63249999999999995</v>
      </c>
      <c r="C1281">
        <f t="shared" si="76"/>
        <v>-0.63249999999999995</v>
      </c>
      <c r="D1281">
        <f t="shared" si="77"/>
        <v>0</v>
      </c>
      <c r="E1281">
        <f t="shared" si="78"/>
        <v>0</v>
      </c>
      <c r="F1281">
        <f t="shared" si="79"/>
        <v>0</v>
      </c>
      <c r="G1281">
        <v>-632.5</v>
      </c>
    </row>
    <row r="1282" spans="1:7" x14ac:dyDescent="0.25">
      <c r="A1282">
        <v>1252</v>
      </c>
      <c r="B1282">
        <v>-0.63249999999999995</v>
      </c>
      <c r="C1282">
        <f t="shared" si="76"/>
        <v>-0.63249999999999995</v>
      </c>
      <c r="D1282">
        <f t="shared" si="77"/>
        <v>0</v>
      </c>
      <c r="E1282">
        <f t="shared" si="78"/>
        <v>0</v>
      </c>
      <c r="F1282">
        <f t="shared" si="79"/>
        <v>0</v>
      </c>
      <c r="G1282">
        <v>-632.5</v>
      </c>
    </row>
    <row r="1283" spans="1:7" x14ac:dyDescent="0.25">
      <c r="A1283">
        <v>1253</v>
      </c>
      <c r="B1283">
        <v>-0.63249999999999995</v>
      </c>
      <c r="C1283">
        <f t="shared" si="76"/>
        <v>-0.63249999999999995</v>
      </c>
      <c r="D1283">
        <f t="shared" si="77"/>
        <v>0</v>
      </c>
      <c r="E1283">
        <f t="shared" si="78"/>
        <v>0</v>
      </c>
      <c r="F1283">
        <f t="shared" si="79"/>
        <v>0</v>
      </c>
      <c r="G1283">
        <v>-632.5</v>
      </c>
    </row>
    <row r="1284" spans="1:7" x14ac:dyDescent="0.25">
      <c r="A1284">
        <v>1254</v>
      </c>
      <c r="B1284">
        <v>-0.63249999999999995</v>
      </c>
      <c r="C1284">
        <f t="shared" si="76"/>
        <v>-0.63249999999999995</v>
      </c>
      <c r="D1284">
        <f t="shared" si="77"/>
        <v>0</v>
      </c>
      <c r="E1284">
        <f t="shared" si="78"/>
        <v>0</v>
      </c>
      <c r="F1284">
        <f t="shared" si="79"/>
        <v>0</v>
      </c>
      <c r="G1284">
        <v>-632.5</v>
      </c>
    </row>
    <row r="1285" spans="1:7" x14ac:dyDescent="0.25">
      <c r="A1285">
        <v>1255</v>
      </c>
      <c r="B1285">
        <v>-1.3468199999999999</v>
      </c>
      <c r="C1285">
        <f t="shared" si="76"/>
        <v>-1.3468199999999999</v>
      </c>
      <c r="D1285">
        <f t="shared" si="77"/>
        <v>0</v>
      </c>
      <c r="E1285">
        <f t="shared" si="78"/>
        <v>0</v>
      </c>
      <c r="F1285">
        <f t="shared" si="79"/>
        <v>0</v>
      </c>
      <c r="G1285">
        <v>-1346.82</v>
      </c>
    </row>
    <row r="1286" spans="1:7" x14ac:dyDescent="0.25">
      <c r="A1286">
        <v>1256</v>
      </c>
      <c r="B1286">
        <v>-1.3468199999999999</v>
      </c>
      <c r="C1286">
        <f t="shared" si="76"/>
        <v>-1.3468199999999999</v>
      </c>
      <c r="D1286">
        <f t="shared" si="77"/>
        <v>0</v>
      </c>
      <c r="E1286">
        <f t="shared" si="78"/>
        <v>0</v>
      </c>
      <c r="F1286">
        <f t="shared" si="79"/>
        <v>0</v>
      </c>
      <c r="G1286">
        <v>-1346.82</v>
      </c>
    </row>
    <row r="1287" spans="1:7" x14ac:dyDescent="0.25">
      <c r="A1287">
        <v>1257</v>
      </c>
      <c r="B1287">
        <v>52.205488000000003</v>
      </c>
      <c r="C1287">
        <f t="shared" si="76"/>
        <v>52.205500000000001</v>
      </c>
      <c r="D1287">
        <f t="shared" si="77"/>
        <v>-1.1999999998124622E-5</v>
      </c>
      <c r="E1287">
        <f t="shared" si="78"/>
        <v>1.1999999998124622E-5</v>
      </c>
      <c r="F1287">
        <f t="shared" si="79"/>
        <v>1.4399999995499093E-10</v>
      </c>
      <c r="G1287">
        <v>52205.5</v>
      </c>
    </row>
    <row r="1288" spans="1:7" x14ac:dyDescent="0.25">
      <c r="A1288">
        <v>1258</v>
      </c>
      <c r="B1288">
        <v>108.539151</v>
      </c>
      <c r="C1288">
        <f t="shared" si="76"/>
        <v>108.539</v>
      </c>
      <c r="D1288">
        <f t="shared" si="77"/>
        <v>1.5100000000245473E-4</v>
      </c>
      <c r="E1288">
        <f t="shared" si="78"/>
        <v>1.5100000000245473E-4</v>
      </c>
      <c r="F1288">
        <f t="shared" si="79"/>
        <v>2.2801000000741326E-8</v>
      </c>
      <c r="G1288">
        <v>108539</v>
      </c>
    </row>
    <row r="1289" spans="1:7" x14ac:dyDescent="0.25">
      <c r="A1289">
        <v>1259</v>
      </c>
      <c r="B1289">
        <v>108.29121000000001</v>
      </c>
      <c r="C1289">
        <f t="shared" si="76"/>
        <v>108.291</v>
      </c>
      <c r="D1289">
        <f t="shared" si="77"/>
        <v>2.1000000000981345E-4</v>
      </c>
      <c r="E1289">
        <f t="shared" si="78"/>
        <v>2.1000000000981345E-4</v>
      </c>
      <c r="F1289">
        <f t="shared" si="79"/>
        <v>4.4100000004121647E-8</v>
      </c>
      <c r="G1289">
        <v>108291</v>
      </c>
    </row>
    <row r="1290" spans="1:7" x14ac:dyDescent="0.25">
      <c r="A1290">
        <v>1260</v>
      </c>
      <c r="B1290">
        <v>107.87433900000001</v>
      </c>
      <c r="C1290">
        <f t="shared" si="76"/>
        <v>107.874</v>
      </c>
      <c r="D1290">
        <f t="shared" si="77"/>
        <v>3.3900000001096942E-4</v>
      </c>
      <c r="E1290">
        <f t="shared" si="78"/>
        <v>3.3900000001096942E-4</v>
      </c>
      <c r="F1290">
        <f t="shared" si="79"/>
        <v>1.1492100000743727E-7</v>
      </c>
      <c r="G1290">
        <v>107874</v>
      </c>
    </row>
    <row r="1291" spans="1:7" x14ac:dyDescent="0.25">
      <c r="A1291">
        <v>1261</v>
      </c>
      <c r="B1291">
        <v>107.463104</v>
      </c>
      <c r="C1291">
        <f t="shared" si="76"/>
        <v>107.46299999999999</v>
      </c>
      <c r="D1291">
        <f t="shared" si="77"/>
        <v>1.0400000000743148E-4</v>
      </c>
      <c r="E1291">
        <f t="shared" si="78"/>
        <v>1.0400000000743148E-4</v>
      </c>
      <c r="F1291">
        <f t="shared" si="79"/>
        <v>1.0816000001545748E-8</v>
      </c>
      <c r="G1291">
        <v>107463</v>
      </c>
    </row>
    <row r="1292" spans="1:7" x14ac:dyDescent="0.25">
      <c r="A1292">
        <v>1262</v>
      </c>
      <c r="B1292">
        <v>106.704009</v>
      </c>
      <c r="C1292">
        <f t="shared" si="76"/>
        <v>106.70399999999999</v>
      </c>
      <c r="D1292">
        <f t="shared" si="77"/>
        <v>9.0000000056988938E-6</v>
      </c>
      <c r="E1292">
        <f t="shared" si="78"/>
        <v>9.0000000056988938E-6</v>
      </c>
      <c r="F1292">
        <f t="shared" si="79"/>
        <v>8.1000000102580094E-11</v>
      </c>
      <c r="G1292">
        <v>106704</v>
      </c>
    </row>
    <row r="1293" spans="1:7" x14ac:dyDescent="0.25">
      <c r="A1293">
        <v>1263</v>
      </c>
      <c r="B1293">
        <v>111.394383</v>
      </c>
      <c r="C1293">
        <f t="shared" si="76"/>
        <v>111.39400000000001</v>
      </c>
      <c r="D1293">
        <f t="shared" si="77"/>
        <v>3.8299999999935608E-4</v>
      </c>
      <c r="E1293">
        <f t="shared" si="78"/>
        <v>3.8299999999935608E-4</v>
      </c>
      <c r="F1293">
        <f t="shared" si="79"/>
        <v>1.4668899999950676E-7</v>
      </c>
      <c r="G1293">
        <v>111394</v>
      </c>
    </row>
    <row r="1294" spans="1:7" x14ac:dyDescent="0.25">
      <c r="A1294">
        <v>1264</v>
      </c>
      <c r="B1294">
        <v>113.404059</v>
      </c>
      <c r="C1294">
        <f t="shared" si="76"/>
        <v>113.404</v>
      </c>
      <c r="D1294">
        <f t="shared" si="77"/>
        <v>5.9000000007358722E-5</v>
      </c>
      <c r="E1294">
        <f t="shared" si="78"/>
        <v>5.9000000007358722E-5</v>
      </c>
      <c r="F1294">
        <f t="shared" si="79"/>
        <v>3.481000000868329E-9</v>
      </c>
      <c r="G1294">
        <v>113404</v>
      </c>
    </row>
    <row r="1295" spans="1:7" x14ac:dyDescent="0.25">
      <c r="A1295">
        <v>1265</v>
      </c>
      <c r="B1295">
        <v>113.613533</v>
      </c>
      <c r="C1295">
        <f t="shared" si="76"/>
        <v>113.614</v>
      </c>
      <c r="D1295">
        <f t="shared" si="77"/>
        <v>-4.6700000000043929E-4</v>
      </c>
      <c r="E1295">
        <f t="shared" si="78"/>
        <v>4.6700000000043929E-4</v>
      </c>
      <c r="F1295">
        <f t="shared" si="79"/>
        <v>2.180890000004103E-7</v>
      </c>
      <c r="G1295">
        <v>113614</v>
      </c>
    </row>
    <row r="1296" spans="1:7" x14ac:dyDescent="0.25">
      <c r="A1296">
        <v>1266</v>
      </c>
      <c r="B1296">
        <v>116.495068</v>
      </c>
      <c r="C1296">
        <f t="shared" si="76"/>
        <v>116.495</v>
      </c>
      <c r="D1296">
        <f t="shared" si="77"/>
        <v>6.7999999998846761E-5</v>
      </c>
      <c r="E1296">
        <f t="shared" si="78"/>
        <v>6.7999999998846761E-5</v>
      </c>
      <c r="F1296">
        <f t="shared" si="79"/>
        <v>4.6239999998431597E-9</v>
      </c>
      <c r="G1296">
        <v>116495</v>
      </c>
    </row>
    <row r="1297" spans="1:7" x14ac:dyDescent="0.25">
      <c r="A1297">
        <v>1267</v>
      </c>
      <c r="B1297">
        <v>117.059608</v>
      </c>
      <c r="C1297">
        <f t="shared" si="76"/>
        <v>117.06</v>
      </c>
      <c r="D1297">
        <f t="shared" si="77"/>
        <v>-3.9200000000505497E-4</v>
      </c>
      <c r="E1297">
        <f t="shared" si="78"/>
        <v>3.9200000000505497E-4</v>
      </c>
      <c r="F1297">
        <f t="shared" si="79"/>
        <v>1.536640000039631E-7</v>
      </c>
      <c r="G1297">
        <v>117060</v>
      </c>
    </row>
    <row r="1298" spans="1:7" x14ac:dyDescent="0.25">
      <c r="A1298">
        <v>1268</v>
      </c>
      <c r="B1298">
        <v>116.149097</v>
      </c>
      <c r="C1298">
        <f t="shared" si="76"/>
        <v>116.149</v>
      </c>
      <c r="D1298">
        <f t="shared" si="77"/>
        <v>9.6999999996683073E-5</v>
      </c>
      <c r="E1298">
        <f t="shared" si="78"/>
        <v>9.6999999996683073E-5</v>
      </c>
      <c r="F1298">
        <f t="shared" si="79"/>
        <v>9.4089999993565164E-9</v>
      </c>
      <c r="G1298">
        <v>116149</v>
      </c>
    </row>
    <row r="1299" spans="1:7" x14ac:dyDescent="0.25">
      <c r="A1299">
        <v>1269</v>
      </c>
      <c r="B1299">
        <v>116.841785</v>
      </c>
      <c r="C1299">
        <f t="shared" si="76"/>
        <v>116.842</v>
      </c>
      <c r="D1299">
        <f t="shared" si="77"/>
        <v>-2.1499999999718966E-4</v>
      </c>
      <c r="E1299">
        <f t="shared" si="78"/>
        <v>2.1499999999718966E-4</v>
      </c>
      <c r="F1299">
        <f t="shared" si="79"/>
        <v>4.6224999998791554E-8</v>
      </c>
      <c r="G1299">
        <v>116842</v>
      </c>
    </row>
    <row r="1300" spans="1:7" x14ac:dyDescent="0.25">
      <c r="A1300">
        <v>1270</v>
      </c>
      <c r="B1300">
        <v>117.812235</v>
      </c>
      <c r="C1300">
        <f t="shared" si="76"/>
        <v>117.812</v>
      </c>
      <c r="D1300">
        <f t="shared" si="77"/>
        <v>2.3500000000353793E-4</v>
      </c>
      <c r="E1300">
        <f t="shared" si="78"/>
        <v>2.3500000000353793E-4</v>
      </c>
      <c r="F1300">
        <f t="shared" si="79"/>
        <v>5.5225000001662831E-8</v>
      </c>
      <c r="G1300">
        <v>117812</v>
      </c>
    </row>
    <row r="1301" spans="1:7" x14ac:dyDescent="0.25">
      <c r="A1301">
        <v>1271</v>
      </c>
      <c r="B1301">
        <v>118.12772200000001</v>
      </c>
      <c r="C1301">
        <f t="shared" si="76"/>
        <v>118.128</v>
      </c>
      <c r="D1301">
        <f t="shared" si="77"/>
        <v>-2.7799999999444935E-4</v>
      </c>
      <c r="E1301">
        <f t="shared" si="78"/>
        <v>2.7799999999444935E-4</v>
      </c>
      <c r="F1301">
        <f t="shared" si="79"/>
        <v>7.7283999996913841E-8</v>
      </c>
      <c r="G1301">
        <v>118128</v>
      </c>
    </row>
    <row r="1302" spans="1:7" x14ac:dyDescent="0.25">
      <c r="A1302">
        <v>1272</v>
      </c>
      <c r="B1302">
        <v>115.69266</v>
      </c>
      <c r="C1302">
        <f t="shared" si="76"/>
        <v>115.693</v>
      </c>
      <c r="D1302">
        <f t="shared" si="77"/>
        <v>-3.399999999942338E-4</v>
      </c>
      <c r="E1302">
        <f t="shared" si="78"/>
        <v>3.399999999942338E-4</v>
      </c>
      <c r="F1302">
        <f t="shared" si="79"/>
        <v>1.1559999999607898E-7</v>
      </c>
      <c r="G1302">
        <v>115693</v>
      </c>
    </row>
    <row r="1303" spans="1:7" x14ac:dyDescent="0.25">
      <c r="A1303">
        <v>1273</v>
      </c>
      <c r="B1303">
        <v>102.027078</v>
      </c>
      <c r="C1303">
        <f t="shared" si="76"/>
        <v>102.027</v>
      </c>
      <c r="D1303">
        <f t="shared" si="77"/>
        <v>7.8000000002020897E-5</v>
      </c>
      <c r="E1303">
        <f t="shared" si="78"/>
        <v>7.8000000002020897E-5</v>
      </c>
      <c r="F1303">
        <f t="shared" si="79"/>
        <v>6.0840000003152601E-9</v>
      </c>
      <c r="G1303">
        <v>102027</v>
      </c>
    </row>
    <row r="1304" spans="1:7" x14ac:dyDescent="0.25">
      <c r="A1304">
        <v>1274</v>
      </c>
      <c r="B1304">
        <v>-0.63249999999999995</v>
      </c>
      <c r="C1304">
        <f t="shared" si="76"/>
        <v>-0.63249999999999995</v>
      </c>
      <c r="D1304">
        <f t="shared" si="77"/>
        <v>0</v>
      </c>
      <c r="E1304">
        <f t="shared" si="78"/>
        <v>0</v>
      </c>
      <c r="F1304">
        <f t="shared" si="79"/>
        <v>0</v>
      </c>
      <c r="G1304">
        <v>-632.5</v>
      </c>
    </row>
    <row r="1305" spans="1:7" x14ac:dyDescent="0.25">
      <c r="A1305">
        <v>1275</v>
      </c>
      <c r="B1305">
        <v>-0.63249999999999995</v>
      </c>
      <c r="C1305">
        <f t="shared" si="76"/>
        <v>-0.63249999999999995</v>
      </c>
      <c r="D1305">
        <f t="shared" si="77"/>
        <v>0</v>
      </c>
      <c r="E1305">
        <f t="shared" si="78"/>
        <v>0</v>
      </c>
      <c r="F1305">
        <f t="shared" si="79"/>
        <v>0</v>
      </c>
      <c r="G1305">
        <v>-632.5</v>
      </c>
    </row>
    <row r="1306" spans="1:7" x14ac:dyDescent="0.25">
      <c r="A1306">
        <v>1276</v>
      </c>
      <c r="B1306">
        <v>-0.63249999999999995</v>
      </c>
      <c r="C1306">
        <f t="shared" si="76"/>
        <v>-0.63249999999999995</v>
      </c>
      <c r="D1306">
        <f t="shared" si="77"/>
        <v>0</v>
      </c>
      <c r="E1306">
        <f t="shared" si="78"/>
        <v>0</v>
      </c>
      <c r="F1306">
        <f t="shared" si="79"/>
        <v>0</v>
      </c>
      <c r="G1306">
        <v>-632.5</v>
      </c>
    </row>
    <row r="1307" spans="1:7" x14ac:dyDescent="0.25">
      <c r="A1307">
        <v>1277</v>
      </c>
      <c r="B1307">
        <v>-0.63249999999999995</v>
      </c>
      <c r="C1307">
        <f t="shared" si="76"/>
        <v>-0.63249999999999995</v>
      </c>
      <c r="D1307">
        <f t="shared" si="77"/>
        <v>0</v>
      </c>
      <c r="E1307">
        <f t="shared" si="78"/>
        <v>0</v>
      </c>
      <c r="F1307">
        <f t="shared" si="79"/>
        <v>0</v>
      </c>
      <c r="G1307">
        <v>-632.5</v>
      </c>
    </row>
    <row r="1308" spans="1:7" x14ac:dyDescent="0.25">
      <c r="A1308">
        <v>1278</v>
      </c>
      <c r="B1308">
        <v>-0.63249999999999995</v>
      </c>
      <c r="C1308">
        <f t="shared" si="76"/>
        <v>-0.63249999999999995</v>
      </c>
      <c r="D1308">
        <f t="shared" si="77"/>
        <v>0</v>
      </c>
      <c r="E1308">
        <f t="shared" si="78"/>
        <v>0</v>
      </c>
      <c r="F1308">
        <f t="shared" si="79"/>
        <v>0</v>
      </c>
      <c r="G1308">
        <v>-632.5</v>
      </c>
    </row>
    <row r="1309" spans="1:7" x14ac:dyDescent="0.25">
      <c r="A1309">
        <v>1279</v>
      </c>
      <c r="B1309">
        <v>-1.3468199999999999</v>
      </c>
      <c r="C1309">
        <f t="shared" si="76"/>
        <v>-1.3468199999999999</v>
      </c>
      <c r="D1309">
        <f t="shared" si="77"/>
        <v>0</v>
      </c>
      <c r="E1309">
        <f t="shared" si="78"/>
        <v>0</v>
      </c>
      <c r="F1309">
        <f t="shared" si="79"/>
        <v>0</v>
      </c>
      <c r="G1309">
        <v>-1346.82</v>
      </c>
    </row>
    <row r="1310" spans="1:7" x14ac:dyDescent="0.25">
      <c r="A1310">
        <v>1280</v>
      </c>
      <c r="B1310">
        <v>-1.3468199999999999</v>
      </c>
      <c r="C1310">
        <f t="shared" si="76"/>
        <v>-1.3468199999999999</v>
      </c>
      <c r="D1310">
        <f t="shared" si="77"/>
        <v>0</v>
      </c>
      <c r="E1310">
        <f t="shared" si="78"/>
        <v>0</v>
      </c>
      <c r="F1310">
        <f t="shared" si="79"/>
        <v>0</v>
      </c>
      <c r="G1310">
        <v>-1346.82</v>
      </c>
    </row>
    <row r="1311" spans="1:7" x14ac:dyDescent="0.25">
      <c r="A1311">
        <v>1281</v>
      </c>
      <c r="B1311">
        <v>52.295409999999997</v>
      </c>
      <c r="C1311">
        <f t="shared" si="76"/>
        <v>52.295400000000001</v>
      </c>
      <c r="D1311">
        <f t="shared" si="77"/>
        <v>9.9999999960687092E-6</v>
      </c>
      <c r="E1311">
        <f t="shared" si="78"/>
        <v>9.9999999960687092E-6</v>
      </c>
      <c r="F1311">
        <f t="shared" si="79"/>
        <v>9.9999999921374186E-11</v>
      </c>
      <c r="G1311">
        <v>52295.4</v>
      </c>
    </row>
    <row r="1312" spans="1:7" x14ac:dyDescent="0.25">
      <c r="A1312">
        <v>1282</v>
      </c>
      <c r="B1312">
        <v>110.811032</v>
      </c>
      <c r="C1312">
        <f t="shared" ref="C1312:C1375" si="80">G1312/1000</f>
        <v>110.81100000000001</v>
      </c>
      <c r="D1312">
        <f t="shared" ref="D1312:D1375" si="81">B1312-C1312</f>
        <v>3.199999999026204E-5</v>
      </c>
      <c r="E1312">
        <f t="shared" ref="E1312:E1375" si="82">ABS(D1312)</f>
        <v>3.199999999026204E-5</v>
      </c>
      <c r="F1312">
        <f t="shared" ref="F1312:F1375" si="83">E1312^2</f>
        <v>1.0239999993767707E-9</v>
      </c>
      <c r="G1312">
        <v>110811</v>
      </c>
    </row>
    <row r="1313" spans="1:7" x14ac:dyDescent="0.25">
      <c r="A1313">
        <v>1283</v>
      </c>
      <c r="B1313">
        <v>109.044062</v>
      </c>
      <c r="C1313">
        <f t="shared" si="80"/>
        <v>109.044</v>
      </c>
      <c r="D1313">
        <f t="shared" si="81"/>
        <v>6.199999999978445E-5</v>
      </c>
      <c r="E1313">
        <f t="shared" si="82"/>
        <v>6.199999999978445E-5</v>
      </c>
      <c r="F1313">
        <f t="shared" si="83"/>
        <v>3.8439999999732717E-9</v>
      </c>
      <c r="G1313">
        <v>109044</v>
      </c>
    </row>
    <row r="1314" spans="1:7" x14ac:dyDescent="0.25">
      <c r="A1314">
        <v>1284</v>
      </c>
      <c r="B1314">
        <v>107.93434000000001</v>
      </c>
      <c r="C1314">
        <f t="shared" si="80"/>
        <v>107.934</v>
      </c>
      <c r="D1314">
        <f t="shared" si="81"/>
        <v>3.4000000000844466E-4</v>
      </c>
      <c r="E1314">
        <f t="shared" si="82"/>
        <v>3.4000000000844466E-4</v>
      </c>
      <c r="F1314">
        <f t="shared" si="83"/>
        <v>1.1560000000574237E-7</v>
      </c>
      <c r="G1314">
        <v>107934</v>
      </c>
    </row>
    <row r="1315" spans="1:7" x14ac:dyDescent="0.25">
      <c r="A1315">
        <v>1285</v>
      </c>
      <c r="B1315">
        <v>107.70684300000001</v>
      </c>
      <c r="C1315">
        <f t="shared" si="80"/>
        <v>107.70699999999999</v>
      </c>
      <c r="D1315">
        <f t="shared" si="81"/>
        <v>-1.5699999998730618E-4</v>
      </c>
      <c r="E1315">
        <f t="shared" si="82"/>
        <v>1.5699999998730618E-4</v>
      </c>
      <c r="F1315">
        <f t="shared" si="83"/>
        <v>2.4648999996014142E-8</v>
      </c>
      <c r="G1315">
        <v>107707</v>
      </c>
    </row>
    <row r="1316" spans="1:7" x14ac:dyDescent="0.25">
      <c r="A1316">
        <v>1286</v>
      </c>
      <c r="B1316">
        <v>107.83129</v>
      </c>
      <c r="C1316">
        <f t="shared" si="80"/>
        <v>107.831</v>
      </c>
      <c r="D1316">
        <f t="shared" si="81"/>
        <v>2.8999999999257398E-4</v>
      </c>
      <c r="E1316">
        <f t="shared" si="82"/>
        <v>2.8999999999257398E-4</v>
      </c>
      <c r="F1316">
        <f t="shared" si="83"/>
        <v>8.4099999995692909E-8</v>
      </c>
      <c r="G1316">
        <v>107831</v>
      </c>
    </row>
    <row r="1317" spans="1:7" x14ac:dyDescent="0.25">
      <c r="A1317">
        <v>1287</v>
      </c>
      <c r="B1317">
        <v>107.482637</v>
      </c>
      <c r="C1317">
        <f t="shared" si="80"/>
        <v>107.483</v>
      </c>
      <c r="D1317">
        <f t="shared" si="81"/>
        <v>-3.6300000000721866E-4</v>
      </c>
      <c r="E1317">
        <f t="shared" si="82"/>
        <v>3.6300000000721866E-4</v>
      </c>
      <c r="F1317">
        <f t="shared" si="83"/>
        <v>1.3176900000524075E-7</v>
      </c>
      <c r="G1317">
        <v>107483</v>
      </c>
    </row>
    <row r="1318" spans="1:7" x14ac:dyDescent="0.25">
      <c r="A1318">
        <v>1288</v>
      </c>
      <c r="B1318">
        <v>112.240756</v>
      </c>
      <c r="C1318">
        <f t="shared" si="80"/>
        <v>112.241</v>
      </c>
      <c r="D1318">
        <f t="shared" si="81"/>
        <v>-2.4399999999502597E-4</v>
      </c>
      <c r="E1318">
        <f t="shared" si="82"/>
        <v>2.4399999999502597E-4</v>
      </c>
      <c r="F1318">
        <f t="shared" si="83"/>
        <v>5.9535999997572673E-8</v>
      </c>
      <c r="G1318">
        <v>112241</v>
      </c>
    </row>
    <row r="1319" spans="1:7" x14ac:dyDescent="0.25">
      <c r="A1319">
        <v>1289</v>
      </c>
      <c r="B1319">
        <v>112.78961700000001</v>
      </c>
      <c r="C1319">
        <f t="shared" si="80"/>
        <v>112.79</v>
      </c>
      <c r="D1319">
        <f t="shared" si="81"/>
        <v>-3.8299999999935608E-4</v>
      </c>
      <c r="E1319">
        <f t="shared" si="82"/>
        <v>3.8299999999935608E-4</v>
      </c>
      <c r="F1319">
        <f t="shared" si="83"/>
        <v>1.4668899999950676E-7</v>
      </c>
      <c r="G1319">
        <v>112790</v>
      </c>
    </row>
    <row r="1320" spans="1:7" x14ac:dyDescent="0.25">
      <c r="A1320">
        <v>1290</v>
      </c>
      <c r="B1320">
        <v>116.108092</v>
      </c>
      <c r="C1320">
        <f t="shared" si="80"/>
        <v>116.108</v>
      </c>
      <c r="D1320">
        <f t="shared" si="81"/>
        <v>9.1999999995096005E-5</v>
      </c>
      <c r="E1320">
        <f t="shared" si="82"/>
        <v>9.1999999995096005E-5</v>
      </c>
      <c r="F1320">
        <f t="shared" si="83"/>
        <v>8.4639999990976656E-9</v>
      </c>
      <c r="G1320">
        <v>116108</v>
      </c>
    </row>
    <row r="1321" spans="1:7" x14ac:dyDescent="0.25">
      <c r="A1321">
        <v>1291</v>
      </c>
      <c r="B1321">
        <v>117.066785</v>
      </c>
      <c r="C1321">
        <f t="shared" si="80"/>
        <v>117.06699999999999</v>
      </c>
      <c r="D1321">
        <f t="shared" si="81"/>
        <v>-2.1499999999718966E-4</v>
      </c>
      <c r="E1321">
        <f t="shared" si="82"/>
        <v>2.1499999999718966E-4</v>
      </c>
      <c r="F1321">
        <f t="shared" si="83"/>
        <v>4.6224999998791554E-8</v>
      </c>
      <c r="G1321">
        <v>117067</v>
      </c>
    </row>
    <row r="1322" spans="1:7" x14ac:dyDescent="0.25">
      <c r="A1322">
        <v>1292</v>
      </c>
      <c r="B1322">
        <v>116.76869000000001</v>
      </c>
      <c r="C1322">
        <f t="shared" si="80"/>
        <v>116.76900000000001</v>
      </c>
      <c r="D1322">
        <f t="shared" si="81"/>
        <v>-3.0999999999892225E-4</v>
      </c>
      <c r="E1322">
        <f t="shared" si="82"/>
        <v>3.0999999999892225E-4</v>
      </c>
      <c r="F1322">
        <f t="shared" si="83"/>
        <v>9.6099999999331791E-8</v>
      </c>
      <c r="G1322">
        <v>116769</v>
      </c>
    </row>
    <row r="1323" spans="1:7" x14ac:dyDescent="0.25">
      <c r="A1323">
        <v>1293</v>
      </c>
      <c r="B1323">
        <v>117.438918</v>
      </c>
      <c r="C1323">
        <f t="shared" si="80"/>
        <v>117.43899999999999</v>
      </c>
      <c r="D1323">
        <f t="shared" si="81"/>
        <v>-8.1999999991921868E-5</v>
      </c>
      <c r="E1323">
        <f t="shared" si="82"/>
        <v>8.1999999991921868E-5</v>
      </c>
      <c r="F1323">
        <f t="shared" si="83"/>
        <v>6.7239999986751862E-9</v>
      </c>
      <c r="G1323">
        <v>117439</v>
      </c>
    </row>
    <row r="1324" spans="1:7" x14ac:dyDescent="0.25">
      <c r="A1324">
        <v>1294</v>
      </c>
      <c r="B1324">
        <v>118.104849</v>
      </c>
      <c r="C1324">
        <f t="shared" si="80"/>
        <v>118.105</v>
      </c>
      <c r="D1324">
        <f t="shared" si="81"/>
        <v>-1.5100000000245473E-4</v>
      </c>
      <c r="E1324">
        <f t="shared" si="82"/>
        <v>1.5100000000245473E-4</v>
      </c>
      <c r="F1324">
        <f t="shared" si="83"/>
        <v>2.2801000000741326E-8</v>
      </c>
      <c r="G1324">
        <v>118105</v>
      </c>
    </row>
    <row r="1325" spans="1:7" x14ac:dyDescent="0.25">
      <c r="A1325">
        <v>1295</v>
      </c>
      <c r="B1325">
        <v>116.09269399999999</v>
      </c>
      <c r="C1325">
        <f t="shared" si="80"/>
        <v>116.093</v>
      </c>
      <c r="D1325">
        <f t="shared" si="81"/>
        <v>-3.0600000000902128E-4</v>
      </c>
      <c r="E1325">
        <f t="shared" si="82"/>
        <v>3.0600000000902128E-4</v>
      </c>
      <c r="F1325">
        <f t="shared" si="83"/>
        <v>9.3636000005521019E-8</v>
      </c>
      <c r="G1325">
        <v>116093</v>
      </c>
    </row>
    <row r="1326" spans="1:7" x14ac:dyDescent="0.25">
      <c r="A1326">
        <v>1296</v>
      </c>
      <c r="B1326">
        <v>115.484357</v>
      </c>
      <c r="C1326">
        <f t="shared" si="80"/>
        <v>115.48399999999999</v>
      </c>
      <c r="D1326">
        <f t="shared" si="81"/>
        <v>3.5700000000815635E-4</v>
      </c>
      <c r="E1326">
        <f t="shared" si="82"/>
        <v>3.5700000000815635E-4</v>
      </c>
      <c r="F1326">
        <f t="shared" si="83"/>
        <v>1.2744900000582363E-7</v>
      </c>
      <c r="G1326">
        <v>115484</v>
      </c>
    </row>
    <row r="1327" spans="1:7" x14ac:dyDescent="0.25">
      <c r="A1327">
        <v>1297</v>
      </c>
      <c r="B1327">
        <v>99.004399000000006</v>
      </c>
      <c r="C1327">
        <f t="shared" si="80"/>
        <v>99.00439999999999</v>
      </c>
      <c r="D1327">
        <f t="shared" si="81"/>
        <v>-9.9999998326438799E-7</v>
      </c>
      <c r="E1327">
        <f t="shared" si="82"/>
        <v>9.9999998326438799E-7</v>
      </c>
      <c r="F1327">
        <f t="shared" si="83"/>
        <v>9.9999996652877627E-13</v>
      </c>
      <c r="G1327">
        <v>99004.4</v>
      </c>
    </row>
    <row r="1328" spans="1:7" x14ac:dyDescent="0.25">
      <c r="A1328">
        <v>1298</v>
      </c>
      <c r="B1328">
        <v>-0.63249999999999995</v>
      </c>
      <c r="C1328">
        <f t="shared" si="80"/>
        <v>-0.63249999999999995</v>
      </c>
      <c r="D1328">
        <f t="shared" si="81"/>
        <v>0</v>
      </c>
      <c r="E1328">
        <f t="shared" si="82"/>
        <v>0</v>
      </c>
      <c r="F1328">
        <f t="shared" si="83"/>
        <v>0</v>
      </c>
      <c r="G1328">
        <v>-632.5</v>
      </c>
    </row>
    <row r="1329" spans="1:7" x14ac:dyDescent="0.25">
      <c r="A1329">
        <v>1299</v>
      </c>
      <c r="B1329">
        <v>-0.63249999999999995</v>
      </c>
      <c r="C1329">
        <f t="shared" si="80"/>
        <v>-0.63249999999999995</v>
      </c>
      <c r="D1329">
        <f t="shared" si="81"/>
        <v>0</v>
      </c>
      <c r="E1329">
        <f t="shared" si="82"/>
        <v>0</v>
      </c>
      <c r="F1329">
        <f t="shared" si="83"/>
        <v>0</v>
      </c>
      <c r="G1329">
        <v>-632.5</v>
      </c>
    </row>
    <row r="1330" spans="1:7" x14ac:dyDescent="0.25">
      <c r="A1330">
        <v>1300</v>
      </c>
      <c r="B1330">
        <v>-0.63249999999999995</v>
      </c>
      <c r="C1330">
        <f t="shared" si="80"/>
        <v>-0.63249999999999995</v>
      </c>
      <c r="D1330">
        <f t="shared" si="81"/>
        <v>0</v>
      </c>
      <c r="E1330">
        <f t="shared" si="82"/>
        <v>0</v>
      </c>
      <c r="F1330">
        <f t="shared" si="83"/>
        <v>0</v>
      </c>
      <c r="G1330">
        <v>-632.5</v>
      </c>
    </row>
    <row r="1331" spans="1:7" x14ac:dyDescent="0.25">
      <c r="A1331">
        <v>1301</v>
      </c>
      <c r="B1331">
        <v>-0.63249999999999995</v>
      </c>
      <c r="C1331">
        <f t="shared" si="80"/>
        <v>-0.63249999999999995</v>
      </c>
      <c r="D1331">
        <f t="shared" si="81"/>
        <v>0</v>
      </c>
      <c r="E1331">
        <f t="shared" si="82"/>
        <v>0</v>
      </c>
      <c r="F1331">
        <f t="shared" si="83"/>
        <v>0</v>
      </c>
      <c r="G1331">
        <v>-632.5</v>
      </c>
    </row>
    <row r="1332" spans="1:7" x14ac:dyDescent="0.25">
      <c r="A1332">
        <v>1302</v>
      </c>
      <c r="B1332">
        <v>-0.63249999999999995</v>
      </c>
      <c r="C1332">
        <f t="shared" si="80"/>
        <v>-0.63249999999999995</v>
      </c>
      <c r="D1332">
        <f t="shared" si="81"/>
        <v>0</v>
      </c>
      <c r="E1332">
        <f t="shared" si="82"/>
        <v>0</v>
      </c>
      <c r="F1332">
        <f t="shared" si="83"/>
        <v>0</v>
      </c>
      <c r="G1332">
        <v>-632.5</v>
      </c>
    </row>
    <row r="1333" spans="1:7" x14ac:dyDescent="0.25">
      <c r="A1333">
        <v>1303</v>
      </c>
      <c r="B1333">
        <v>-1.3468199999999999</v>
      </c>
      <c r="C1333">
        <f t="shared" si="80"/>
        <v>-1.3468199999999999</v>
      </c>
      <c r="D1333">
        <f t="shared" si="81"/>
        <v>0</v>
      </c>
      <c r="E1333">
        <f t="shared" si="82"/>
        <v>0</v>
      </c>
      <c r="F1333">
        <f t="shared" si="83"/>
        <v>0</v>
      </c>
      <c r="G1333">
        <v>-1346.82</v>
      </c>
    </row>
    <row r="1334" spans="1:7" x14ac:dyDescent="0.25">
      <c r="A1334">
        <v>1304</v>
      </c>
      <c r="B1334">
        <v>-1.3468199999999999</v>
      </c>
      <c r="C1334">
        <f t="shared" si="80"/>
        <v>-1.3468199999999999</v>
      </c>
      <c r="D1334">
        <f t="shared" si="81"/>
        <v>0</v>
      </c>
      <c r="E1334">
        <f t="shared" si="82"/>
        <v>0</v>
      </c>
      <c r="F1334">
        <f t="shared" si="83"/>
        <v>0</v>
      </c>
      <c r="G1334">
        <v>-1346.82</v>
      </c>
    </row>
    <row r="1335" spans="1:7" x14ac:dyDescent="0.25">
      <c r="A1335">
        <v>1305</v>
      </c>
      <c r="B1335">
        <v>53.381236999999999</v>
      </c>
      <c r="C1335">
        <f t="shared" si="80"/>
        <v>53.3812</v>
      </c>
      <c r="D1335">
        <f t="shared" si="81"/>
        <v>3.6999999998954536E-5</v>
      </c>
      <c r="E1335">
        <f t="shared" si="82"/>
        <v>3.6999999998954536E-5</v>
      </c>
      <c r="F1335">
        <f t="shared" si="83"/>
        <v>1.3689999999226356E-9</v>
      </c>
      <c r="G1335">
        <v>53381.2</v>
      </c>
    </row>
    <row r="1336" spans="1:7" x14ac:dyDescent="0.25">
      <c r="A1336">
        <v>1306</v>
      </c>
      <c r="B1336">
        <v>113.117491</v>
      </c>
      <c r="C1336">
        <f t="shared" si="80"/>
        <v>113.11799999999999</v>
      </c>
      <c r="D1336">
        <f t="shared" si="81"/>
        <v>-5.0899999999387546E-4</v>
      </c>
      <c r="E1336">
        <f t="shared" si="82"/>
        <v>5.0899999999387546E-4</v>
      </c>
      <c r="F1336">
        <f t="shared" si="83"/>
        <v>2.5908099999376524E-7</v>
      </c>
      <c r="G1336">
        <v>113118</v>
      </c>
    </row>
    <row r="1337" spans="1:7" x14ac:dyDescent="0.25">
      <c r="A1337">
        <v>1307</v>
      </c>
      <c r="B1337">
        <v>111.68820100000001</v>
      </c>
      <c r="C1337">
        <f t="shared" si="80"/>
        <v>111.688</v>
      </c>
      <c r="D1337">
        <f t="shared" si="81"/>
        <v>2.0100000000411455E-4</v>
      </c>
      <c r="E1337">
        <f t="shared" si="82"/>
        <v>2.0100000000411455E-4</v>
      </c>
      <c r="F1337">
        <f t="shared" si="83"/>
        <v>4.0401000001654049E-8</v>
      </c>
      <c r="G1337">
        <v>111688</v>
      </c>
    </row>
    <row r="1338" spans="1:7" x14ac:dyDescent="0.25">
      <c r="A1338">
        <v>1308</v>
      </c>
      <c r="B1338">
        <v>113.360851</v>
      </c>
      <c r="C1338">
        <f t="shared" si="80"/>
        <v>113.361</v>
      </c>
      <c r="D1338">
        <f t="shared" si="81"/>
        <v>-1.4900000000750424E-4</v>
      </c>
      <c r="E1338">
        <f t="shared" si="82"/>
        <v>1.4900000000750424E-4</v>
      </c>
      <c r="F1338">
        <f t="shared" si="83"/>
        <v>2.2201000002236264E-8</v>
      </c>
      <c r="G1338">
        <v>113361</v>
      </c>
    </row>
    <row r="1339" spans="1:7" x14ac:dyDescent="0.25">
      <c r="A1339">
        <v>1309</v>
      </c>
      <c r="B1339">
        <v>111.123678</v>
      </c>
      <c r="C1339">
        <f t="shared" si="80"/>
        <v>111.124</v>
      </c>
      <c r="D1339">
        <f t="shared" si="81"/>
        <v>-3.2199999999704687E-4</v>
      </c>
      <c r="E1339">
        <f t="shared" si="82"/>
        <v>3.2199999999704687E-4</v>
      </c>
      <c r="F1339">
        <f t="shared" si="83"/>
        <v>1.0368399999809819E-7</v>
      </c>
      <c r="G1339">
        <v>111124</v>
      </c>
    </row>
    <row r="1340" spans="1:7" x14ac:dyDescent="0.25">
      <c r="A1340">
        <v>1310</v>
      </c>
      <c r="B1340">
        <v>111.48853699999999</v>
      </c>
      <c r="C1340">
        <f t="shared" si="80"/>
        <v>111.489</v>
      </c>
      <c r="D1340">
        <f t="shared" si="81"/>
        <v>-4.6300000001053832E-4</v>
      </c>
      <c r="E1340">
        <f t="shared" si="82"/>
        <v>4.6300000001053832E-4</v>
      </c>
      <c r="F1340">
        <f t="shared" si="83"/>
        <v>2.1436900000975849E-7</v>
      </c>
      <c r="G1340">
        <v>111489</v>
      </c>
    </row>
    <row r="1341" spans="1:7" x14ac:dyDescent="0.25">
      <c r="A1341">
        <v>1311</v>
      </c>
      <c r="B1341">
        <v>110.82297</v>
      </c>
      <c r="C1341">
        <f t="shared" si="80"/>
        <v>110.82299999999999</v>
      </c>
      <c r="D1341">
        <f t="shared" si="81"/>
        <v>-2.9999999995311555E-5</v>
      </c>
      <c r="E1341">
        <f t="shared" si="82"/>
        <v>2.9999999995311555E-5</v>
      </c>
      <c r="F1341">
        <f t="shared" si="83"/>
        <v>8.9999999971869324E-10</v>
      </c>
      <c r="G1341">
        <v>110823</v>
      </c>
    </row>
    <row r="1342" spans="1:7" x14ac:dyDescent="0.25">
      <c r="A1342">
        <v>1312</v>
      </c>
      <c r="B1342">
        <v>113.00744400000001</v>
      </c>
      <c r="C1342">
        <f t="shared" si="80"/>
        <v>113.00700000000001</v>
      </c>
      <c r="D1342">
        <f t="shared" si="81"/>
        <v>4.4400000000166528E-4</v>
      </c>
      <c r="E1342">
        <f t="shared" si="82"/>
        <v>4.4400000000166528E-4</v>
      </c>
      <c r="F1342">
        <f t="shared" si="83"/>
        <v>1.9713600000147876E-7</v>
      </c>
      <c r="G1342">
        <v>113007</v>
      </c>
    </row>
    <row r="1343" spans="1:7" x14ac:dyDescent="0.25">
      <c r="A1343">
        <v>1313</v>
      </c>
      <c r="B1343">
        <v>116.66096400000001</v>
      </c>
      <c r="C1343">
        <f t="shared" si="80"/>
        <v>116.661</v>
      </c>
      <c r="D1343">
        <f t="shared" si="81"/>
        <v>-3.5999999994373866E-5</v>
      </c>
      <c r="E1343">
        <f t="shared" si="82"/>
        <v>3.5999999994373866E-5</v>
      </c>
      <c r="F1343">
        <f t="shared" si="83"/>
        <v>1.2959999995949184E-9</v>
      </c>
      <c r="G1343">
        <v>116661</v>
      </c>
    </row>
    <row r="1344" spans="1:7" x14ac:dyDescent="0.25">
      <c r="A1344">
        <v>1314</v>
      </c>
      <c r="B1344">
        <v>116.307925</v>
      </c>
      <c r="C1344">
        <f t="shared" si="80"/>
        <v>116.30800000000001</v>
      </c>
      <c r="D1344">
        <f t="shared" si="81"/>
        <v>-7.5000000009595169E-5</v>
      </c>
      <c r="E1344">
        <f t="shared" si="82"/>
        <v>7.5000000009595169E-5</v>
      </c>
      <c r="F1344">
        <f t="shared" si="83"/>
        <v>5.6250000014392752E-9</v>
      </c>
      <c r="G1344">
        <v>116308</v>
      </c>
    </row>
    <row r="1345" spans="1:7" x14ac:dyDescent="0.25">
      <c r="A1345">
        <v>1315</v>
      </c>
      <c r="B1345">
        <v>116.858205</v>
      </c>
      <c r="C1345">
        <f t="shared" si="80"/>
        <v>116.858</v>
      </c>
      <c r="D1345">
        <f t="shared" si="81"/>
        <v>2.0499999999401552E-4</v>
      </c>
      <c r="E1345">
        <f t="shared" si="82"/>
        <v>2.0499999999401552E-4</v>
      </c>
      <c r="F1345">
        <f t="shared" si="83"/>
        <v>4.2024999997546365E-8</v>
      </c>
      <c r="G1345">
        <v>116858</v>
      </c>
    </row>
    <row r="1346" spans="1:7" x14ac:dyDescent="0.25">
      <c r="A1346">
        <v>1316</v>
      </c>
      <c r="B1346">
        <v>103.748831</v>
      </c>
      <c r="C1346">
        <f t="shared" si="80"/>
        <v>103.749</v>
      </c>
      <c r="D1346">
        <f t="shared" si="81"/>
        <v>-1.6899999999964166E-4</v>
      </c>
      <c r="E1346">
        <f t="shared" si="82"/>
        <v>1.6899999999964166E-4</v>
      </c>
      <c r="F1346">
        <f t="shared" si="83"/>
        <v>2.8560999999878881E-8</v>
      </c>
      <c r="G1346">
        <v>103749</v>
      </c>
    </row>
    <row r="1347" spans="1:7" x14ac:dyDescent="0.25">
      <c r="A1347">
        <v>1317</v>
      </c>
      <c r="B1347">
        <v>-0.63249999999999995</v>
      </c>
      <c r="C1347">
        <f t="shared" si="80"/>
        <v>-0.63249999999999995</v>
      </c>
      <c r="D1347">
        <f t="shared" si="81"/>
        <v>0</v>
      </c>
      <c r="E1347">
        <f t="shared" si="82"/>
        <v>0</v>
      </c>
      <c r="F1347">
        <f t="shared" si="83"/>
        <v>0</v>
      </c>
      <c r="G1347">
        <v>-632.5</v>
      </c>
    </row>
    <row r="1348" spans="1:7" x14ac:dyDescent="0.25">
      <c r="A1348">
        <v>1318</v>
      </c>
      <c r="B1348">
        <v>-0.63249999999999995</v>
      </c>
      <c r="C1348">
        <f t="shared" si="80"/>
        <v>-0.63249999999999995</v>
      </c>
      <c r="D1348">
        <f t="shared" si="81"/>
        <v>0</v>
      </c>
      <c r="E1348">
        <f t="shared" si="82"/>
        <v>0</v>
      </c>
      <c r="F1348">
        <f t="shared" si="83"/>
        <v>0</v>
      </c>
      <c r="G1348">
        <v>-632.5</v>
      </c>
    </row>
    <row r="1349" spans="1:7" x14ac:dyDescent="0.25">
      <c r="A1349">
        <v>1319</v>
      </c>
      <c r="B1349">
        <v>-0.63249999999999995</v>
      </c>
      <c r="C1349">
        <f t="shared" si="80"/>
        <v>-0.63249999999999995</v>
      </c>
      <c r="D1349">
        <f t="shared" si="81"/>
        <v>0</v>
      </c>
      <c r="E1349">
        <f t="shared" si="82"/>
        <v>0</v>
      </c>
      <c r="F1349">
        <f t="shared" si="83"/>
        <v>0</v>
      </c>
      <c r="G1349">
        <v>-632.5</v>
      </c>
    </row>
    <row r="1350" spans="1:7" x14ac:dyDescent="0.25">
      <c r="A1350">
        <v>1320</v>
      </c>
      <c r="B1350">
        <v>-0.63249999999999995</v>
      </c>
      <c r="C1350">
        <f t="shared" si="80"/>
        <v>-0.63249999999999995</v>
      </c>
      <c r="D1350">
        <f t="shared" si="81"/>
        <v>0</v>
      </c>
      <c r="E1350">
        <f t="shared" si="82"/>
        <v>0</v>
      </c>
      <c r="F1350">
        <f t="shared" si="83"/>
        <v>0</v>
      </c>
      <c r="G1350">
        <v>-632.5</v>
      </c>
    </row>
    <row r="1351" spans="1:7" x14ac:dyDescent="0.25">
      <c r="A1351">
        <v>1321</v>
      </c>
      <c r="B1351">
        <v>-0.63249999999999995</v>
      </c>
      <c r="C1351">
        <f t="shared" si="80"/>
        <v>-0.63249999999999995</v>
      </c>
      <c r="D1351">
        <f t="shared" si="81"/>
        <v>0</v>
      </c>
      <c r="E1351">
        <f t="shared" si="82"/>
        <v>0</v>
      </c>
      <c r="F1351">
        <f t="shared" si="83"/>
        <v>0</v>
      </c>
      <c r="G1351">
        <v>-632.5</v>
      </c>
    </row>
    <row r="1352" spans="1:7" x14ac:dyDescent="0.25">
      <c r="A1352">
        <v>1322</v>
      </c>
      <c r="B1352">
        <v>-0.63249999999999995</v>
      </c>
      <c r="C1352">
        <f t="shared" si="80"/>
        <v>-0.63249999999999995</v>
      </c>
      <c r="D1352">
        <f t="shared" si="81"/>
        <v>0</v>
      </c>
      <c r="E1352">
        <f t="shared" si="82"/>
        <v>0</v>
      </c>
      <c r="F1352">
        <f t="shared" si="83"/>
        <v>0</v>
      </c>
      <c r="G1352">
        <v>-632.5</v>
      </c>
    </row>
    <row r="1353" spans="1:7" x14ac:dyDescent="0.25">
      <c r="A1353">
        <v>1323</v>
      </c>
      <c r="B1353">
        <v>-0.63249999999999995</v>
      </c>
      <c r="C1353">
        <f t="shared" si="80"/>
        <v>-0.63249999999999995</v>
      </c>
      <c r="D1353">
        <f t="shared" si="81"/>
        <v>0</v>
      </c>
      <c r="E1353">
        <f t="shared" si="82"/>
        <v>0</v>
      </c>
      <c r="F1353">
        <f t="shared" si="83"/>
        <v>0</v>
      </c>
      <c r="G1353">
        <v>-632.5</v>
      </c>
    </row>
    <row r="1354" spans="1:7" x14ac:dyDescent="0.25">
      <c r="A1354">
        <v>1324</v>
      </c>
      <c r="B1354">
        <v>-0.63249999999999995</v>
      </c>
      <c r="C1354">
        <f t="shared" si="80"/>
        <v>-0.63249999999999995</v>
      </c>
      <c r="D1354">
        <f t="shared" si="81"/>
        <v>0</v>
      </c>
      <c r="E1354">
        <f t="shared" si="82"/>
        <v>0</v>
      </c>
      <c r="F1354">
        <f t="shared" si="83"/>
        <v>0</v>
      </c>
      <c r="G1354">
        <v>-632.5</v>
      </c>
    </row>
    <row r="1355" spans="1:7" x14ac:dyDescent="0.25">
      <c r="A1355">
        <v>1325</v>
      </c>
      <c r="B1355">
        <v>-0.63249999999999995</v>
      </c>
      <c r="C1355">
        <f t="shared" si="80"/>
        <v>-0.63249999999999995</v>
      </c>
      <c r="D1355">
        <f t="shared" si="81"/>
        <v>0</v>
      </c>
      <c r="E1355">
        <f t="shared" si="82"/>
        <v>0</v>
      </c>
      <c r="F1355">
        <f t="shared" si="83"/>
        <v>0</v>
      </c>
      <c r="G1355">
        <v>-632.5</v>
      </c>
    </row>
    <row r="1356" spans="1:7" x14ac:dyDescent="0.25">
      <c r="A1356">
        <v>1326</v>
      </c>
      <c r="B1356">
        <v>-0.63249999999999995</v>
      </c>
      <c r="C1356">
        <f t="shared" si="80"/>
        <v>-0.63249999999999995</v>
      </c>
      <c r="D1356">
        <f t="shared" si="81"/>
        <v>0</v>
      </c>
      <c r="E1356">
        <f t="shared" si="82"/>
        <v>0</v>
      </c>
      <c r="F1356">
        <f t="shared" si="83"/>
        <v>0</v>
      </c>
      <c r="G1356">
        <v>-632.5</v>
      </c>
    </row>
    <row r="1357" spans="1:7" x14ac:dyDescent="0.25">
      <c r="A1357">
        <v>1327</v>
      </c>
      <c r="B1357">
        <v>-1.3468199999999999</v>
      </c>
      <c r="C1357">
        <f t="shared" si="80"/>
        <v>-1.3468199999999999</v>
      </c>
      <c r="D1357">
        <f t="shared" si="81"/>
        <v>0</v>
      </c>
      <c r="E1357">
        <f t="shared" si="82"/>
        <v>0</v>
      </c>
      <c r="F1357">
        <f t="shared" si="83"/>
        <v>0</v>
      </c>
      <c r="G1357">
        <v>-1346.82</v>
      </c>
    </row>
    <row r="1358" spans="1:7" x14ac:dyDescent="0.25">
      <c r="A1358">
        <v>1328</v>
      </c>
      <c r="B1358">
        <v>-1.3468199999999999</v>
      </c>
      <c r="C1358">
        <f t="shared" si="80"/>
        <v>-1.3468199999999999</v>
      </c>
      <c r="D1358">
        <f t="shared" si="81"/>
        <v>0</v>
      </c>
      <c r="E1358">
        <f t="shared" si="82"/>
        <v>0</v>
      </c>
      <c r="F1358">
        <f t="shared" si="83"/>
        <v>0</v>
      </c>
      <c r="G1358">
        <v>-1346.82</v>
      </c>
    </row>
    <row r="1359" spans="1:7" x14ac:dyDescent="0.25">
      <c r="A1359">
        <v>1329</v>
      </c>
      <c r="B1359">
        <v>51.773485000000001</v>
      </c>
      <c r="C1359">
        <f t="shared" si="80"/>
        <v>51.773499999999999</v>
      </c>
      <c r="D1359">
        <f t="shared" si="81"/>
        <v>-1.4999999997655777E-5</v>
      </c>
      <c r="E1359">
        <f t="shared" si="82"/>
        <v>1.4999999997655777E-5</v>
      </c>
      <c r="F1359">
        <f t="shared" si="83"/>
        <v>2.2499999992967331E-10</v>
      </c>
      <c r="G1359">
        <v>51773.5</v>
      </c>
    </row>
    <row r="1360" spans="1:7" x14ac:dyDescent="0.25">
      <c r="A1360">
        <v>1330</v>
      </c>
      <c r="B1360">
        <v>109.159722</v>
      </c>
      <c r="C1360">
        <f t="shared" si="80"/>
        <v>109.16</v>
      </c>
      <c r="D1360">
        <f t="shared" si="81"/>
        <v>-2.7799999999444935E-4</v>
      </c>
      <c r="E1360">
        <f t="shared" si="82"/>
        <v>2.7799999999444935E-4</v>
      </c>
      <c r="F1360">
        <f t="shared" si="83"/>
        <v>7.7283999996913841E-8</v>
      </c>
      <c r="G1360">
        <v>109160</v>
      </c>
    </row>
    <row r="1361" spans="1:7" x14ac:dyDescent="0.25">
      <c r="A1361">
        <v>1331</v>
      </c>
      <c r="B1361">
        <v>108.07002300000001</v>
      </c>
      <c r="C1361">
        <f t="shared" si="80"/>
        <v>108.07</v>
      </c>
      <c r="D1361">
        <f t="shared" si="81"/>
        <v>2.3000000012984856E-5</v>
      </c>
      <c r="E1361">
        <f t="shared" si="82"/>
        <v>2.3000000012984856E-5</v>
      </c>
      <c r="F1361">
        <f t="shared" si="83"/>
        <v>5.2900000059730333E-10</v>
      </c>
      <c r="G1361">
        <v>108070</v>
      </c>
    </row>
    <row r="1362" spans="1:7" x14ac:dyDescent="0.25">
      <c r="A1362">
        <v>1332</v>
      </c>
      <c r="B1362">
        <v>111.44714</v>
      </c>
      <c r="C1362">
        <f t="shared" si="80"/>
        <v>111.447</v>
      </c>
      <c r="D1362">
        <f t="shared" si="81"/>
        <v>1.4000000000180535E-4</v>
      </c>
      <c r="E1362">
        <f t="shared" si="82"/>
        <v>1.4000000000180535E-4</v>
      </c>
      <c r="F1362">
        <f t="shared" si="83"/>
        <v>1.9600000000505497E-8</v>
      </c>
      <c r="G1362">
        <v>111447</v>
      </c>
    </row>
    <row r="1363" spans="1:7" x14ac:dyDescent="0.25">
      <c r="A1363">
        <v>1333</v>
      </c>
      <c r="B1363">
        <v>110.482609</v>
      </c>
      <c r="C1363">
        <f t="shared" si="80"/>
        <v>110.483</v>
      </c>
      <c r="D1363">
        <f t="shared" si="81"/>
        <v>-3.9100000000757973E-4</v>
      </c>
      <c r="E1363">
        <f t="shared" si="82"/>
        <v>3.9100000000757973E-4</v>
      </c>
      <c r="F1363">
        <f t="shared" si="83"/>
        <v>1.5288100000592736E-7</v>
      </c>
      <c r="G1363">
        <v>110483</v>
      </c>
    </row>
    <row r="1364" spans="1:7" x14ac:dyDescent="0.25">
      <c r="A1364">
        <v>1334</v>
      </c>
      <c r="B1364">
        <v>111.582015</v>
      </c>
      <c r="C1364">
        <f t="shared" si="80"/>
        <v>111.58199999999999</v>
      </c>
      <c r="D1364">
        <f t="shared" si="81"/>
        <v>1.5000000004761205E-5</v>
      </c>
      <c r="E1364">
        <f t="shared" si="82"/>
        <v>1.5000000004761205E-5</v>
      </c>
      <c r="F1364">
        <f t="shared" si="83"/>
        <v>2.2500000014283615E-10</v>
      </c>
      <c r="G1364">
        <v>111582</v>
      </c>
    </row>
    <row r="1365" spans="1:7" x14ac:dyDescent="0.25">
      <c r="A1365">
        <v>1335</v>
      </c>
      <c r="B1365">
        <v>113.0634</v>
      </c>
      <c r="C1365">
        <f t="shared" si="80"/>
        <v>113.063</v>
      </c>
      <c r="D1365">
        <f t="shared" si="81"/>
        <v>3.9999999999906777E-4</v>
      </c>
      <c r="E1365">
        <f t="shared" si="82"/>
        <v>3.9999999999906777E-4</v>
      </c>
      <c r="F1365">
        <f t="shared" si="83"/>
        <v>1.5999999999925422E-7</v>
      </c>
      <c r="G1365">
        <v>113063</v>
      </c>
    </row>
    <row r="1366" spans="1:7" x14ac:dyDescent="0.25">
      <c r="A1366">
        <v>1336</v>
      </c>
      <c r="B1366">
        <v>116.009563</v>
      </c>
      <c r="C1366">
        <f t="shared" si="80"/>
        <v>116.01</v>
      </c>
      <c r="D1366">
        <f t="shared" si="81"/>
        <v>-4.3700000000512773E-4</v>
      </c>
      <c r="E1366">
        <f t="shared" si="82"/>
        <v>4.3700000000512773E-4</v>
      </c>
      <c r="F1366">
        <f t="shared" si="83"/>
        <v>1.9096900000448165E-7</v>
      </c>
      <c r="G1366">
        <v>116010</v>
      </c>
    </row>
    <row r="1367" spans="1:7" x14ac:dyDescent="0.25">
      <c r="A1367">
        <v>1337</v>
      </c>
      <c r="B1367">
        <v>116.455229</v>
      </c>
      <c r="C1367">
        <f t="shared" si="80"/>
        <v>116.455</v>
      </c>
      <c r="D1367">
        <f t="shared" si="81"/>
        <v>2.2900000000447562E-4</v>
      </c>
      <c r="E1367">
        <f t="shared" si="82"/>
        <v>2.2900000000447562E-4</v>
      </c>
      <c r="F1367">
        <f t="shared" si="83"/>
        <v>5.2441000002049833E-8</v>
      </c>
      <c r="G1367">
        <v>116455</v>
      </c>
    </row>
    <row r="1368" spans="1:7" x14ac:dyDescent="0.25">
      <c r="A1368">
        <v>1338</v>
      </c>
      <c r="B1368">
        <v>117.03001999999999</v>
      </c>
      <c r="C1368">
        <f t="shared" si="80"/>
        <v>117.03</v>
      </c>
      <c r="D1368">
        <f t="shared" si="81"/>
        <v>1.9999999992137418E-5</v>
      </c>
      <c r="E1368">
        <f t="shared" si="82"/>
        <v>1.9999999992137418E-5</v>
      </c>
      <c r="F1368">
        <f t="shared" si="83"/>
        <v>3.9999999968549674E-10</v>
      </c>
      <c r="G1368">
        <v>117030</v>
      </c>
    </row>
    <row r="1369" spans="1:7" x14ac:dyDescent="0.25">
      <c r="A1369">
        <v>1339</v>
      </c>
      <c r="B1369">
        <v>116.04602300000001</v>
      </c>
      <c r="C1369">
        <f t="shared" si="80"/>
        <v>116.04600000000001</v>
      </c>
      <c r="D1369">
        <f t="shared" si="81"/>
        <v>2.2999999998774001E-5</v>
      </c>
      <c r="E1369">
        <f t="shared" si="82"/>
        <v>2.2999999998774001E-5</v>
      </c>
      <c r="F1369">
        <f t="shared" si="83"/>
        <v>5.289999999436041E-10</v>
      </c>
      <c r="G1369">
        <v>116046</v>
      </c>
    </row>
    <row r="1370" spans="1:7" x14ac:dyDescent="0.25">
      <c r="A1370">
        <v>1340</v>
      </c>
      <c r="B1370">
        <v>113.35409</v>
      </c>
      <c r="C1370">
        <f t="shared" si="80"/>
        <v>113.354</v>
      </c>
      <c r="D1370">
        <f t="shared" si="81"/>
        <v>9.0000000000145519E-5</v>
      </c>
      <c r="E1370">
        <f t="shared" si="82"/>
        <v>9.0000000000145519E-5</v>
      </c>
      <c r="F1370">
        <f t="shared" si="83"/>
        <v>8.1000000000261932E-9</v>
      </c>
      <c r="G1370">
        <v>113354</v>
      </c>
    </row>
    <row r="1371" spans="1:7" x14ac:dyDescent="0.25">
      <c r="A1371">
        <v>1341</v>
      </c>
      <c r="B1371">
        <v>65.001321000000004</v>
      </c>
      <c r="C1371">
        <f t="shared" si="80"/>
        <v>65.001300000000001</v>
      </c>
      <c r="D1371">
        <f t="shared" si="81"/>
        <v>2.1000000003823516E-5</v>
      </c>
      <c r="E1371">
        <f t="shared" si="82"/>
        <v>2.1000000003823516E-5</v>
      </c>
      <c r="F1371">
        <f t="shared" si="83"/>
        <v>4.4100000016058768E-10</v>
      </c>
      <c r="G1371">
        <v>65001.3</v>
      </c>
    </row>
    <row r="1372" spans="1:7" x14ac:dyDescent="0.25">
      <c r="A1372">
        <v>1342</v>
      </c>
      <c r="B1372">
        <v>-0.63249999999999995</v>
      </c>
      <c r="C1372">
        <f t="shared" si="80"/>
        <v>-0.63249999999999995</v>
      </c>
      <c r="D1372">
        <f t="shared" si="81"/>
        <v>0</v>
      </c>
      <c r="E1372">
        <f t="shared" si="82"/>
        <v>0</v>
      </c>
      <c r="F1372">
        <f t="shared" si="83"/>
        <v>0</v>
      </c>
      <c r="G1372">
        <v>-632.5</v>
      </c>
    </row>
    <row r="1373" spans="1:7" x14ac:dyDescent="0.25">
      <c r="A1373">
        <v>1343</v>
      </c>
      <c r="B1373">
        <v>-0.63249999999999995</v>
      </c>
      <c r="C1373">
        <f t="shared" si="80"/>
        <v>-0.63249999999999995</v>
      </c>
      <c r="D1373">
        <f t="shared" si="81"/>
        <v>0</v>
      </c>
      <c r="E1373">
        <f t="shared" si="82"/>
        <v>0</v>
      </c>
      <c r="F1373">
        <f t="shared" si="83"/>
        <v>0</v>
      </c>
      <c r="G1373">
        <v>-632.5</v>
      </c>
    </row>
    <row r="1374" spans="1:7" x14ac:dyDescent="0.25">
      <c r="A1374">
        <v>1344</v>
      </c>
      <c r="B1374">
        <v>-0.63249999999999995</v>
      </c>
      <c r="C1374">
        <f t="shared" si="80"/>
        <v>-0.63249999999999995</v>
      </c>
      <c r="D1374">
        <f t="shared" si="81"/>
        <v>0</v>
      </c>
      <c r="E1374">
        <f t="shared" si="82"/>
        <v>0</v>
      </c>
      <c r="F1374">
        <f t="shared" si="83"/>
        <v>0</v>
      </c>
      <c r="G1374">
        <v>-632.5</v>
      </c>
    </row>
    <row r="1375" spans="1:7" x14ac:dyDescent="0.25">
      <c r="A1375">
        <v>1345</v>
      </c>
      <c r="B1375">
        <v>-0.63249999999999995</v>
      </c>
      <c r="C1375">
        <f t="shared" si="80"/>
        <v>-0.63249999999999995</v>
      </c>
      <c r="D1375">
        <f t="shared" si="81"/>
        <v>0</v>
      </c>
      <c r="E1375">
        <f t="shared" si="82"/>
        <v>0</v>
      </c>
      <c r="F1375">
        <f t="shared" si="83"/>
        <v>0</v>
      </c>
      <c r="G1375">
        <v>-632.5</v>
      </c>
    </row>
    <row r="1376" spans="1:7" x14ac:dyDescent="0.25">
      <c r="A1376">
        <v>1346</v>
      </c>
      <c r="B1376">
        <v>-0.63249999999999995</v>
      </c>
      <c r="C1376">
        <f t="shared" ref="C1376:C1439" si="84">G1376/1000</f>
        <v>-0.63249999999999995</v>
      </c>
      <c r="D1376">
        <f t="shared" ref="D1376:D1439" si="85">B1376-C1376</f>
        <v>0</v>
      </c>
      <c r="E1376">
        <f t="shared" ref="E1376:E1439" si="86">ABS(D1376)</f>
        <v>0</v>
      </c>
      <c r="F1376">
        <f t="shared" ref="F1376:F1439" si="87">E1376^2</f>
        <v>0</v>
      </c>
      <c r="G1376">
        <v>-632.5</v>
      </c>
    </row>
    <row r="1377" spans="1:7" x14ac:dyDescent="0.25">
      <c r="A1377">
        <v>1347</v>
      </c>
      <c r="B1377">
        <v>-0.63249999999999995</v>
      </c>
      <c r="C1377">
        <f t="shared" si="84"/>
        <v>-0.63249999999999995</v>
      </c>
      <c r="D1377">
        <f t="shared" si="85"/>
        <v>0</v>
      </c>
      <c r="E1377">
        <f t="shared" si="86"/>
        <v>0</v>
      </c>
      <c r="F1377">
        <f t="shared" si="87"/>
        <v>0</v>
      </c>
      <c r="G1377">
        <v>-632.5</v>
      </c>
    </row>
    <row r="1378" spans="1:7" x14ac:dyDescent="0.25">
      <c r="A1378">
        <v>1348</v>
      </c>
      <c r="B1378">
        <v>-0.63249999999999995</v>
      </c>
      <c r="C1378">
        <f t="shared" si="84"/>
        <v>-0.63249999999999995</v>
      </c>
      <c r="D1378">
        <f t="shared" si="85"/>
        <v>0</v>
      </c>
      <c r="E1378">
        <f t="shared" si="86"/>
        <v>0</v>
      </c>
      <c r="F1378">
        <f t="shared" si="87"/>
        <v>0</v>
      </c>
      <c r="G1378">
        <v>-632.5</v>
      </c>
    </row>
    <row r="1379" spans="1:7" x14ac:dyDescent="0.25">
      <c r="A1379">
        <v>1349</v>
      </c>
      <c r="B1379">
        <v>-0.63249999999999995</v>
      </c>
      <c r="C1379">
        <f t="shared" si="84"/>
        <v>-0.63249999999999995</v>
      </c>
      <c r="D1379">
        <f t="shared" si="85"/>
        <v>0</v>
      </c>
      <c r="E1379">
        <f t="shared" si="86"/>
        <v>0</v>
      </c>
      <c r="F1379">
        <f t="shared" si="87"/>
        <v>0</v>
      </c>
      <c r="G1379">
        <v>-632.5</v>
      </c>
    </row>
    <row r="1380" spans="1:7" x14ac:dyDescent="0.25">
      <c r="A1380">
        <v>1350</v>
      </c>
      <c r="B1380">
        <v>-0.63249999999999995</v>
      </c>
      <c r="C1380">
        <f t="shared" si="84"/>
        <v>-0.63249999999999995</v>
      </c>
      <c r="D1380">
        <f t="shared" si="85"/>
        <v>0</v>
      </c>
      <c r="E1380">
        <f t="shared" si="86"/>
        <v>0</v>
      </c>
      <c r="F1380">
        <f t="shared" si="87"/>
        <v>0</v>
      </c>
      <c r="G1380">
        <v>-632.5</v>
      </c>
    </row>
    <row r="1381" spans="1:7" x14ac:dyDescent="0.25">
      <c r="A1381">
        <v>1351</v>
      </c>
      <c r="B1381">
        <v>-1.3468199999999999</v>
      </c>
      <c r="C1381">
        <f t="shared" si="84"/>
        <v>-1.3468199999999999</v>
      </c>
      <c r="D1381">
        <f t="shared" si="85"/>
        <v>0</v>
      </c>
      <c r="E1381">
        <f t="shared" si="86"/>
        <v>0</v>
      </c>
      <c r="F1381">
        <f t="shared" si="87"/>
        <v>0</v>
      </c>
      <c r="G1381">
        <v>-1346.82</v>
      </c>
    </row>
    <row r="1382" spans="1:7" x14ac:dyDescent="0.25">
      <c r="A1382">
        <v>1352</v>
      </c>
      <c r="B1382">
        <v>-1.3468199999999999</v>
      </c>
      <c r="C1382">
        <f t="shared" si="84"/>
        <v>-1.3468199999999999</v>
      </c>
      <c r="D1382">
        <f t="shared" si="85"/>
        <v>0</v>
      </c>
      <c r="E1382">
        <f t="shared" si="86"/>
        <v>0</v>
      </c>
      <c r="F1382">
        <f t="shared" si="87"/>
        <v>0</v>
      </c>
      <c r="G1382">
        <v>-1346.82</v>
      </c>
    </row>
    <row r="1383" spans="1:7" x14ac:dyDescent="0.25">
      <c r="A1383">
        <v>1353</v>
      </c>
      <c r="B1383">
        <v>51.522074000000003</v>
      </c>
      <c r="C1383">
        <f t="shared" si="84"/>
        <v>51.522100000000002</v>
      </c>
      <c r="D1383">
        <f t="shared" si="85"/>
        <v>-2.5999999998305157E-5</v>
      </c>
      <c r="E1383">
        <f t="shared" si="86"/>
        <v>2.5999999998305157E-5</v>
      </c>
      <c r="F1383">
        <f t="shared" si="87"/>
        <v>6.7599999991186819E-10</v>
      </c>
      <c r="G1383">
        <v>51522.1</v>
      </c>
    </row>
    <row r="1384" spans="1:7" x14ac:dyDescent="0.25">
      <c r="A1384">
        <v>1354</v>
      </c>
      <c r="B1384">
        <v>108.936178</v>
      </c>
      <c r="C1384">
        <f t="shared" si="84"/>
        <v>108.93600000000001</v>
      </c>
      <c r="D1384">
        <f t="shared" si="85"/>
        <v>1.779999999911297E-4</v>
      </c>
      <c r="E1384">
        <f t="shared" si="86"/>
        <v>1.779999999911297E-4</v>
      </c>
      <c r="F1384">
        <f t="shared" si="87"/>
        <v>3.168399999684217E-8</v>
      </c>
      <c r="G1384">
        <v>108936</v>
      </c>
    </row>
    <row r="1385" spans="1:7" x14ac:dyDescent="0.25">
      <c r="A1385">
        <v>1355</v>
      </c>
      <c r="B1385">
        <v>108.053071</v>
      </c>
      <c r="C1385">
        <f t="shared" si="84"/>
        <v>108.053</v>
      </c>
      <c r="D1385">
        <f t="shared" si="85"/>
        <v>7.1000000005483344E-5</v>
      </c>
      <c r="E1385">
        <f t="shared" si="86"/>
        <v>7.1000000005483344E-5</v>
      </c>
      <c r="F1385">
        <f t="shared" si="87"/>
        <v>5.0410000007786345E-9</v>
      </c>
      <c r="G1385">
        <v>108053</v>
      </c>
    </row>
    <row r="1386" spans="1:7" x14ac:dyDescent="0.25">
      <c r="A1386">
        <v>1356</v>
      </c>
      <c r="B1386">
        <v>107.76501500000001</v>
      </c>
      <c r="C1386">
        <f t="shared" si="84"/>
        <v>107.765</v>
      </c>
      <c r="D1386">
        <f t="shared" si="85"/>
        <v>1.5000000004761205E-5</v>
      </c>
      <c r="E1386">
        <f t="shared" si="86"/>
        <v>1.5000000004761205E-5</v>
      </c>
      <c r="F1386">
        <f t="shared" si="87"/>
        <v>2.2500000014283615E-10</v>
      </c>
      <c r="G1386">
        <v>107765</v>
      </c>
    </row>
    <row r="1387" spans="1:7" x14ac:dyDescent="0.25">
      <c r="A1387">
        <v>1357</v>
      </c>
      <c r="B1387">
        <v>106.219741</v>
      </c>
      <c r="C1387">
        <f t="shared" si="84"/>
        <v>106.22</v>
      </c>
      <c r="D1387">
        <f t="shared" si="85"/>
        <v>-2.5899999999978718E-4</v>
      </c>
      <c r="E1387">
        <f t="shared" si="86"/>
        <v>2.5899999999978718E-4</v>
      </c>
      <c r="F1387">
        <f t="shared" si="87"/>
        <v>6.7080999999889757E-8</v>
      </c>
      <c r="G1387">
        <v>106220</v>
      </c>
    </row>
    <row r="1388" spans="1:7" x14ac:dyDescent="0.25">
      <c r="A1388">
        <v>1358</v>
      </c>
      <c r="B1388">
        <v>107.295851</v>
      </c>
      <c r="C1388">
        <f t="shared" si="84"/>
        <v>107.29600000000001</v>
      </c>
      <c r="D1388">
        <f t="shared" si="85"/>
        <v>-1.4900000000750424E-4</v>
      </c>
      <c r="E1388">
        <f t="shared" si="86"/>
        <v>1.4900000000750424E-4</v>
      </c>
      <c r="F1388">
        <f t="shared" si="87"/>
        <v>2.2201000002236264E-8</v>
      </c>
      <c r="G1388">
        <v>107296</v>
      </c>
    </row>
    <row r="1389" spans="1:7" x14ac:dyDescent="0.25">
      <c r="A1389">
        <v>1359</v>
      </c>
      <c r="B1389">
        <v>113.679053</v>
      </c>
      <c r="C1389">
        <f t="shared" si="84"/>
        <v>113.679</v>
      </c>
      <c r="D1389">
        <f t="shared" si="85"/>
        <v>5.2999999994085556E-5</v>
      </c>
      <c r="E1389">
        <f t="shared" si="86"/>
        <v>5.2999999994085556E-5</v>
      </c>
      <c r="F1389">
        <f t="shared" si="87"/>
        <v>2.8089999993730688E-9</v>
      </c>
      <c r="G1389">
        <v>113679</v>
      </c>
    </row>
    <row r="1390" spans="1:7" x14ac:dyDescent="0.25">
      <c r="A1390">
        <v>1360</v>
      </c>
      <c r="B1390">
        <v>113.41497200000001</v>
      </c>
      <c r="C1390">
        <f t="shared" si="84"/>
        <v>113.41500000000001</v>
      </c>
      <c r="D1390">
        <f t="shared" si="85"/>
        <v>-2.8000000000361069E-5</v>
      </c>
      <c r="E1390">
        <f t="shared" si="86"/>
        <v>2.8000000000361069E-5</v>
      </c>
      <c r="F1390">
        <f t="shared" si="87"/>
        <v>7.8400000002021989E-10</v>
      </c>
      <c r="G1390">
        <v>113415</v>
      </c>
    </row>
    <row r="1391" spans="1:7" x14ac:dyDescent="0.25">
      <c r="A1391">
        <v>1361</v>
      </c>
      <c r="B1391">
        <v>113.958932</v>
      </c>
      <c r="C1391">
        <f t="shared" si="84"/>
        <v>113.959</v>
      </c>
      <c r="D1391">
        <f t="shared" si="85"/>
        <v>-6.7999999998846761E-5</v>
      </c>
      <c r="E1391">
        <f t="shared" si="86"/>
        <v>6.7999999998846761E-5</v>
      </c>
      <c r="F1391">
        <f t="shared" si="87"/>
        <v>4.6239999998431597E-9</v>
      </c>
      <c r="G1391">
        <v>113959</v>
      </c>
    </row>
    <row r="1392" spans="1:7" x14ac:dyDescent="0.25">
      <c r="A1392">
        <v>1362</v>
      </c>
      <c r="B1392">
        <v>115.388356</v>
      </c>
      <c r="C1392">
        <f t="shared" si="84"/>
        <v>115.38800000000001</v>
      </c>
      <c r="D1392">
        <f t="shared" si="85"/>
        <v>3.5599999999647025E-4</v>
      </c>
      <c r="E1392">
        <f t="shared" si="86"/>
        <v>3.5599999999647025E-4</v>
      </c>
      <c r="F1392">
        <f t="shared" si="87"/>
        <v>1.2673599999748683E-7</v>
      </c>
      <c r="G1392">
        <v>115388</v>
      </c>
    </row>
    <row r="1393" spans="1:7" x14ac:dyDescent="0.25">
      <c r="A1393">
        <v>1363</v>
      </c>
      <c r="B1393">
        <v>116.889456</v>
      </c>
      <c r="C1393">
        <f t="shared" si="84"/>
        <v>116.889</v>
      </c>
      <c r="D1393">
        <f t="shared" si="85"/>
        <v>4.5599999999978991E-4</v>
      </c>
      <c r="E1393">
        <f t="shared" si="86"/>
        <v>4.5599999999978991E-4</v>
      </c>
      <c r="F1393">
        <f t="shared" si="87"/>
        <v>2.079359999998084E-7</v>
      </c>
      <c r="G1393">
        <v>116889</v>
      </c>
    </row>
    <row r="1394" spans="1:7" x14ac:dyDescent="0.25">
      <c r="A1394">
        <v>1364</v>
      </c>
      <c r="B1394">
        <v>117.836578</v>
      </c>
      <c r="C1394">
        <f t="shared" si="84"/>
        <v>117.837</v>
      </c>
      <c r="D1394">
        <f t="shared" si="85"/>
        <v>-4.2200000000036653E-4</v>
      </c>
      <c r="E1394">
        <f t="shared" si="86"/>
        <v>4.2200000000036653E-4</v>
      </c>
      <c r="F1394">
        <f t="shared" si="87"/>
        <v>1.7808400000030935E-7</v>
      </c>
      <c r="G1394">
        <v>117837</v>
      </c>
    </row>
    <row r="1395" spans="1:7" x14ac:dyDescent="0.25">
      <c r="A1395">
        <v>1365</v>
      </c>
      <c r="B1395">
        <v>115.719979</v>
      </c>
      <c r="C1395">
        <f t="shared" si="84"/>
        <v>115.72</v>
      </c>
      <c r="D1395">
        <f t="shared" si="85"/>
        <v>-2.1000000003823516E-5</v>
      </c>
      <c r="E1395">
        <f t="shared" si="86"/>
        <v>2.1000000003823516E-5</v>
      </c>
      <c r="F1395">
        <f t="shared" si="87"/>
        <v>4.4100000016058768E-10</v>
      </c>
      <c r="G1395">
        <v>115720</v>
      </c>
    </row>
    <row r="1396" spans="1:7" x14ac:dyDescent="0.25">
      <c r="A1396">
        <v>1366</v>
      </c>
      <c r="B1396">
        <v>115.133853</v>
      </c>
      <c r="C1396">
        <f t="shared" si="84"/>
        <v>115.134</v>
      </c>
      <c r="D1396">
        <f t="shared" si="85"/>
        <v>-1.469999999983429E-4</v>
      </c>
      <c r="E1396">
        <f t="shared" si="86"/>
        <v>1.469999999983429E-4</v>
      </c>
      <c r="F1396">
        <f t="shared" si="87"/>
        <v>2.1608999999512812E-8</v>
      </c>
      <c r="G1396">
        <v>115134</v>
      </c>
    </row>
    <row r="1397" spans="1:7" x14ac:dyDescent="0.25">
      <c r="A1397">
        <v>1367</v>
      </c>
      <c r="B1397">
        <v>115.4922</v>
      </c>
      <c r="C1397">
        <f t="shared" si="84"/>
        <v>115.492</v>
      </c>
      <c r="D1397">
        <f t="shared" si="85"/>
        <v>1.9999999999242846E-4</v>
      </c>
      <c r="E1397">
        <f t="shared" si="86"/>
        <v>1.9999999999242846E-4</v>
      </c>
      <c r="F1397">
        <f t="shared" si="87"/>
        <v>3.9999999996971382E-8</v>
      </c>
      <c r="G1397">
        <v>115492</v>
      </c>
    </row>
    <row r="1398" spans="1:7" x14ac:dyDescent="0.25">
      <c r="A1398">
        <v>1368</v>
      </c>
      <c r="B1398">
        <v>114.744327</v>
      </c>
      <c r="C1398">
        <f t="shared" si="84"/>
        <v>114.744</v>
      </c>
      <c r="D1398">
        <f t="shared" si="85"/>
        <v>3.2699999999863394E-4</v>
      </c>
      <c r="E1398">
        <f t="shared" si="86"/>
        <v>3.2699999999863394E-4</v>
      </c>
      <c r="F1398">
        <f t="shared" si="87"/>
        <v>1.069289999991066E-7</v>
      </c>
      <c r="G1398">
        <v>114744</v>
      </c>
    </row>
    <row r="1399" spans="1:7" x14ac:dyDescent="0.25">
      <c r="A1399">
        <v>1369</v>
      </c>
      <c r="B1399">
        <v>101.991934</v>
      </c>
      <c r="C1399">
        <f t="shared" si="84"/>
        <v>101.992</v>
      </c>
      <c r="D1399">
        <f t="shared" si="85"/>
        <v>-6.6000000003896275E-5</v>
      </c>
      <c r="E1399">
        <f t="shared" si="86"/>
        <v>6.6000000003896275E-5</v>
      </c>
      <c r="F1399">
        <f t="shared" si="87"/>
        <v>4.3560000005143081E-9</v>
      </c>
      <c r="G1399">
        <v>101992</v>
      </c>
    </row>
    <row r="1400" spans="1:7" x14ac:dyDescent="0.25">
      <c r="A1400">
        <v>1370</v>
      </c>
      <c r="B1400">
        <v>-0.63249999999999995</v>
      </c>
      <c r="C1400">
        <f t="shared" si="84"/>
        <v>-0.63249999999999995</v>
      </c>
      <c r="D1400">
        <f t="shared" si="85"/>
        <v>0</v>
      </c>
      <c r="E1400">
        <f t="shared" si="86"/>
        <v>0</v>
      </c>
      <c r="F1400">
        <f t="shared" si="87"/>
        <v>0</v>
      </c>
      <c r="G1400">
        <v>-632.5</v>
      </c>
    </row>
    <row r="1401" spans="1:7" x14ac:dyDescent="0.25">
      <c r="A1401">
        <v>1371</v>
      </c>
      <c r="B1401">
        <v>-0.63249999999999995</v>
      </c>
      <c r="C1401">
        <f t="shared" si="84"/>
        <v>-0.63249999999999995</v>
      </c>
      <c r="D1401">
        <f t="shared" si="85"/>
        <v>0</v>
      </c>
      <c r="E1401">
        <f t="shared" si="86"/>
        <v>0</v>
      </c>
      <c r="F1401">
        <f t="shared" si="87"/>
        <v>0</v>
      </c>
      <c r="G1401">
        <v>-632.5</v>
      </c>
    </row>
    <row r="1402" spans="1:7" x14ac:dyDescent="0.25">
      <c r="A1402">
        <v>1372</v>
      </c>
      <c r="B1402">
        <v>-0.63249999999999995</v>
      </c>
      <c r="C1402">
        <f t="shared" si="84"/>
        <v>-0.63249999999999995</v>
      </c>
      <c r="D1402">
        <f t="shared" si="85"/>
        <v>0</v>
      </c>
      <c r="E1402">
        <f t="shared" si="86"/>
        <v>0</v>
      </c>
      <c r="F1402">
        <f t="shared" si="87"/>
        <v>0</v>
      </c>
      <c r="G1402">
        <v>-632.5</v>
      </c>
    </row>
    <row r="1403" spans="1:7" x14ac:dyDescent="0.25">
      <c r="A1403">
        <v>1373</v>
      </c>
      <c r="B1403">
        <v>-0.63249999999999995</v>
      </c>
      <c r="C1403">
        <f t="shared" si="84"/>
        <v>-0.63249999999999995</v>
      </c>
      <c r="D1403">
        <f t="shared" si="85"/>
        <v>0</v>
      </c>
      <c r="E1403">
        <f t="shared" si="86"/>
        <v>0</v>
      </c>
      <c r="F1403">
        <f t="shared" si="87"/>
        <v>0</v>
      </c>
      <c r="G1403">
        <v>-632.5</v>
      </c>
    </row>
    <row r="1404" spans="1:7" x14ac:dyDescent="0.25">
      <c r="A1404">
        <v>1374</v>
      </c>
      <c r="B1404">
        <v>-0.63249999999999995</v>
      </c>
      <c r="C1404">
        <f t="shared" si="84"/>
        <v>-0.63249999999999995</v>
      </c>
      <c r="D1404">
        <f t="shared" si="85"/>
        <v>0</v>
      </c>
      <c r="E1404">
        <f t="shared" si="86"/>
        <v>0</v>
      </c>
      <c r="F1404">
        <f t="shared" si="87"/>
        <v>0</v>
      </c>
      <c r="G1404">
        <v>-632.5</v>
      </c>
    </row>
    <row r="1405" spans="1:7" x14ac:dyDescent="0.25">
      <c r="A1405">
        <v>1375</v>
      </c>
      <c r="B1405">
        <v>-1.3468199999999999</v>
      </c>
      <c r="C1405">
        <f t="shared" si="84"/>
        <v>-1.3468199999999999</v>
      </c>
      <c r="D1405">
        <f t="shared" si="85"/>
        <v>0</v>
      </c>
      <c r="E1405">
        <f t="shared" si="86"/>
        <v>0</v>
      </c>
      <c r="F1405">
        <f t="shared" si="87"/>
        <v>0</v>
      </c>
      <c r="G1405">
        <v>-1346.82</v>
      </c>
    </row>
    <row r="1406" spans="1:7" x14ac:dyDescent="0.25">
      <c r="A1406">
        <v>1376</v>
      </c>
      <c r="B1406">
        <v>-1.3468199999999999</v>
      </c>
      <c r="C1406">
        <f t="shared" si="84"/>
        <v>-1.3468199999999999</v>
      </c>
      <c r="D1406">
        <f t="shared" si="85"/>
        <v>0</v>
      </c>
      <c r="E1406">
        <f t="shared" si="86"/>
        <v>0</v>
      </c>
      <c r="F1406">
        <f t="shared" si="87"/>
        <v>0</v>
      </c>
      <c r="G1406">
        <v>-1346.82</v>
      </c>
    </row>
    <row r="1407" spans="1:7" x14ac:dyDescent="0.25">
      <c r="A1407">
        <v>1377</v>
      </c>
      <c r="B1407">
        <v>50.473190000000002</v>
      </c>
      <c r="C1407">
        <f t="shared" si="84"/>
        <v>50.473199999999999</v>
      </c>
      <c r="D1407">
        <f t="shared" si="85"/>
        <v>-9.9999999960687092E-6</v>
      </c>
      <c r="E1407">
        <f t="shared" si="86"/>
        <v>9.9999999960687092E-6</v>
      </c>
      <c r="F1407">
        <f t="shared" si="87"/>
        <v>9.9999999921374186E-11</v>
      </c>
      <c r="G1407">
        <v>50473.2</v>
      </c>
    </row>
    <row r="1408" spans="1:7" x14ac:dyDescent="0.25">
      <c r="A1408">
        <v>1378</v>
      </c>
      <c r="B1408">
        <v>110.23565499999999</v>
      </c>
      <c r="C1408">
        <f t="shared" si="84"/>
        <v>110.236</v>
      </c>
      <c r="D1408">
        <f t="shared" si="85"/>
        <v>-3.4500000001003173E-4</v>
      </c>
      <c r="E1408">
        <f t="shared" si="86"/>
        <v>3.4500000001003173E-4</v>
      </c>
      <c r="F1408">
        <f t="shared" si="87"/>
        <v>1.190250000069219E-7</v>
      </c>
      <c r="G1408">
        <v>110236</v>
      </c>
    </row>
    <row r="1409" spans="1:7" x14ac:dyDescent="0.25">
      <c r="A1409">
        <v>1379</v>
      </c>
      <c r="B1409">
        <v>108.017109</v>
      </c>
      <c r="C1409">
        <f t="shared" si="84"/>
        <v>108.017</v>
      </c>
      <c r="D1409">
        <f t="shared" si="85"/>
        <v>1.0900000000901855E-4</v>
      </c>
      <c r="E1409">
        <f t="shared" si="86"/>
        <v>1.0900000000901855E-4</v>
      </c>
      <c r="F1409">
        <f t="shared" si="87"/>
        <v>1.1881000001966044E-8</v>
      </c>
      <c r="G1409">
        <v>108017</v>
      </c>
    </row>
    <row r="1410" spans="1:7" x14ac:dyDescent="0.25">
      <c r="A1410">
        <v>1380</v>
      </c>
      <c r="B1410">
        <v>108.50608800000001</v>
      </c>
      <c r="C1410">
        <f t="shared" si="84"/>
        <v>108.506</v>
      </c>
      <c r="D1410">
        <f t="shared" si="85"/>
        <v>8.8000000005195034E-5</v>
      </c>
      <c r="E1410">
        <f t="shared" si="86"/>
        <v>8.8000000005195034E-5</v>
      </c>
      <c r="F1410">
        <f t="shared" si="87"/>
        <v>7.7440000009143255E-9</v>
      </c>
      <c r="G1410">
        <v>108506</v>
      </c>
    </row>
    <row r="1411" spans="1:7" x14ac:dyDescent="0.25">
      <c r="A1411">
        <v>1381</v>
      </c>
      <c r="B1411">
        <v>107.756837</v>
      </c>
      <c r="C1411">
        <f t="shared" si="84"/>
        <v>107.75700000000001</v>
      </c>
      <c r="D1411">
        <f t="shared" si="85"/>
        <v>-1.6300000000057935E-4</v>
      </c>
      <c r="E1411">
        <f t="shared" si="86"/>
        <v>1.6300000000057935E-4</v>
      </c>
      <c r="F1411">
        <f t="shared" si="87"/>
        <v>2.6569000000188866E-8</v>
      </c>
      <c r="G1411">
        <v>107757</v>
      </c>
    </row>
    <row r="1412" spans="1:7" x14ac:dyDescent="0.25">
      <c r="A1412">
        <v>1382</v>
      </c>
      <c r="B1412">
        <v>106.880633</v>
      </c>
      <c r="C1412">
        <f t="shared" si="84"/>
        <v>106.881</v>
      </c>
      <c r="D1412">
        <f t="shared" si="85"/>
        <v>-3.6699999999711963E-4</v>
      </c>
      <c r="E1412">
        <f t="shared" si="86"/>
        <v>3.6699999999711963E-4</v>
      </c>
      <c r="F1412">
        <f t="shared" si="87"/>
        <v>1.346889999978858E-7</v>
      </c>
      <c r="G1412">
        <v>106881</v>
      </c>
    </row>
    <row r="1413" spans="1:7" x14ac:dyDescent="0.25">
      <c r="A1413">
        <v>1383</v>
      </c>
      <c r="B1413">
        <v>111.911732</v>
      </c>
      <c r="C1413">
        <f t="shared" si="84"/>
        <v>111.91200000000001</v>
      </c>
      <c r="D1413">
        <f t="shared" si="85"/>
        <v>-2.6800000000548607E-4</v>
      </c>
      <c r="E1413">
        <f t="shared" si="86"/>
        <v>2.6800000000548607E-4</v>
      </c>
      <c r="F1413">
        <f t="shared" si="87"/>
        <v>7.1824000002940536E-8</v>
      </c>
      <c r="G1413">
        <v>111912</v>
      </c>
    </row>
    <row r="1414" spans="1:7" x14ac:dyDescent="0.25">
      <c r="A1414">
        <v>1384</v>
      </c>
      <c r="B1414">
        <v>114.274552</v>
      </c>
      <c r="C1414">
        <f t="shared" si="84"/>
        <v>114.27500000000001</v>
      </c>
      <c r="D1414">
        <f t="shared" si="85"/>
        <v>-4.4800000000577711E-4</v>
      </c>
      <c r="E1414">
        <f t="shared" si="86"/>
        <v>4.4800000000577711E-4</v>
      </c>
      <c r="F1414">
        <f t="shared" si="87"/>
        <v>2.0070400000517629E-7</v>
      </c>
      <c r="G1414">
        <v>114275</v>
      </c>
    </row>
    <row r="1415" spans="1:7" x14ac:dyDescent="0.25">
      <c r="A1415">
        <v>1385</v>
      </c>
      <c r="B1415">
        <v>113.25151099999999</v>
      </c>
      <c r="C1415">
        <f t="shared" si="84"/>
        <v>113.252</v>
      </c>
      <c r="D1415">
        <f t="shared" si="85"/>
        <v>-4.8900000000173804E-4</v>
      </c>
      <c r="E1415">
        <f t="shared" si="86"/>
        <v>4.8900000000173804E-4</v>
      </c>
      <c r="F1415">
        <f t="shared" si="87"/>
        <v>2.391210000016998E-7</v>
      </c>
      <c r="G1415">
        <v>113252</v>
      </c>
    </row>
    <row r="1416" spans="1:7" x14ac:dyDescent="0.25">
      <c r="A1416">
        <v>1386</v>
      </c>
      <c r="B1416">
        <v>116.780475</v>
      </c>
      <c r="C1416">
        <f t="shared" si="84"/>
        <v>116.78</v>
      </c>
      <c r="D1416">
        <f t="shared" si="85"/>
        <v>4.7499999999445208E-4</v>
      </c>
      <c r="E1416">
        <f t="shared" si="86"/>
        <v>4.7499999999445208E-4</v>
      </c>
      <c r="F1416">
        <f t="shared" si="87"/>
        <v>2.2562499999472948E-7</v>
      </c>
      <c r="G1416">
        <v>116780</v>
      </c>
    </row>
    <row r="1417" spans="1:7" x14ac:dyDescent="0.25">
      <c r="A1417">
        <v>1387</v>
      </c>
      <c r="B1417">
        <v>115.96722800000001</v>
      </c>
      <c r="C1417">
        <f t="shared" si="84"/>
        <v>115.967</v>
      </c>
      <c r="D1417">
        <f t="shared" si="85"/>
        <v>2.2800000000700038E-4</v>
      </c>
      <c r="E1417">
        <f t="shared" si="86"/>
        <v>2.2800000000700038E-4</v>
      </c>
      <c r="F1417">
        <f t="shared" si="87"/>
        <v>5.1984000003192174E-8</v>
      </c>
      <c r="G1417">
        <v>115967</v>
      </c>
    </row>
    <row r="1418" spans="1:7" x14ac:dyDescent="0.25">
      <c r="A1418">
        <v>1388</v>
      </c>
      <c r="B1418">
        <v>116.69711</v>
      </c>
      <c r="C1418">
        <f t="shared" si="84"/>
        <v>116.697</v>
      </c>
      <c r="D1418">
        <f t="shared" si="85"/>
        <v>1.0999999999228294E-4</v>
      </c>
      <c r="E1418">
        <f t="shared" si="86"/>
        <v>1.0999999999228294E-4</v>
      </c>
      <c r="F1418">
        <f t="shared" si="87"/>
        <v>1.2099999998302246E-8</v>
      </c>
      <c r="G1418">
        <v>116697</v>
      </c>
    </row>
    <row r="1419" spans="1:7" x14ac:dyDescent="0.25">
      <c r="A1419">
        <v>1389</v>
      </c>
      <c r="B1419">
        <v>117.197676</v>
      </c>
      <c r="C1419">
        <f t="shared" si="84"/>
        <v>117.19799999999999</v>
      </c>
      <c r="D1419">
        <f t="shared" si="85"/>
        <v>-3.2399999999199736E-4</v>
      </c>
      <c r="E1419">
        <f t="shared" si="86"/>
        <v>3.2399999999199736E-4</v>
      </c>
      <c r="F1419">
        <f t="shared" si="87"/>
        <v>1.0497599999481429E-7</v>
      </c>
      <c r="G1419">
        <v>117198</v>
      </c>
    </row>
    <row r="1420" spans="1:7" x14ac:dyDescent="0.25">
      <c r="A1420">
        <v>1390</v>
      </c>
      <c r="B1420">
        <v>117.68940000000001</v>
      </c>
      <c r="C1420">
        <f t="shared" si="84"/>
        <v>117.68899999999999</v>
      </c>
      <c r="D1420">
        <f t="shared" si="85"/>
        <v>4.0000000001327862E-4</v>
      </c>
      <c r="E1420">
        <f t="shared" si="86"/>
        <v>4.0000000001327862E-4</v>
      </c>
      <c r="F1420">
        <f t="shared" si="87"/>
        <v>1.6000000001062291E-7</v>
      </c>
      <c r="G1420">
        <v>117689</v>
      </c>
    </row>
    <row r="1421" spans="1:7" x14ac:dyDescent="0.25">
      <c r="A1421">
        <v>1391</v>
      </c>
      <c r="B1421">
        <v>118.091748</v>
      </c>
      <c r="C1421">
        <f t="shared" si="84"/>
        <v>118.092</v>
      </c>
      <c r="D1421">
        <f t="shared" si="85"/>
        <v>-2.5200000000324962E-4</v>
      </c>
      <c r="E1421">
        <f t="shared" si="86"/>
        <v>2.5200000000324962E-4</v>
      </c>
      <c r="F1421">
        <f t="shared" si="87"/>
        <v>6.3504000001637815E-8</v>
      </c>
      <c r="G1421">
        <v>118092</v>
      </c>
    </row>
    <row r="1422" spans="1:7" x14ac:dyDescent="0.25">
      <c r="A1422">
        <v>1392</v>
      </c>
      <c r="B1422">
        <v>114.35426099999999</v>
      </c>
      <c r="C1422">
        <f t="shared" si="84"/>
        <v>114.354</v>
      </c>
      <c r="D1422">
        <f t="shared" si="85"/>
        <v>2.6099999999473766E-4</v>
      </c>
      <c r="E1422">
        <f t="shared" si="86"/>
        <v>2.6099999999473766E-4</v>
      </c>
      <c r="F1422">
        <f t="shared" si="87"/>
        <v>6.8120999997253064E-8</v>
      </c>
      <c r="G1422">
        <v>114354</v>
      </c>
    </row>
    <row r="1423" spans="1:7" x14ac:dyDescent="0.25">
      <c r="A1423">
        <v>1393</v>
      </c>
      <c r="B1423">
        <v>103.607961</v>
      </c>
      <c r="C1423">
        <f t="shared" si="84"/>
        <v>103.608</v>
      </c>
      <c r="D1423">
        <f t="shared" si="85"/>
        <v>-3.9000000001010449E-5</v>
      </c>
      <c r="E1423">
        <f t="shared" si="86"/>
        <v>3.9000000001010449E-5</v>
      </c>
      <c r="F1423">
        <f t="shared" si="87"/>
        <v>1.521000000078815E-9</v>
      </c>
      <c r="G1423">
        <v>103608</v>
      </c>
    </row>
    <row r="1424" spans="1:7" x14ac:dyDescent="0.25">
      <c r="A1424">
        <v>1394</v>
      </c>
      <c r="B1424">
        <v>-0.63249999999999995</v>
      </c>
      <c r="C1424">
        <f t="shared" si="84"/>
        <v>-0.63249999999999995</v>
      </c>
      <c r="D1424">
        <f t="shared" si="85"/>
        <v>0</v>
      </c>
      <c r="E1424">
        <f t="shared" si="86"/>
        <v>0</v>
      </c>
      <c r="F1424">
        <f t="shared" si="87"/>
        <v>0</v>
      </c>
      <c r="G1424">
        <v>-632.5</v>
      </c>
    </row>
    <row r="1425" spans="1:7" x14ac:dyDescent="0.25">
      <c r="A1425">
        <v>1395</v>
      </c>
      <c r="B1425">
        <v>-0.63249999999999995</v>
      </c>
      <c r="C1425">
        <f t="shared" si="84"/>
        <v>-0.63249999999999995</v>
      </c>
      <c r="D1425">
        <f t="shared" si="85"/>
        <v>0</v>
      </c>
      <c r="E1425">
        <f t="shared" si="86"/>
        <v>0</v>
      </c>
      <c r="F1425">
        <f t="shared" si="87"/>
        <v>0</v>
      </c>
      <c r="G1425">
        <v>-632.5</v>
      </c>
    </row>
    <row r="1426" spans="1:7" x14ac:dyDescent="0.25">
      <c r="A1426">
        <v>1396</v>
      </c>
      <c r="B1426">
        <v>-0.63249999999999995</v>
      </c>
      <c r="C1426">
        <f t="shared" si="84"/>
        <v>-0.63249999999999995</v>
      </c>
      <c r="D1426">
        <f t="shared" si="85"/>
        <v>0</v>
      </c>
      <c r="E1426">
        <f t="shared" si="86"/>
        <v>0</v>
      </c>
      <c r="F1426">
        <f t="shared" si="87"/>
        <v>0</v>
      </c>
      <c r="G1426">
        <v>-632.5</v>
      </c>
    </row>
    <row r="1427" spans="1:7" x14ac:dyDescent="0.25">
      <c r="A1427">
        <v>1397</v>
      </c>
      <c r="B1427">
        <v>-0.63249999999999995</v>
      </c>
      <c r="C1427">
        <f t="shared" si="84"/>
        <v>-0.63249999999999995</v>
      </c>
      <c r="D1427">
        <f t="shared" si="85"/>
        <v>0</v>
      </c>
      <c r="E1427">
        <f t="shared" si="86"/>
        <v>0</v>
      </c>
      <c r="F1427">
        <f t="shared" si="87"/>
        <v>0</v>
      </c>
      <c r="G1427">
        <v>-632.5</v>
      </c>
    </row>
    <row r="1428" spans="1:7" x14ac:dyDescent="0.25">
      <c r="A1428">
        <v>1398</v>
      </c>
      <c r="B1428">
        <v>-0.63249999999999995</v>
      </c>
      <c r="C1428">
        <f t="shared" si="84"/>
        <v>-0.63249999999999995</v>
      </c>
      <c r="D1428">
        <f t="shared" si="85"/>
        <v>0</v>
      </c>
      <c r="E1428">
        <f t="shared" si="86"/>
        <v>0</v>
      </c>
      <c r="F1428">
        <f t="shared" si="87"/>
        <v>0</v>
      </c>
      <c r="G1428">
        <v>-632.5</v>
      </c>
    </row>
    <row r="1429" spans="1:7" x14ac:dyDescent="0.25">
      <c r="A1429">
        <v>1399</v>
      </c>
      <c r="B1429">
        <v>-1.3468199999999999</v>
      </c>
      <c r="C1429">
        <f t="shared" si="84"/>
        <v>-1.3468199999999999</v>
      </c>
      <c r="D1429">
        <f t="shared" si="85"/>
        <v>0</v>
      </c>
      <c r="E1429">
        <f t="shared" si="86"/>
        <v>0</v>
      </c>
      <c r="F1429">
        <f t="shared" si="87"/>
        <v>0</v>
      </c>
      <c r="G1429">
        <v>-1346.82</v>
      </c>
    </row>
    <row r="1430" spans="1:7" x14ac:dyDescent="0.25">
      <c r="A1430">
        <v>1400</v>
      </c>
      <c r="B1430">
        <v>-1.3468199999999999</v>
      </c>
      <c r="C1430">
        <f t="shared" si="84"/>
        <v>-1.3468199999999999</v>
      </c>
      <c r="D1430">
        <f t="shared" si="85"/>
        <v>0</v>
      </c>
      <c r="E1430">
        <f t="shared" si="86"/>
        <v>0</v>
      </c>
      <c r="F1430">
        <f t="shared" si="87"/>
        <v>0</v>
      </c>
      <c r="G1430">
        <v>-1346.82</v>
      </c>
    </row>
    <row r="1431" spans="1:7" x14ac:dyDescent="0.25">
      <c r="A1431">
        <v>1401</v>
      </c>
      <c r="B1431">
        <v>-1.1235949999999999</v>
      </c>
      <c r="C1431">
        <f t="shared" si="84"/>
        <v>-1.1235899999999999</v>
      </c>
      <c r="D1431">
        <f t="shared" si="85"/>
        <v>-5.000000000032756E-6</v>
      </c>
      <c r="E1431">
        <f t="shared" si="86"/>
        <v>5.000000000032756E-6</v>
      </c>
      <c r="F1431">
        <f t="shared" si="87"/>
        <v>2.5000000000327561E-11</v>
      </c>
      <c r="G1431">
        <v>-1123.5899999999999</v>
      </c>
    </row>
    <row r="1432" spans="1:7" x14ac:dyDescent="0.25">
      <c r="A1432">
        <v>1402</v>
      </c>
      <c r="B1432">
        <v>-1.1235949999999999</v>
      </c>
      <c r="C1432">
        <f t="shared" si="84"/>
        <v>-1.1235899999999999</v>
      </c>
      <c r="D1432">
        <f t="shared" si="85"/>
        <v>-5.000000000032756E-6</v>
      </c>
      <c r="E1432">
        <f t="shared" si="86"/>
        <v>5.000000000032756E-6</v>
      </c>
      <c r="F1432">
        <f t="shared" si="87"/>
        <v>2.5000000000327561E-11</v>
      </c>
      <c r="G1432">
        <v>-1123.5899999999999</v>
      </c>
    </row>
    <row r="1433" spans="1:7" x14ac:dyDescent="0.25">
      <c r="A1433">
        <v>1403</v>
      </c>
      <c r="B1433">
        <v>-1.1235949999999999</v>
      </c>
      <c r="C1433">
        <f t="shared" si="84"/>
        <v>-1.1235899999999999</v>
      </c>
      <c r="D1433">
        <f t="shared" si="85"/>
        <v>-5.000000000032756E-6</v>
      </c>
      <c r="E1433">
        <f t="shared" si="86"/>
        <v>5.000000000032756E-6</v>
      </c>
      <c r="F1433">
        <f t="shared" si="87"/>
        <v>2.5000000000327561E-11</v>
      </c>
      <c r="G1433">
        <v>-1123.5899999999999</v>
      </c>
    </row>
    <row r="1434" spans="1:7" x14ac:dyDescent="0.25">
      <c r="A1434">
        <v>1404</v>
      </c>
      <c r="B1434">
        <v>-1.1235949999999999</v>
      </c>
      <c r="C1434">
        <f t="shared" si="84"/>
        <v>-1.1235899999999999</v>
      </c>
      <c r="D1434">
        <f t="shared" si="85"/>
        <v>-5.000000000032756E-6</v>
      </c>
      <c r="E1434">
        <f t="shared" si="86"/>
        <v>5.000000000032756E-6</v>
      </c>
      <c r="F1434">
        <f t="shared" si="87"/>
        <v>2.5000000000327561E-11</v>
      </c>
      <c r="G1434">
        <v>-1123.5899999999999</v>
      </c>
    </row>
    <row r="1435" spans="1:7" x14ac:dyDescent="0.25">
      <c r="A1435">
        <v>1405</v>
      </c>
      <c r="B1435">
        <v>-1.1235949999999999</v>
      </c>
      <c r="C1435">
        <f t="shared" si="84"/>
        <v>-1.1235899999999999</v>
      </c>
      <c r="D1435">
        <f t="shared" si="85"/>
        <v>-5.000000000032756E-6</v>
      </c>
      <c r="E1435">
        <f t="shared" si="86"/>
        <v>5.000000000032756E-6</v>
      </c>
      <c r="F1435">
        <f t="shared" si="87"/>
        <v>2.5000000000327561E-11</v>
      </c>
      <c r="G1435">
        <v>-1123.5899999999999</v>
      </c>
    </row>
    <row r="1436" spans="1:7" x14ac:dyDescent="0.25">
      <c r="A1436">
        <v>1406</v>
      </c>
      <c r="B1436">
        <v>-1.1235949999999999</v>
      </c>
      <c r="C1436">
        <f t="shared" si="84"/>
        <v>-1.1235899999999999</v>
      </c>
      <c r="D1436">
        <f t="shared" si="85"/>
        <v>-5.000000000032756E-6</v>
      </c>
      <c r="E1436">
        <f t="shared" si="86"/>
        <v>5.000000000032756E-6</v>
      </c>
      <c r="F1436">
        <f t="shared" si="87"/>
        <v>2.5000000000327561E-11</v>
      </c>
      <c r="G1436">
        <v>-1123.5899999999999</v>
      </c>
    </row>
    <row r="1437" spans="1:7" x14ac:dyDescent="0.25">
      <c r="A1437">
        <v>1407</v>
      </c>
      <c r="B1437">
        <v>-1.1235949999999999</v>
      </c>
      <c r="C1437">
        <f t="shared" si="84"/>
        <v>-1.1235899999999999</v>
      </c>
      <c r="D1437">
        <f t="shared" si="85"/>
        <v>-5.000000000032756E-6</v>
      </c>
      <c r="E1437">
        <f t="shared" si="86"/>
        <v>5.000000000032756E-6</v>
      </c>
      <c r="F1437">
        <f t="shared" si="87"/>
        <v>2.5000000000327561E-11</v>
      </c>
      <c r="G1437">
        <v>-1123.5899999999999</v>
      </c>
    </row>
    <row r="1438" spans="1:7" x14ac:dyDescent="0.25">
      <c r="A1438">
        <v>1408</v>
      </c>
      <c r="B1438">
        <v>-1.1235949999999999</v>
      </c>
      <c r="C1438">
        <f t="shared" si="84"/>
        <v>-1.1235899999999999</v>
      </c>
      <c r="D1438">
        <f t="shared" si="85"/>
        <v>-5.000000000032756E-6</v>
      </c>
      <c r="E1438">
        <f t="shared" si="86"/>
        <v>5.000000000032756E-6</v>
      </c>
      <c r="F1438">
        <f t="shared" si="87"/>
        <v>2.5000000000327561E-11</v>
      </c>
      <c r="G1438">
        <v>-1123.5899999999999</v>
      </c>
    </row>
    <row r="1439" spans="1:7" x14ac:dyDescent="0.25">
      <c r="A1439">
        <v>1409</v>
      </c>
      <c r="B1439">
        <v>-1.1235949999999999</v>
      </c>
      <c r="C1439">
        <f t="shared" si="84"/>
        <v>-1.1235899999999999</v>
      </c>
      <c r="D1439">
        <f t="shared" si="85"/>
        <v>-5.000000000032756E-6</v>
      </c>
      <c r="E1439">
        <f t="shared" si="86"/>
        <v>5.000000000032756E-6</v>
      </c>
      <c r="F1439">
        <f t="shared" si="87"/>
        <v>2.5000000000327561E-11</v>
      </c>
      <c r="G1439">
        <v>-1123.5899999999999</v>
      </c>
    </row>
    <row r="1440" spans="1:7" x14ac:dyDescent="0.25">
      <c r="A1440">
        <v>1410</v>
      </c>
      <c r="B1440">
        <v>-1.1235949999999999</v>
      </c>
      <c r="C1440">
        <f t="shared" ref="C1440:C1503" si="88">G1440/1000</f>
        <v>-1.1235899999999999</v>
      </c>
      <c r="D1440">
        <f t="shared" ref="D1440:D1503" si="89">B1440-C1440</f>
        <v>-5.000000000032756E-6</v>
      </c>
      <c r="E1440">
        <f t="shared" ref="E1440:E1503" si="90">ABS(D1440)</f>
        <v>5.000000000032756E-6</v>
      </c>
      <c r="F1440">
        <f t="shared" ref="F1440:F1503" si="91">E1440^2</f>
        <v>2.5000000000327561E-11</v>
      </c>
      <c r="G1440">
        <v>-1123.5899999999999</v>
      </c>
    </row>
    <row r="1441" spans="1:7" x14ac:dyDescent="0.25">
      <c r="A1441">
        <v>1411</v>
      </c>
      <c r="B1441">
        <v>-0.63249999999999995</v>
      </c>
      <c r="C1441">
        <f t="shared" si="88"/>
        <v>-0.63249999999999995</v>
      </c>
      <c r="D1441">
        <f t="shared" si="89"/>
        <v>0</v>
      </c>
      <c r="E1441">
        <f t="shared" si="90"/>
        <v>0</v>
      </c>
      <c r="F1441">
        <f t="shared" si="91"/>
        <v>0</v>
      </c>
      <c r="G1441">
        <v>-632.5</v>
      </c>
    </row>
    <row r="1442" spans="1:7" x14ac:dyDescent="0.25">
      <c r="A1442">
        <v>1412</v>
      </c>
      <c r="B1442">
        <v>-0.63249999999999995</v>
      </c>
      <c r="C1442">
        <f t="shared" si="88"/>
        <v>-0.63249999999999995</v>
      </c>
      <c r="D1442">
        <f t="shared" si="89"/>
        <v>0</v>
      </c>
      <c r="E1442">
        <f t="shared" si="90"/>
        <v>0</v>
      </c>
      <c r="F1442">
        <f t="shared" si="91"/>
        <v>0</v>
      </c>
      <c r="G1442">
        <v>-632.5</v>
      </c>
    </row>
    <row r="1443" spans="1:7" x14ac:dyDescent="0.25">
      <c r="A1443">
        <v>1413</v>
      </c>
      <c r="B1443">
        <v>-0.63249999999999995</v>
      </c>
      <c r="C1443">
        <f t="shared" si="88"/>
        <v>-0.63249999999999995</v>
      </c>
      <c r="D1443">
        <f t="shared" si="89"/>
        <v>0</v>
      </c>
      <c r="E1443">
        <f t="shared" si="90"/>
        <v>0</v>
      </c>
      <c r="F1443">
        <f t="shared" si="91"/>
        <v>0</v>
      </c>
      <c r="G1443">
        <v>-632.5</v>
      </c>
    </row>
    <row r="1444" spans="1:7" x14ac:dyDescent="0.25">
      <c r="A1444">
        <v>1414</v>
      </c>
      <c r="B1444">
        <v>-0.63249999999999995</v>
      </c>
      <c r="C1444">
        <f t="shared" si="88"/>
        <v>-0.63249999999999995</v>
      </c>
      <c r="D1444">
        <f t="shared" si="89"/>
        <v>0</v>
      </c>
      <c r="E1444">
        <f t="shared" si="90"/>
        <v>0</v>
      </c>
      <c r="F1444">
        <f t="shared" si="91"/>
        <v>0</v>
      </c>
      <c r="G1444">
        <v>-632.5</v>
      </c>
    </row>
    <row r="1445" spans="1:7" x14ac:dyDescent="0.25">
      <c r="A1445">
        <v>1415</v>
      </c>
      <c r="B1445">
        <v>-0.63249999999999995</v>
      </c>
      <c r="C1445">
        <f t="shared" si="88"/>
        <v>-0.63249999999999995</v>
      </c>
      <c r="D1445">
        <f t="shared" si="89"/>
        <v>0</v>
      </c>
      <c r="E1445">
        <f t="shared" si="90"/>
        <v>0</v>
      </c>
      <c r="F1445">
        <f t="shared" si="91"/>
        <v>0</v>
      </c>
      <c r="G1445">
        <v>-632.5</v>
      </c>
    </row>
    <row r="1446" spans="1:7" x14ac:dyDescent="0.25">
      <c r="A1446">
        <v>1416</v>
      </c>
      <c r="B1446">
        <v>-0.63249999999999995</v>
      </c>
      <c r="C1446">
        <f t="shared" si="88"/>
        <v>-0.63249999999999995</v>
      </c>
      <c r="D1446">
        <f t="shared" si="89"/>
        <v>0</v>
      </c>
      <c r="E1446">
        <f t="shared" si="90"/>
        <v>0</v>
      </c>
      <c r="F1446">
        <f t="shared" si="91"/>
        <v>0</v>
      </c>
      <c r="G1446">
        <v>-632.5</v>
      </c>
    </row>
    <row r="1447" spans="1:7" x14ac:dyDescent="0.25">
      <c r="A1447">
        <v>1417</v>
      </c>
      <c r="B1447">
        <v>-0.63249999999999995</v>
      </c>
      <c r="C1447">
        <f t="shared" si="88"/>
        <v>-0.63249999999999995</v>
      </c>
      <c r="D1447">
        <f t="shared" si="89"/>
        <v>0</v>
      </c>
      <c r="E1447">
        <f t="shared" si="90"/>
        <v>0</v>
      </c>
      <c r="F1447">
        <f t="shared" si="91"/>
        <v>0</v>
      </c>
      <c r="G1447">
        <v>-632.5</v>
      </c>
    </row>
    <row r="1448" spans="1:7" x14ac:dyDescent="0.25">
      <c r="A1448">
        <v>1418</v>
      </c>
      <c r="B1448">
        <v>-0.63249999999999995</v>
      </c>
      <c r="C1448">
        <f t="shared" si="88"/>
        <v>-0.63249999999999995</v>
      </c>
      <c r="D1448">
        <f t="shared" si="89"/>
        <v>0</v>
      </c>
      <c r="E1448">
        <f t="shared" si="90"/>
        <v>0</v>
      </c>
      <c r="F1448">
        <f t="shared" si="91"/>
        <v>0</v>
      </c>
      <c r="G1448">
        <v>-632.5</v>
      </c>
    </row>
    <row r="1449" spans="1:7" x14ac:dyDescent="0.25">
      <c r="A1449">
        <v>1419</v>
      </c>
      <c r="B1449">
        <v>-0.63249999999999995</v>
      </c>
      <c r="C1449">
        <f t="shared" si="88"/>
        <v>-0.63249999999999995</v>
      </c>
      <c r="D1449">
        <f t="shared" si="89"/>
        <v>0</v>
      </c>
      <c r="E1449">
        <f t="shared" si="90"/>
        <v>0</v>
      </c>
      <c r="F1449">
        <f t="shared" si="91"/>
        <v>0</v>
      </c>
      <c r="G1449">
        <v>-632.5</v>
      </c>
    </row>
    <row r="1450" spans="1:7" x14ac:dyDescent="0.25">
      <c r="A1450">
        <v>1420</v>
      </c>
      <c r="B1450">
        <v>-0.63249999999999995</v>
      </c>
      <c r="C1450">
        <f t="shared" si="88"/>
        <v>-0.63249999999999995</v>
      </c>
      <c r="D1450">
        <f t="shared" si="89"/>
        <v>0</v>
      </c>
      <c r="E1450">
        <f t="shared" si="90"/>
        <v>0</v>
      </c>
      <c r="F1450">
        <f t="shared" si="91"/>
        <v>0</v>
      </c>
      <c r="G1450">
        <v>-632.5</v>
      </c>
    </row>
    <row r="1451" spans="1:7" x14ac:dyDescent="0.25">
      <c r="A1451">
        <v>1421</v>
      </c>
      <c r="B1451">
        <v>-0.63249999999999995</v>
      </c>
      <c r="C1451">
        <f t="shared" si="88"/>
        <v>-0.63249999999999995</v>
      </c>
      <c r="D1451">
        <f t="shared" si="89"/>
        <v>0</v>
      </c>
      <c r="E1451">
        <f t="shared" si="90"/>
        <v>0</v>
      </c>
      <c r="F1451">
        <f t="shared" si="91"/>
        <v>0</v>
      </c>
      <c r="G1451">
        <v>-632.5</v>
      </c>
    </row>
    <row r="1452" spans="1:7" x14ac:dyDescent="0.25">
      <c r="A1452">
        <v>1422</v>
      </c>
      <c r="B1452">
        <v>-0.63249999999999995</v>
      </c>
      <c r="C1452">
        <f t="shared" si="88"/>
        <v>-0.63249999999999995</v>
      </c>
      <c r="D1452">
        <f t="shared" si="89"/>
        <v>0</v>
      </c>
      <c r="E1452">
        <f t="shared" si="90"/>
        <v>0</v>
      </c>
      <c r="F1452">
        <f t="shared" si="91"/>
        <v>0</v>
      </c>
      <c r="G1452">
        <v>-632.5</v>
      </c>
    </row>
    <row r="1453" spans="1:7" x14ac:dyDescent="0.25">
      <c r="A1453">
        <v>1423</v>
      </c>
      <c r="B1453">
        <v>-1.3468199999999999</v>
      </c>
      <c r="C1453">
        <f t="shared" si="88"/>
        <v>-1.3468199999999999</v>
      </c>
      <c r="D1453">
        <f t="shared" si="89"/>
        <v>0</v>
      </c>
      <c r="E1453">
        <f t="shared" si="90"/>
        <v>0</v>
      </c>
      <c r="F1453">
        <f t="shared" si="91"/>
        <v>0</v>
      </c>
      <c r="G1453">
        <v>-1346.82</v>
      </c>
    </row>
    <row r="1454" spans="1:7" x14ac:dyDescent="0.25">
      <c r="A1454">
        <v>1424</v>
      </c>
      <c r="B1454">
        <v>-1.3468199999999999</v>
      </c>
      <c r="C1454">
        <f t="shared" si="88"/>
        <v>-1.3468199999999999</v>
      </c>
      <c r="D1454">
        <f t="shared" si="89"/>
        <v>0</v>
      </c>
      <c r="E1454">
        <f t="shared" si="90"/>
        <v>0</v>
      </c>
      <c r="F1454">
        <f t="shared" si="91"/>
        <v>0</v>
      </c>
      <c r="G1454">
        <v>-1346.82</v>
      </c>
    </row>
    <row r="1455" spans="1:7" x14ac:dyDescent="0.25">
      <c r="A1455">
        <v>1425</v>
      </c>
      <c r="B1455">
        <v>51.096992999999998</v>
      </c>
      <c r="C1455">
        <f t="shared" si="88"/>
        <v>51.097000000000001</v>
      </c>
      <c r="D1455">
        <f t="shared" si="89"/>
        <v>-7.000000003642981E-6</v>
      </c>
      <c r="E1455">
        <f t="shared" si="90"/>
        <v>7.000000003642981E-6</v>
      </c>
      <c r="F1455">
        <f t="shared" si="91"/>
        <v>4.9000000051001732E-11</v>
      </c>
      <c r="G1455">
        <v>51097</v>
      </c>
    </row>
    <row r="1456" spans="1:7" x14ac:dyDescent="0.25">
      <c r="A1456">
        <v>1426</v>
      </c>
      <c r="B1456">
        <v>109.670857</v>
      </c>
      <c r="C1456">
        <f t="shared" si="88"/>
        <v>109.67100000000001</v>
      </c>
      <c r="D1456">
        <f t="shared" si="89"/>
        <v>-1.4300000000844193E-4</v>
      </c>
      <c r="E1456">
        <f t="shared" si="90"/>
        <v>1.4300000000844193E-4</v>
      </c>
      <c r="F1456">
        <f t="shared" si="91"/>
        <v>2.0449000002414391E-8</v>
      </c>
      <c r="G1456">
        <v>109671</v>
      </c>
    </row>
    <row r="1457" spans="1:7" x14ac:dyDescent="0.25">
      <c r="A1457">
        <v>1427</v>
      </c>
      <c r="B1457">
        <v>108.174148</v>
      </c>
      <c r="C1457">
        <f t="shared" si="88"/>
        <v>108.17400000000001</v>
      </c>
      <c r="D1457">
        <f t="shared" si="89"/>
        <v>1.4799999999581814E-4</v>
      </c>
      <c r="E1457">
        <f t="shared" si="90"/>
        <v>1.4799999999581814E-4</v>
      </c>
      <c r="F1457">
        <f t="shared" si="91"/>
        <v>2.1903999998762169E-8</v>
      </c>
      <c r="G1457">
        <v>108174</v>
      </c>
    </row>
    <row r="1458" spans="1:7" x14ac:dyDescent="0.25">
      <c r="A1458">
        <v>1428</v>
      </c>
      <c r="B1458">
        <v>108.709946</v>
      </c>
      <c r="C1458">
        <f t="shared" si="88"/>
        <v>108.71</v>
      </c>
      <c r="D1458">
        <f t="shared" si="89"/>
        <v>-5.3999999991560799E-5</v>
      </c>
      <c r="E1458">
        <f t="shared" si="90"/>
        <v>5.3999999991560799E-5</v>
      </c>
      <c r="F1458">
        <f t="shared" si="91"/>
        <v>2.9159999990885663E-9</v>
      </c>
      <c r="G1458">
        <v>108710</v>
      </c>
    </row>
    <row r="1459" spans="1:7" x14ac:dyDescent="0.25">
      <c r="A1459">
        <v>1429</v>
      </c>
      <c r="B1459">
        <v>108.153217</v>
      </c>
      <c r="C1459">
        <f t="shared" si="88"/>
        <v>108.15300000000001</v>
      </c>
      <c r="D1459">
        <f t="shared" si="89"/>
        <v>2.1699999999214015E-4</v>
      </c>
      <c r="E1459">
        <f t="shared" si="90"/>
        <v>2.1699999999214015E-4</v>
      </c>
      <c r="F1459">
        <f t="shared" si="91"/>
        <v>4.7088999996588825E-8</v>
      </c>
      <c r="G1459">
        <v>108153</v>
      </c>
    </row>
    <row r="1460" spans="1:7" x14ac:dyDescent="0.25">
      <c r="A1460">
        <v>1430</v>
      </c>
      <c r="B1460">
        <v>112.845066</v>
      </c>
      <c r="C1460">
        <f t="shared" si="88"/>
        <v>112.845</v>
      </c>
      <c r="D1460">
        <f t="shared" si="89"/>
        <v>6.6000000003896275E-5</v>
      </c>
      <c r="E1460">
        <f t="shared" si="90"/>
        <v>6.6000000003896275E-5</v>
      </c>
      <c r="F1460">
        <f t="shared" si="91"/>
        <v>4.3560000005143081E-9</v>
      </c>
      <c r="G1460">
        <v>112845</v>
      </c>
    </row>
    <row r="1461" spans="1:7" x14ac:dyDescent="0.25">
      <c r="A1461">
        <v>1431</v>
      </c>
      <c r="B1461">
        <v>110.39843999999999</v>
      </c>
      <c r="C1461">
        <f t="shared" si="88"/>
        <v>110.398</v>
      </c>
      <c r="D1461">
        <f t="shared" si="89"/>
        <v>4.3999999999755346E-4</v>
      </c>
      <c r="E1461">
        <f t="shared" si="90"/>
        <v>4.3999999999755346E-4</v>
      </c>
      <c r="F1461">
        <f t="shared" si="91"/>
        <v>1.9359999999784704E-7</v>
      </c>
      <c r="G1461">
        <v>110398</v>
      </c>
    </row>
    <row r="1462" spans="1:7" x14ac:dyDescent="0.25">
      <c r="A1462">
        <v>1432</v>
      </c>
      <c r="B1462">
        <v>111.94721699999999</v>
      </c>
      <c r="C1462">
        <f t="shared" si="88"/>
        <v>111.947</v>
      </c>
      <c r="D1462">
        <f t="shared" si="89"/>
        <v>2.1699999999214015E-4</v>
      </c>
      <c r="E1462">
        <f t="shared" si="90"/>
        <v>2.1699999999214015E-4</v>
      </c>
      <c r="F1462">
        <f t="shared" si="91"/>
        <v>4.7088999996588825E-8</v>
      </c>
      <c r="G1462">
        <v>111947</v>
      </c>
    </row>
    <row r="1463" spans="1:7" x14ac:dyDescent="0.25">
      <c r="A1463">
        <v>1433</v>
      </c>
      <c r="B1463">
        <v>115.753748</v>
      </c>
      <c r="C1463">
        <f t="shared" si="88"/>
        <v>115.754</v>
      </c>
      <c r="D1463">
        <f t="shared" si="89"/>
        <v>-2.5200000000324962E-4</v>
      </c>
      <c r="E1463">
        <f t="shared" si="90"/>
        <v>2.5200000000324962E-4</v>
      </c>
      <c r="F1463">
        <f t="shared" si="91"/>
        <v>6.3504000001637815E-8</v>
      </c>
      <c r="G1463">
        <v>115754</v>
      </c>
    </row>
    <row r="1464" spans="1:7" x14ac:dyDescent="0.25">
      <c r="A1464">
        <v>1434</v>
      </c>
      <c r="B1464">
        <v>116.684316</v>
      </c>
      <c r="C1464">
        <f t="shared" si="88"/>
        <v>116.684</v>
      </c>
      <c r="D1464">
        <f t="shared" si="89"/>
        <v>3.1599999999798456E-4</v>
      </c>
      <c r="E1464">
        <f t="shared" si="90"/>
        <v>3.1599999999798456E-4</v>
      </c>
      <c r="F1464">
        <f t="shared" si="91"/>
        <v>9.9855999998726239E-8</v>
      </c>
      <c r="G1464">
        <v>116684</v>
      </c>
    </row>
    <row r="1465" spans="1:7" x14ac:dyDescent="0.25">
      <c r="A1465">
        <v>1435</v>
      </c>
      <c r="B1465">
        <v>117.048288</v>
      </c>
      <c r="C1465">
        <f t="shared" si="88"/>
        <v>117.048</v>
      </c>
      <c r="D1465">
        <f t="shared" si="89"/>
        <v>2.8799999999762349E-4</v>
      </c>
      <c r="E1465">
        <f t="shared" si="90"/>
        <v>2.8799999999762349E-4</v>
      </c>
      <c r="F1465">
        <f t="shared" si="91"/>
        <v>8.2943999998631133E-8</v>
      </c>
      <c r="G1465">
        <v>117048</v>
      </c>
    </row>
    <row r="1466" spans="1:7" x14ac:dyDescent="0.25">
      <c r="A1466">
        <v>1436</v>
      </c>
      <c r="B1466">
        <v>116.33406100000001</v>
      </c>
      <c r="C1466">
        <f t="shared" si="88"/>
        <v>116.334</v>
      </c>
      <c r="D1466">
        <f t="shared" si="89"/>
        <v>6.1000000002309207E-5</v>
      </c>
      <c r="E1466">
        <f t="shared" si="90"/>
        <v>6.1000000002309207E-5</v>
      </c>
      <c r="F1466">
        <f t="shared" si="91"/>
        <v>3.7210000002817231E-9</v>
      </c>
      <c r="G1466">
        <v>116334</v>
      </c>
    </row>
    <row r="1467" spans="1:7" x14ac:dyDescent="0.25">
      <c r="A1467">
        <v>1437</v>
      </c>
      <c r="B1467">
        <v>116.961004</v>
      </c>
      <c r="C1467">
        <f t="shared" si="88"/>
        <v>116.961</v>
      </c>
      <c r="D1467">
        <f t="shared" si="89"/>
        <v>4.0000000041118255E-6</v>
      </c>
      <c r="E1467">
        <f t="shared" si="90"/>
        <v>4.0000000041118255E-6</v>
      </c>
      <c r="F1467">
        <f t="shared" si="91"/>
        <v>1.6000000032894604E-11</v>
      </c>
      <c r="G1467">
        <v>116961</v>
      </c>
    </row>
    <row r="1468" spans="1:7" x14ac:dyDescent="0.25">
      <c r="A1468">
        <v>1438</v>
      </c>
      <c r="B1468">
        <v>117.138182</v>
      </c>
      <c r="C1468">
        <f t="shared" si="88"/>
        <v>117.13800000000001</v>
      </c>
      <c r="D1468">
        <f t="shared" si="89"/>
        <v>1.8199999999524152E-4</v>
      </c>
      <c r="E1468">
        <f t="shared" si="90"/>
        <v>1.8199999999524152E-4</v>
      </c>
      <c r="F1468">
        <f t="shared" si="91"/>
        <v>3.3123999998267916E-8</v>
      </c>
      <c r="G1468">
        <v>117138</v>
      </c>
    </row>
    <row r="1469" spans="1:7" x14ac:dyDescent="0.25">
      <c r="A1469">
        <v>1439</v>
      </c>
      <c r="B1469">
        <v>105.706316</v>
      </c>
      <c r="C1469">
        <f t="shared" si="88"/>
        <v>105.706</v>
      </c>
      <c r="D1469">
        <f t="shared" si="89"/>
        <v>3.1599999999798456E-4</v>
      </c>
      <c r="E1469">
        <f t="shared" si="90"/>
        <v>3.1599999999798456E-4</v>
      </c>
      <c r="F1469">
        <f t="shared" si="91"/>
        <v>9.9855999998726239E-8</v>
      </c>
      <c r="G1469">
        <v>105706</v>
      </c>
    </row>
    <row r="1470" spans="1:7" x14ac:dyDescent="0.25">
      <c r="A1470">
        <v>1440</v>
      </c>
      <c r="B1470">
        <v>-0.72491300000000003</v>
      </c>
      <c r="C1470">
        <f t="shared" si="88"/>
        <v>-0.72491300000000003</v>
      </c>
      <c r="D1470">
        <f t="shared" si="89"/>
        <v>0</v>
      </c>
      <c r="E1470">
        <f t="shared" si="90"/>
        <v>0</v>
      </c>
      <c r="F1470">
        <f t="shared" si="91"/>
        <v>0</v>
      </c>
      <c r="G1470">
        <v>-724.91300000000001</v>
      </c>
    </row>
    <row r="1471" spans="1:7" x14ac:dyDescent="0.25">
      <c r="A1471">
        <v>1441</v>
      </c>
      <c r="B1471">
        <v>-0.63249999999999995</v>
      </c>
      <c r="C1471">
        <f t="shared" si="88"/>
        <v>-0.63249999999999995</v>
      </c>
      <c r="D1471">
        <f t="shared" si="89"/>
        <v>0</v>
      </c>
      <c r="E1471">
        <f t="shared" si="90"/>
        <v>0</v>
      </c>
      <c r="F1471">
        <f t="shared" si="91"/>
        <v>0</v>
      </c>
      <c r="G1471">
        <v>-632.5</v>
      </c>
    </row>
    <row r="1472" spans="1:7" x14ac:dyDescent="0.25">
      <c r="A1472">
        <v>1442</v>
      </c>
      <c r="B1472">
        <v>-0.63249999999999995</v>
      </c>
      <c r="C1472">
        <f t="shared" si="88"/>
        <v>-0.63249999999999995</v>
      </c>
      <c r="D1472">
        <f t="shared" si="89"/>
        <v>0</v>
      </c>
      <c r="E1472">
        <f t="shared" si="90"/>
        <v>0</v>
      </c>
      <c r="F1472">
        <f t="shared" si="91"/>
        <v>0</v>
      </c>
      <c r="G1472">
        <v>-632.5</v>
      </c>
    </row>
    <row r="1473" spans="1:7" x14ac:dyDescent="0.25">
      <c r="A1473">
        <v>1443</v>
      </c>
      <c r="B1473">
        <v>-0.63249999999999995</v>
      </c>
      <c r="C1473">
        <f t="shared" si="88"/>
        <v>-0.63249999999999995</v>
      </c>
      <c r="D1473">
        <f t="shared" si="89"/>
        <v>0</v>
      </c>
      <c r="E1473">
        <f t="shared" si="90"/>
        <v>0</v>
      </c>
      <c r="F1473">
        <f t="shared" si="91"/>
        <v>0</v>
      </c>
      <c r="G1473">
        <v>-632.5</v>
      </c>
    </row>
    <row r="1474" spans="1:7" x14ac:dyDescent="0.25">
      <c r="A1474">
        <v>1444</v>
      </c>
      <c r="B1474">
        <v>-0.63249999999999995</v>
      </c>
      <c r="C1474">
        <f t="shared" si="88"/>
        <v>-0.63249999999999995</v>
      </c>
      <c r="D1474">
        <f t="shared" si="89"/>
        <v>0</v>
      </c>
      <c r="E1474">
        <f t="shared" si="90"/>
        <v>0</v>
      </c>
      <c r="F1474">
        <f t="shared" si="91"/>
        <v>0</v>
      </c>
      <c r="G1474">
        <v>-632.5</v>
      </c>
    </row>
    <row r="1475" spans="1:7" x14ac:dyDescent="0.25">
      <c r="A1475">
        <v>1445</v>
      </c>
      <c r="B1475">
        <v>-0.63249999999999995</v>
      </c>
      <c r="C1475">
        <f t="shared" si="88"/>
        <v>-0.63249999999999995</v>
      </c>
      <c r="D1475">
        <f t="shared" si="89"/>
        <v>0</v>
      </c>
      <c r="E1475">
        <f t="shared" si="90"/>
        <v>0</v>
      </c>
      <c r="F1475">
        <f t="shared" si="91"/>
        <v>0</v>
      </c>
      <c r="G1475">
        <v>-632.5</v>
      </c>
    </row>
    <row r="1476" spans="1:7" x14ac:dyDescent="0.25">
      <c r="A1476">
        <v>1446</v>
      </c>
      <c r="B1476">
        <v>-0.63249999999999995</v>
      </c>
      <c r="C1476">
        <f t="shared" si="88"/>
        <v>-0.63249999999999995</v>
      </c>
      <c r="D1476">
        <f t="shared" si="89"/>
        <v>0</v>
      </c>
      <c r="E1476">
        <f t="shared" si="90"/>
        <v>0</v>
      </c>
      <c r="F1476">
        <f t="shared" si="91"/>
        <v>0</v>
      </c>
      <c r="G1476">
        <v>-632.5</v>
      </c>
    </row>
    <row r="1477" spans="1:7" x14ac:dyDescent="0.25">
      <c r="A1477">
        <v>1447</v>
      </c>
      <c r="B1477">
        <v>-1.3468199999999999</v>
      </c>
      <c r="C1477">
        <f t="shared" si="88"/>
        <v>-1.3468199999999999</v>
      </c>
      <c r="D1477">
        <f t="shared" si="89"/>
        <v>0</v>
      </c>
      <c r="E1477">
        <f t="shared" si="90"/>
        <v>0</v>
      </c>
      <c r="F1477">
        <f t="shared" si="91"/>
        <v>0</v>
      </c>
      <c r="G1477">
        <v>-1346.82</v>
      </c>
    </row>
    <row r="1478" spans="1:7" x14ac:dyDescent="0.25">
      <c r="A1478">
        <v>1448</v>
      </c>
      <c r="B1478">
        <v>-1.3468199999999999</v>
      </c>
      <c r="C1478">
        <f t="shared" si="88"/>
        <v>-1.3468199999999999</v>
      </c>
      <c r="D1478">
        <f t="shared" si="89"/>
        <v>0</v>
      </c>
      <c r="E1478">
        <f t="shared" si="90"/>
        <v>0</v>
      </c>
      <c r="F1478">
        <f t="shared" si="91"/>
        <v>0</v>
      </c>
      <c r="G1478">
        <v>-1346.82</v>
      </c>
    </row>
    <row r="1479" spans="1:7" x14ac:dyDescent="0.25">
      <c r="A1479">
        <v>1449</v>
      </c>
      <c r="B1479">
        <v>52.766433999999997</v>
      </c>
      <c r="C1479">
        <f t="shared" si="88"/>
        <v>52.766400000000004</v>
      </c>
      <c r="D1479">
        <f t="shared" si="89"/>
        <v>3.3999999992317953E-5</v>
      </c>
      <c r="E1479">
        <f t="shared" si="90"/>
        <v>3.3999999992317953E-5</v>
      </c>
      <c r="F1479">
        <f t="shared" si="91"/>
        <v>1.1559999994776209E-9</v>
      </c>
      <c r="G1479">
        <v>52766.400000000001</v>
      </c>
    </row>
    <row r="1480" spans="1:7" x14ac:dyDescent="0.25">
      <c r="A1480">
        <v>1450</v>
      </c>
      <c r="B1480">
        <v>111.986169</v>
      </c>
      <c r="C1480">
        <f t="shared" si="88"/>
        <v>111.986</v>
      </c>
      <c r="D1480">
        <f t="shared" si="89"/>
        <v>1.6899999999964166E-4</v>
      </c>
      <c r="E1480">
        <f t="shared" si="90"/>
        <v>1.6899999999964166E-4</v>
      </c>
      <c r="F1480">
        <f t="shared" si="91"/>
        <v>2.8560999999878881E-8</v>
      </c>
      <c r="G1480">
        <v>111986</v>
      </c>
    </row>
    <row r="1481" spans="1:7" x14ac:dyDescent="0.25">
      <c r="A1481">
        <v>1451</v>
      </c>
      <c r="B1481">
        <v>110.472638</v>
      </c>
      <c r="C1481">
        <f t="shared" si="88"/>
        <v>110.473</v>
      </c>
      <c r="D1481">
        <f t="shared" si="89"/>
        <v>-3.6199999999553256E-4</v>
      </c>
      <c r="E1481">
        <f t="shared" si="90"/>
        <v>3.6199999999553256E-4</v>
      </c>
      <c r="F1481">
        <f t="shared" si="91"/>
        <v>1.3104399999676557E-7</v>
      </c>
      <c r="G1481">
        <v>110473</v>
      </c>
    </row>
    <row r="1482" spans="1:7" x14ac:dyDescent="0.25">
      <c r="A1482">
        <v>1452</v>
      </c>
      <c r="B1482">
        <v>108.44604099999999</v>
      </c>
      <c r="C1482">
        <f t="shared" si="88"/>
        <v>108.446</v>
      </c>
      <c r="D1482">
        <f t="shared" si="89"/>
        <v>4.0999999995960934E-5</v>
      </c>
      <c r="E1482">
        <f t="shared" si="90"/>
        <v>4.0999999995960934E-5</v>
      </c>
      <c r="F1482">
        <f t="shared" si="91"/>
        <v>1.6809999996687966E-9</v>
      </c>
      <c r="G1482">
        <v>108446</v>
      </c>
    </row>
    <row r="1483" spans="1:7" x14ac:dyDescent="0.25">
      <c r="A1483">
        <v>1453</v>
      </c>
      <c r="B1483">
        <v>110.006758</v>
      </c>
      <c r="C1483">
        <f t="shared" si="88"/>
        <v>110.00700000000001</v>
      </c>
      <c r="D1483">
        <f t="shared" si="89"/>
        <v>-2.4200000000007549E-4</v>
      </c>
      <c r="E1483">
        <f t="shared" si="90"/>
        <v>2.4200000000007549E-4</v>
      </c>
      <c r="F1483">
        <f t="shared" si="91"/>
        <v>5.8564000000036536E-8</v>
      </c>
      <c r="G1483">
        <v>110007</v>
      </c>
    </row>
    <row r="1484" spans="1:7" x14ac:dyDescent="0.25">
      <c r="A1484">
        <v>1454</v>
      </c>
      <c r="B1484">
        <v>110.70311700000001</v>
      </c>
      <c r="C1484">
        <f t="shared" si="88"/>
        <v>110.703</v>
      </c>
      <c r="D1484">
        <f t="shared" si="89"/>
        <v>1.1700000000303135E-4</v>
      </c>
      <c r="E1484">
        <f t="shared" si="90"/>
        <v>1.1700000000303135E-4</v>
      </c>
      <c r="F1484">
        <f t="shared" si="91"/>
        <v>1.3689000000709335E-8</v>
      </c>
      <c r="G1484">
        <v>110703</v>
      </c>
    </row>
    <row r="1485" spans="1:7" x14ac:dyDescent="0.25">
      <c r="A1485">
        <v>1455</v>
      </c>
      <c r="B1485">
        <v>110.701977</v>
      </c>
      <c r="C1485">
        <f t="shared" si="88"/>
        <v>110.702</v>
      </c>
      <c r="D1485">
        <f t="shared" si="89"/>
        <v>-2.2999999998774001E-5</v>
      </c>
      <c r="E1485">
        <f t="shared" si="90"/>
        <v>2.2999999998774001E-5</v>
      </c>
      <c r="F1485">
        <f t="shared" si="91"/>
        <v>5.289999999436041E-10</v>
      </c>
      <c r="G1485">
        <v>110702</v>
      </c>
    </row>
    <row r="1486" spans="1:7" x14ac:dyDescent="0.25">
      <c r="A1486">
        <v>1456</v>
      </c>
      <c r="B1486">
        <v>111.421905</v>
      </c>
      <c r="C1486">
        <f t="shared" si="88"/>
        <v>111.422</v>
      </c>
      <c r="D1486">
        <f t="shared" si="89"/>
        <v>-9.5000000001732587E-5</v>
      </c>
      <c r="E1486">
        <f t="shared" si="90"/>
        <v>9.5000000001732587E-5</v>
      </c>
      <c r="F1486">
        <f t="shared" si="91"/>
        <v>9.0250000003291912E-9</v>
      </c>
      <c r="G1486">
        <v>111422</v>
      </c>
    </row>
    <row r="1487" spans="1:7" x14ac:dyDescent="0.25">
      <c r="A1487">
        <v>1457</v>
      </c>
      <c r="B1487">
        <v>113.485145</v>
      </c>
      <c r="C1487">
        <f t="shared" si="88"/>
        <v>113.485</v>
      </c>
      <c r="D1487">
        <f t="shared" si="89"/>
        <v>1.4500000000339242E-4</v>
      </c>
      <c r="E1487">
        <f t="shared" si="90"/>
        <v>1.4500000000339242E-4</v>
      </c>
      <c r="F1487">
        <f t="shared" si="91"/>
        <v>2.10250000009838E-8</v>
      </c>
      <c r="G1487">
        <v>113485</v>
      </c>
    </row>
    <row r="1488" spans="1:7" x14ac:dyDescent="0.25">
      <c r="A1488">
        <v>1458</v>
      </c>
      <c r="B1488">
        <v>116.36121</v>
      </c>
      <c r="C1488">
        <f t="shared" si="88"/>
        <v>116.361</v>
      </c>
      <c r="D1488">
        <f t="shared" si="89"/>
        <v>2.0999999999560259E-4</v>
      </c>
      <c r="E1488">
        <f t="shared" si="90"/>
        <v>2.0999999999560259E-4</v>
      </c>
      <c r="F1488">
        <f t="shared" si="91"/>
        <v>4.4099999998153089E-8</v>
      </c>
      <c r="G1488">
        <v>116361</v>
      </c>
    </row>
    <row r="1489" spans="1:7" x14ac:dyDescent="0.25">
      <c r="A1489">
        <v>1459</v>
      </c>
      <c r="B1489">
        <v>117.04393</v>
      </c>
      <c r="C1489">
        <f t="shared" si="88"/>
        <v>117.044</v>
      </c>
      <c r="D1489">
        <f t="shared" si="89"/>
        <v>-6.9999999993797246E-5</v>
      </c>
      <c r="E1489">
        <f t="shared" si="90"/>
        <v>6.9999999993797246E-5</v>
      </c>
      <c r="F1489">
        <f t="shared" si="91"/>
        <v>4.8999999991316142E-9</v>
      </c>
      <c r="G1489">
        <v>117044</v>
      </c>
    </row>
    <row r="1490" spans="1:7" x14ac:dyDescent="0.25">
      <c r="A1490">
        <v>1460</v>
      </c>
      <c r="B1490">
        <v>116.33483</v>
      </c>
      <c r="C1490">
        <f t="shared" si="88"/>
        <v>116.33499999999999</v>
      </c>
      <c r="D1490">
        <f t="shared" si="89"/>
        <v>-1.699999999971169E-4</v>
      </c>
      <c r="E1490">
        <f t="shared" si="90"/>
        <v>1.699999999971169E-4</v>
      </c>
      <c r="F1490">
        <f t="shared" si="91"/>
        <v>2.8899999999019745E-8</v>
      </c>
      <c r="G1490">
        <v>116335</v>
      </c>
    </row>
    <row r="1491" spans="1:7" x14ac:dyDescent="0.25">
      <c r="A1491">
        <v>1461</v>
      </c>
      <c r="B1491">
        <v>117.226373</v>
      </c>
      <c r="C1491">
        <f t="shared" si="88"/>
        <v>117.226</v>
      </c>
      <c r="D1491">
        <f t="shared" si="89"/>
        <v>3.7299999999618194E-4</v>
      </c>
      <c r="E1491">
        <f t="shared" si="90"/>
        <v>3.7299999999618194E-4</v>
      </c>
      <c r="F1491">
        <f t="shared" si="91"/>
        <v>1.3912899999715172E-7</v>
      </c>
      <c r="G1491">
        <v>117226</v>
      </c>
    </row>
    <row r="1492" spans="1:7" x14ac:dyDescent="0.25">
      <c r="A1492">
        <v>1462</v>
      </c>
      <c r="B1492">
        <v>114.743557</v>
      </c>
      <c r="C1492">
        <f t="shared" si="88"/>
        <v>114.744</v>
      </c>
      <c r="D1492">
        <f t="shared" si="89"/>
        <v>-4.4300000000419004E-4</v>
      </c>
      <c r="E1492">
        <f t="shared" si="90"/>
        <v>4.4300000000419004E-4</v>
      </c>
      <c r="F1492">
        <f t="shared" si="91"/>
        <v>1.9624900000371239E-7</v>
      </c>
      <c r="G1492">
        <v>114744</v>
      </c>
    </row>
    <row r="1493" spans="1:7" x14ac:dyDescent="0.25">
      <c r="A1493">
        <v>1463</v>
      </c>
      <c r="B1493">
        <v>90.574121000000005</v>
      </c>
      <c r="C1493">
        <f t="shared" si="88"/>
        <v>90.574100000000001</v>
      </c>
      <c r="D1493">
        <f t="shared" si="89"/>
        <v>2.1000000003823516E-5</v>
      </c>
      <c r="E1493">
        <f t="shared" si="90"/>
        <v>2.1000000003823516E-5</v>
      </c>
      <c r="F1493">
        <f t="shared" si="91"/>
        <v>4.4100000016058768E-10</v>
      </c>
      <c r="G1493">
        <v>90574.1</v>
      </c>
    </row>
    <row r="1494" spans="1:7" x14ac:dyDescent="0.25">
      <c r="A1494">
        <v>1464</v>
      </c>
      <c r="B1494">
        <v>-0.63249999999999995</v>
      </c>
      <c r="C1494">
        <f t="shared" si="88"/>
        <v>-0.63249999999999995</v>
      </c>
      <c r="D1494">
        <f t="shared" si="89"/>
        <v>0</v>
      </c>
      <c r="E1494">
        <f t="shared" si="90"/>
        <v>0</v>
      </c>
      <c r="F1494">
        <f t="shared" si="91"/>
        <v>0</v>
      </c>
      <c r="G1494">
        <v>-632.5</v>
      </c>
    </row>
    <row r="1495" spans="1:7" x14ac:dyDescent="0.25">
      <c r="A1495">
        <v>1465</v>
      </c>
      <c r="B1495">
        <v>-0.63249999999999995</v>
      </c>
      <c r="C1495">
        <f t="shared" si="88"/>
        <v>-0.63249999999999995</v>
      </c>
      <c r="D1495">
        <f t="shared" si="89"/>
        <v>0</v>
      </c>
      <c r="E1495">
        <f t="shared" si="90"/>
        <v>0</v>
      </c>
      <c r="F1495">
        <f t="shared" si="91"/>
        <v>0</v>
      </c>
      <c r="G1495">
        <v>-632.5</v>
      </c>
    </row>
    <row r="1496" spans="1:7" x14ac:dyDescent="0.25">
      <c r="A1496">
        <v>1466</v>
      </c>
      <c r="B1496">
        <v>-0.63249999999999995</v>
      </c>
      <c r="C1496">
        <f t="shared" si="88"/>
        <v>-0.63249999999999995</v>
      </c>
      <c r="D1496">
        <f t="shared" si="89"/>
        <v>0</v>
      </c>
      <c r="E1496">
        <f t="shared" si="90"/>
        <v>0</v>
      </c>
      <c r="F1496">
        <f t="shared" si="91"/>
        <v>0</v>
      </c>
      <c r="G1496">
        <v>-632.5</v>
      </c>
    </row>
    <row r="1497" spans="1:7" x14ac:dyDescent="0.25">
      <c r="A1497">
        <v>1467</v>
      </c>
      <c r="B1497">
        <v>-0.63249999999999995</v>
      </c>
      <c r="C1497">
        <f t="shared" si="88"/>
        <v>-0.63249999999999995</v>
      </c>
      <c r="D1497">
        <f t="shared" si="89"/>
        <v>0</v>
      </c>
      <c r="E1497">
        <f t="shared" si="90"/>
        <v>0</v>
      </c>
      <c r="F1497">
        <f t="shared" si="91"/>
        <v>0</v>
      </c>
      <c r="G1497">
        <v>-632.5</v>
      </c>
    </row>
    <row r="1498" spans="1:7" x14ac:dyDescent="0.25">
      <c r="A1498">
        <v>1468</v>
      </c>
      <c r="B1498">
        <v>-0.63249999999999995</v>
      </c>
      <c r="C1498">
        <f t="shared" si="88"/>
        <v>-0.63249999999999995</v>
      </c>
      <c r="D1498">
        <f t="shared" si="89"/>
        <v>0</v>
      </c>
      <c r="E1498">
        <f t="shared" si="90"/>
        <v>0</v>
      </c>
      <c r="F1498">
        <f t="shared" si="91"/>
        <v>0</v>
      </c>
      <c r="G1498">
        <v>-632.5</v>
      </c>
    </row>
    <row r="1499" spans="1:7" x14ac:dyDescent="0.25">
      <c r="A1499">
        <v>1469</v>
      </c>
      <c r="B1499">
        <v>-0.63249999999999995</v>
      </c>
      <c r="C1499">
        <f t="shared" si="88"/>
        <v>-0.63249999999999995</v>
      </c>
      <c r="D1499">
        <f t="shared" si="89"/>
        <v>0</v>
      </c>
      <c r="E1499">
        <f t="shared" si="90"/>
        <v>0</v>
      </c>
      <c r="F1499">
        <f t="shared" si="91"/>
        <v>0</v>
      </c>
      <c r="G1499">
        <v>-632.5</v>
      </c>
    </row>
    <row r="1500" spans="1:7" x14ac:dyDescent="0.25">
      <c r="A1500">
        <v>1470</v>
      </c>
      <c r="B1500">
        <v>-0.63249999999999995</v>
      </c>
      <c r="C1500">
        <f t="shared" si="88"/>
        <v>-0.63249999999999995</v>
      </c>
      <c r="D1500">
        <f t="shared" si="89"/>
        <v>0</v>
      </c>
      <c r="E1500">
        <f t="shared" si="90"/>
        <v>0</v>
      </c>
      <c r="F1500">
        <f t="shared" si="91"/>
        <v>0</v>
      </c>
      <c r="G1500">
        <v>-632.5</v>
      </c>
    </row>
    <row r="1501" spans="1:7" x14ac:dyDescent="0.25">
      <c r="A1501">
        <v>1471</v>
      </c>
      <c r="B1501">
        <v>-1.3468199999999999</v>
      </c>
      <c r="C1501">
        <f t="shared" si="88"/>
        <v>-1.3468199999999999</v>
      </c>
      <c r="D1501">
        <f t="shared" si="89"/>
        <v>0</v>
      </c>
      <c r="E1501">
        <f t="shared" si="90"/>
        <v>0</v>
      </c>
      <c r="F1501">
        <f t="shared" si="91"/>
        <v>0</v>
      </c>
      <c r="G1501">
        <v>-1346.82</v>
      </c>
    </row>
    <row r="1502" spans="1:7" x14ac:dyDescent="0.25">
      <c r="A1502">
        <v>1472</v>
      </c>
      <c r="B1502">
        <v>-1.3468199999999999</v>
      </c>
      <c r="C1502">
        <f t="shared" si="88"/>
        <v>-1.3468199999999999</v>
      </c>
      <c r="D1502">
        <f t="shared" si="89"/>
        <v>0</v>
      </c>
      <c r="E1502">
        <f t="shared" si="90"/>
        <v>0</v>
      </c>
      <c r="F1502">
        <f t="shared" si="91"/>
        <v>0</v>
      </c>
      <c r="G1502">
        <v>-1346.82</v>
      </c>
    </row>
    <row r="1503" spans="1:7" x14ac:dyDescent="0.25">
      <c r="A1503">
        <v>1473</v>
      </c>
      <c r="B1503">
        <v>51.471775999999998</v>
      </c>
      <c r="C1503">
        <f t="shared" si="88"/>
        <v>51.471800000000002</v>
      </c>
      <c r="D1503">
        <f t="shared" si="89"/>
        <v>-2.4000000003354671E-5</v>
      </c>
      <c r="E1503">
        <f t="shared" si="90"/>
        <v>2.4000000003354671E-5</v>
      </c>
      <c r="F1503">
        <f t="shared" si="91"/>
        <v>5.7600000016102423E-10</v>
      </c>
      <c r="G1503">
        <v>51471.8</v>
      </c>
    </row>
    <row r="1504" spans="1:7" x14ac:dyDescent="0.25">
      <c r="A1504">
        <v>1474</v>
      </c>
      <c r="B1504">
        <v>109.31948300000001</v>
      </c>
      <c r="C1504">
        <f t="shared" ref="C1504:C1567" si="92">G1504/1000</f>
        <v>109.319</v>
      </c>
      <c r="D1504">
        <f t="shared" ref="D1504:D1567" si="93">B1504-C1504</f>
        <v>4.8300000000267573E-4</v>
      </c>
      <c r="E1504">
        <f t="shared" ref="E1504:E1567" si="94">ABS(D1504)</f>
        <v>4.8300000000267573E-4</v>
      </c>
      <c r="F1504">
        <f t="shared" ref="F1504:F1567" si="95">E1504^2</f>
        <v>2.3328900000258477E-7</v>
      </c>
      <c r="G1504">
        <v>109319</v>
      </c>
    </row>
    <row r="1505" spans="1:7" x14ac:dyDescent="0.25">
      <c r="A1505">
        <v>1475</v>
      </c>
      <c r="B1505">
        <v>107.69418400000001</v>
      </c>
      <c r="C1505">
        <f t="shared" si="92"/>
        <v>107.694</v>
      </c>
      <c r="D1505">
        <f t="shared" si="93"/>
        <v>1.8400000000440286E-4</v>
      </c>
      <c r="E1505">
        <f t="shared" si="94"/>
        <v>1.8400000000440286E-4</v>
      </c>
      <c r="F1505">
        <f t="shared" si="95"/>
        <v>3.3856000001620257E-8</v>
      </c>
      <c r="G1505">
        <v>107694</v>
      </c>
    </row>
    <row r="1506" spans="1:7" x14ac:dyDescent="0.25">
      <c r="A1506">
        <v>1476</v>
      </c>
      <c r="B1506">
        <v>107.159539</v>
      </c>
      <c r="C1506">
        <f t="shared" si="92"/>
        <v>107.16</v>
      </c>
      <c r="D1506">
        <f t="shared" si="93"/>
        <v>-4.6100000000137697E-4</v>
      </c>
      <c r="E1506">
        <f t="shared" si="94"/>
        <v>4.6100000000137697E-4</v>
      </c>
      <c r="F1506">
        <f t="shared" si="95"/>
        <v>2.1252100000126957E-7</v>
      </c>
      <c r="G1506">
        <v>107160</v>
      </c>
    </row>
    <row r="1507" spans="1:7" x14ac:dyDescent="0.25">
      <c r="A1507">
        <v>1477</v>
      </c>
      <c r="B1507">
        <v>106.136364</v>
      </c>
      <c r="C1507">
        <f t="shared" si="92"/>
        <v>106.136</v>
      </c>
      <c r="D1507">
        <f t="shared" si="93"/>
        <v>3.640000000046939E-4</v>
      </c>
      <c r="E1507">
        <f t="shared" si="94"/>
        <v>3.640000000046939E-4</v>
      </c>
      <c r="F1507">
        <f t="shared" si="95"/>
        <v>1.3249600000341717E-7</v>
      </c>
      <c r="G1507">
        <v>106136</v>
      </c>
    </row>
    <row r="1508" spans="1:7" x14ac:dyDescent="0.25">
      <c r="A1508">
        <v>1478</v>
      </c>
      <c r="B1508">
        <v>105.16790399999999</v>
      </c>
      <c r="C1508">
        <f t="shared" si="92"/>
        <v>105.16800000000001</v>
      </c>
      <c r="D1508">
        <f t="shared" si="93"/>
        <v>-9.6000000013418685E-5</v>
      </c>
      <c r="E1508">
        <f t="shared" si="94"/>
        <v>9.6000000013418685E-5</v>
      </c>
      <c r="F1508">
        <f t="shared" si="95"/>
        <v>9.2160000025763876E-9</v>
      </c>
      <c r="G1508">
        <v>105168</v>
      </c>
    </row>
    <row r="1509" spans="1:7" x14ac:dyDescent="0.25">
      <c r="A1509">
        <v>1479</v>
      </c>
      <c r="B1509">
        <v>112.59965800000001</v>
      </c>
      <c r="C1509">
        <f t="shared" si="92"/>
        <v>112.6</v>
      </c>
      <c r="D1509">
        <f t="shared" si="93"/>
        <v>-3.4199999998918429E-4</v>
      </c>
      <c r="E1509">
        <f t="shared" si="94"/>
        <v>3.4199999998918429E-4</v>
      </c>
      <c r="F1509">
        <f t="shared" si="95"/>
        <v>1.1696399999260205E-7</v>
      </c>
      <c r="G1509">
        <v>112600</v>
      </c>
    </row>
    <row r="1510" spans="1:7" x14ac:dyDescent="0.25">
      <c r="A1510">
        <v>1480</v>
      </c>
      <c r="B1510">
        <v>112.37478400000001</v>
      </c>
      <c r="C1510">
        <f t="shared" si="92"/>
        <v>112.375</v>
      </c>
      <c r="D1510">
        <f t="shared" si="93"/>
        <v>-2.159999999946649E-4</v>
      </c>
      <c r="E1510">
        <f t="shared" si="94"/>
        <v>2.159999999946649E-4</v>
      </c>
      <c r="F1510">
        <f t="shared" si="95"/>
        <v>4.6655999997695241E-8</v>
      </c>
      <c r="G1510">
        <v>112375</v>
      </c>
    </row>
    <row r="1511" spans="1:7" x14ac:dyDescent="0.25">
      <c r="A1511">
        <v>1481</v>
      </c>
      <c r="B1511">
        <v>112.591915</v>
      </c>
      <c r="C1511">
        <f t="shared" si="92"/>
        <v>112.592</v>
      </c>
      <c r="D1511">
        <f t="shared" si="93"/>
        <v>-8.4999999998558451E-5</v>
      </c>
      <c r="E1511">
        <f t="shared" si="94"/>
        <v>8.4999999998558451E-5</v>
      </c>
      <c r="F1511">
        <f t="shared" si="95"/>
        <v>7.2249999997549363E-9</v>
      </c>
      <c r="G1511">
        <v>112592</v>
      </c>
    </row>
    <row r="1512" spans="1:7" x14ac:dyDescent="0.25">
      <c r="A1512">
        <v>1482</v>
      </c>
      <c r="B1512">
        <v>115.513727</v>
      </c>
      <c r="C1512">
        <f t="shared" si="92"/>
        <v>115.514</v>
      </c>
      <c r="D1512">
        <f t="shared" si="93"/>
        <v>-2.7299999999286229E-4</v>
      </c>
      <c r="E1512">
        <f t="shared" si="94"/>
        <v>2.7299999999286229E-4</v>
      </c>
      <c r="F1512">
        <f t="shared" si="95"/>
        <v>7.4528999996102807E-8</v>
      </c>
      <c r="G1512">
        <v>115514</v>
      </c>
    </row>
    <row r="1513" spans="1:7" x14ac:dyDescent="0.25">
      <c r="A1513">
        <v>1483</v>
      </c>
      <c r="B1513">
        <v>116.666235</v>
      </c>
      <c r="C1513">
        <f t="shared" si="92"/>
        <v>116.666</v>
      </c>
      <c r="D1513">
        <f t="shared" si="93"/>
        <v>2.3500000000353793E-4</v>
      </c>
      <c r="E1513">
        <f t="shared" si="94"/>
        <v>2.3500000000353793E-4</v>
      </c>
      <c r="F1513">
        <f t="shared" si="95"/>
        <v>5.5225000001662831E-8</v>
      </c>
      <c r="G1513">
        <v>116666</v>
      </c>
    </row>
    <row r="1514" spans="1:7" x14ac:dyDescent="0.25">
      <c r="A1514">
        <v>1484</v>
      </c>
      <c r="B1514">
        <v>116.62820000000001</v>
      </c>
      <c r="C1514">
        <f t="shared" si="92"/>
        <v>116.628</v>
      </c>
      <c r="D1514">
        <f t="shared" si="93"/>
        <v>2.0000000000663931E-4</v>
      </c>
      <c r="E1514">
        <f t="shared" si="94"/>
        <v>2.0000000000663931E-4</v>
      </c>
      <c r="F1514">
        <f t="shared" si="95"/>
        <v>4.0000000002655727E-8</v>
      </c>
      <c r="G1514">
        <v>116628</v>
      </c>
    </row>
    <row r="1515" spans="1:7" x14ac:dyDescent="0.25">
      <c r="A1515">
        <v>1485</v>
      </c>
      <c r="B1515">
        <v>116.08629000000001</v>
      </c>
      <c r="C1515">
        <f t="shared" si="92"/>
        <v>116.086</v>
      </c>
      <c r="D1515">
        <f t="shared" si="93"/>
        <v>2.9000000000678483E-4</v>
      </c>
      <c r="E1515">
        <f t="shared" si="94"/>
        <v>2.9000000000678483E-4</v>
      </c>
      <c r="F1515">
        <f t="shared" si="95"/>
        <v>8.4100000003935201E-8</v>
      </c>
      <c r="G1515">
        <v>116086</v>
      </c>
    </row>
    <row r="1516" spans="1:7" x14ac:dyDescent="0.25">
      <c r="A1516">
        <v>1486</v>
      </c>
      <c r="B1516">
        <v>116.757914</v>
      </c>
      <c r="C1516">
        <f t="shared" si="92"/>
        <v>116.758</v>
      </c>
      <c r="D1516">
        <f t="shared" si="93"/>
        <v>-8.5999999996033694E-5</v>
      </c>
      <c r="E1516">
        <f t="shared" si="94"/>
        <v>8.5999999996033694E-5</v>
      </c>
      <c r="F1516">
        <f t="shared" si="95"/>
        <v>7.3959999993177949E-9</v>
      </c>
      <c r="G1516">
        <v>116758</v>
      </c>
    </row>
    <row r="1517" spans="1:7" x14ac:dyDescent="0.25">
      <c r="A1517">
        <v>1487</v>
      </c>
      <c r="B1517">
        <v>117.41144300000001</v>
      </c>
      <c r="C1517">
        <f t="shared" si="92"/>
        <v>117.411</v>
      </c>
      <c r="D1517">
        <f t="shared" si="93"/>
        <v>4.4300000000419004E-4</v>
      </c>
      <c r="E1517">
        <f t="shared" si="94"/>
        <v>4.4300000000419004E-4</v>
      </c>
      <c r="F1517">
        <f t="shared" si="95"/>
        <v>1.9624900000371239E-7</v>
      </c>
      <c r="G1517">
        <v>117411</v>
      </c>
    </row>
    <row r="1518" spans="1:7" x14ac:dyDescent="0.25">
      <c r="A1518">
        <v>1488</v>
      </c>
      <c r="B1518">
        <v>115.124458</v>
      </c>
      <c r="C1518">
        <f t="shared" si="92"/>
        <v>115.124</v>
      </c>
      <c r="D1518">
        <f t="shared" si="93"/>
        <v>4.5800000000895125E-4</v>
      </c>
      <c r="E1518">
        <f t="shared" si="94"/>
        <v>4.5800000000895125E-4</v>
      </c>
      <c r="F1518">
        <f t="shared" si="95"/>
        <v>2.0976400000819933E-7</v>
      </c>
      <c r="G1518">
        <v>115124</v>
      </c>
    </row>
    <row r="1519" spans="1:7" x14ac:dyDescent="0.25">
      <c r="A1519">
        <v>1489</v>
      </c>
      <c r="B1519">
        <v>101.95824</v>
      </c>
      <c r="C1519">
        <f t="shared" si="92"/>
        <v>101.958</v>
      </c>
      <c r="D1519">
        <f t="shared" si="93"/>
        <v>2.40000000005125E-4</v>
      </c>
      <c r="E1519">
        <f t="shared" si="94"/>
        <v>2.40000000005125E-4</v>
      </c>
      <c r="F1519">
        <f t="shared" si="95"/>
        <v>5.7600000002460002E-8</v>
      </c>
      <c r="G1519">
        <v>101958</v>
      </c>
    </row>
    <row r="1520" spans="1:7" x14ac:dyDescent="0.25">
      <c r="A1520">
        <v>1490</v>
      </c>
      <c r="B1520">
        <v>-0.63249999999999995</v>
      </c>
      <c r="C1520">
        <f t="shared" si="92"/>
        <v>-0.63249999999999995</v>
      </c>
      <c r="D1520">
        <f t="shared" si="93"/>
        <v>0</v>
      </c>
      <c r="E1520">
        <f t="shared" si="94"/>
        <v>0</v>
      </c>
      <c r="F1520">
        <f t="shared" si="95"/>
        <v>0</v>
      </c>
      <c r="G1520">
        <v>-632.5</v>
      </c>
    </row>
    <row r="1521" spans="1:7" x14ac:dyDescent="0.25">
      <c r="A1521">
        <v>1491</v>
      </c>
      <c r="B1521">
        <v>-0.63249999999999995</v>
      </c>
      <c r="C1521">
        <f t="shared" si="92"/>
        <v>-0.63249999999999995</v>
      </c>
      <c r="D1521">
        <f t="shared" si="93"/>
        <v>0</v>
      </c>
      <c r="E1521">
        <f t="shared" si="94"/>
        <v>0</v>
      </c>
      <c r="F1521">
        <f t="shared" si="95"/>
        <v>0</v>
      </c>
      <c r="G1521">
        <v>-632.5</v>
      </c>
    </row>
    <row r="1522" spans="1:7" x14ac:dyDescent="0.25">
      <c r="A1522">
        <v>1492</v>
      </c>
      <c r="B1522">
        <v>-0.63249999999999995</v>
      </c>
      <c r="C1522">
        <f t="shared" si="92"/>
        <v>-0.63249999999999995</v>
      </c>
      <c r="D1522">
        <f t="shared" si="93"/>
        <v>0</v>
      </c>
      <c r="E1522">
        <f t="shared" si="94"/>
        <v>0</v>
      </c>
      <c r="F1522">
        <f t="shared" si="95"/>
        <v>0</v>
      </c>
      <c r="G1522">
        <v>-632.5</v>
      </c>
    </row>
    <row r="1523" spans="1:7" x14ac:dyDescent="0.25">
      <c r="A1523">
        <v>1493</v>
      </c>
      <c r="B1523">
        <v>-0.63249999999999995</v>
      </c>
      <c r="C1523">
        <f t="shared" si="92"/>
        <v>-0.63249999999999995</v>
      </c>
      <c r="D1523">
        <f t="shared" si="93"/>
        <v>0</v>
      </c>
      <c r="E1523">
        <f t="shared" si="94"/>
        <v>0</v>
      </c>
      <c r="F1523">
        <f t="shared" si="95"/>
        <v>0</v>
      </c>
      <c r="G1523">
        <v>-632.5</v>
      </c>
    </row>
    <row r="1524" spans="1:7" x14ac:dyDescent="0.25">
      <c r="A1524">
        <v>1494</v>
      </c>
      <c r="B1524">
        <v>-0.63249999999999995</v>
      </c>
      <c r="C1524">
        <f t="shared" si="92"/>
        <v>-0.63249999999999995</v>
      </c>
      <c r="D1524">
        <f t="shared" si="93"/>
        <v>0</v>
      </c>
      <c r="E1524">
        <f t="shared" si="94"/>
        <v>0</v>
      </c>
      <c r="F1524">
        <f t="shared" si="95"/>
        <v>0</v>
      </c>
      <c r="G1524">
        <v>-632.5</v>
      </c>
    </row>
    <row r="1525" spans="1:7" x14ac:dyDescent="0.25">
      <c r="A1525">
        <v>1495</v>
      </c>
      <c r="B1525">
        <v>-1.3468199999999999</v>
      </c>
      <c r="C1525">
        <f t="shared" si="92"/>
        <v>-1.3468199999999999</v>
      </c>
      <c r="D1525">
        <f t="shared" si="93"/>
        <v>0</v>
      </c>
      <c r="E1525">
        <f t="shared" si="94"/>
        <v>0</v>
      </c>
      <c r="F1525">
        <f t="shared" si="95"/>
        <v>0</v>
      </c>
      <c r="G1525">
        <v>-1346.82</v>
      </c>
    </row>
    <row r="1526" spans="1:7" x14ac:dyDescent="0.25">
      <c r="A1526">
        <v>1496</v>
      </c>
      <c r="B1526">
        <v>-1.3468199999999999</v>
      </c>
      <c r="C1526">
        <f t="shared" si="92"/>
        <v>-1.3468199999999999</v>
      </c>
      <c r="D1526">
        <f t="shared" si="93"/>
        <v>0</v>
      </c>
      <c r="E1526">
        <f t="shared" si="94"/>
        <v>0</v>
      </c>
      <c r="F1526">
        <f t="shared" si="95"/>
        <v>0</v>
      </c>
      <c r="G1526">
        <v>-1346.82</v>
      </c>
    </row>
    <row r="1527" spans="1:7" x14ac:dyDescent="0.25">
      <c r="A1527">
        <v>1497</v>
      </c>
      <c r="B1527">
        <v>50.174236000000001</v>
      </c>
      <c r="C1527">
        <f t="shared" si="92"/>
        <v>50.174199999999999</v>
      </c>
      <c r="D1527">
        <f t="shared" si="93"/>
        <v>3.6000000001479293E-5</v>
      </c>
      <c r="E1527">
        <f t="shared" si="94"/>
        <v>3.6000000001479293E-5</v>
      </c>
      <c r="F1527">
        <f t="shared" si="95"/>
        <v>1.2960000001065091E-9</v>
      </c>
      <c r="G1527">
        <v>50174.2</v>
      </c>
    </row>
    <row r="1528" spans="1:7" x14ac:dyDescent="0.25">
      <c r="A1528">
        <v>1498</v>
      </c>
      <c r="B1528">
        <v>108.568293</v>
      </c>
      <c r="C1528">
        <f t="shared" si="92"/>
        <v>108.568</v>
      </c>
      <c r="D1528">
        <f t="shared" si="93"/>
        <v>2.9299999999921056E-4</v>
      </c>
      <c r="E1528">
        <f t="shared" si="94"/>
        <v>2.9299999999921056E-4</v>
      </c>
      <c r="F1528">
        <f t="shared" si="95"/>
        <v>8.5848999999537391E-8</v>
      </c>
      <c r="G1528">
        <v>108568</v>
      </c>
    </row>
    <row r="1529" spans="1:7" x14ac:dyDescent="0.25">
      <c r="A1529">
        <v>1499</v>
      </c>
      <c r="B1529">
        <v>107.41112</v>
      </c>
      <c r="C1529">
        <f t="shared" si="92"/>
        <v>107.411</v>
      </c>
      <c r="D1529">
        <f t="shared" si="93"/>
        <v>1.1999999999545707E-4</v>
      </c>
      <c r="E1529">
        <f t="shared" si="94"/>
        <v>1.1999999999545707E-4</v>
      </c>
      <c r="F1529">
        <f t="shared" si="95"/>
        <v>1.4399999998909698E-8</v>
      </c>
      <c r="G1529">
        <v>107411</v>
      </c>
    </row>
    <row r="1530" spans="1:7" x14ac:dyDescent="0.25">
      <c r="A1530">
        <v>1500</v>
      </c>
      <c r="B1530">
        <v>106.477825</v>
      </c>
      <c r="C1530">
        <f t="shared" si="92"/>
        <v>106.47799999999999</v>
      </c>
      <c r="D1530">
        <f t="shared" si="93"/>
        <v>-1.7499999999870397E-4</v>
      </c>
      <c r="E1530">
        <f t="shared" si="94"/>
        <v>1.7499999999870397E-4</v>
      </c>
      <c r="F1530">
        <f t="shared" si="95"/>
        <v>3.0624999999546392E-8</v>
      </c>
      <c r="G1530">
        <v>106478</v>
      </c>
    </row>
    <row r="1531" spans="1:7" x14ac:dyDescent="0.25">
      <c r="A1531">
        <v>1501</v>
      </c>
      <c r="B1531">
        <v>105.669501</v>
      </c>
      <c r="C1531">
        <f t="shared" si="92"/>
        <v>105.67</v>
      </c>
      <c r="D1531">
        <f t="shared" si="93"/>
        <v>-4.9900000000491218E-4</v>
      </c>
      <c r="E1531">
        <f t="shared" si="94"/>
        <v>4.9900000000491218E-4</v>
      </c>
      <c r="F1531">
        <f t="shared" si="95"/>
        <v>2.4900100000490236E-7</v>
      </c>
      <c r="G1531">
        <v>105670</v>
      </c>
    </row>
    <row r="1532" spans="1:7" x14ac:dyDescent="0.25">
      <c r="A1532">
        <v>1502</v>
      </c>
      <c r="B1532">
        <v>106.540814</v>
      </c>
      <c r="C1532">
        <f t="shared" si="92"/>
        <v>106.541</v>
      </c>
      <c r="D1532">
        <f t="shared" si="93"/>
        <v>-1.8599999999935335E-4</v>
      </c>
      <c r="E1532">
        <f t="shared" si="94"/>
        <v>1.8599999999935335E-4</v>
      </c>
      <c r="F1532">
        <f t="shared" si="95"/>
        <v>3.4595999999759444E-8</v>
      </c>
      <c r="G1532">
        <v>106541</v>
      </c>
    </row>
    <row r="1533" spans="1:7" x14ac:dyDescent="0.25">
      <c r="A1533">
        <v>1503</v>
      </c>
      <c r="B1533">
        <v>110.842224</v>
      </c>
      <c r="C1533">
        <f t="shared" si="92"/>
        <v>110.842</v>
      </c>
      <c r="D1533">
        <f t="shared" si="93"/>
        <v>2.2400000000288856E-4</v>
      </c>
      <c r="E1533">
        <f t="shared" si="94"/>
        <v>2.2400000000288856E-4</v>
      </c>
      <c r="F1533">
        <f t="shared" si="95"/>
        <v>5.0176000001294073E-8</v>
      </c>
      <c r="G1533">
        <v>110842</v>
      </c>
    </row>
    <row r="1534" spans="1:7" x14ac:dyDescent="0.25">
      <c r="A1534">
        <v>1504</v>
      </c>
      <c r="B1534">
        <v>112.00102</v>
      </c>
      <c r="C1534">
        <f t="shared" si="92"/>
        <v>112.001</v>
      </c>
      <c r="D1534">
        <f t="shared" si="93"/>
        <v>1.9999999992137418E-5</v>
      </c>
      <c r="E1534">
        <f t="shared" si="94"/>
        <v>1.9999999992137418E-5</v>
      </c>
      <c r="F1534">
        <f t="shared" si="95"/>
        <v>3.9999999968549674E-10</v>
      </c>
      <c r="G1534">
        <v>112001</v>
      </c>
    </row>
    <row r="1535" spans="1:7" x14ac:dyDescent="0.25">
      <c r="A1535">
        <v>1505</v>
      </c>
      <c r="B1535">
        <v>112.991218</v>
      </c>
      <c r="C1535">
        <f t="shared" si="92"/>
        <v>112.991</v>
      </c>
      <c r="D1535">
        <f t="shared" si="93"/>
        <v>2.1800000000382624E-4</v>
      </c>
      <c r="E1535">
        <f t="shared" si="94"/>
        <v>2.1800000000382624E-4</v>
      </c>
      <c r="F1535">
        <f t="shared" si="95"/>
        <v>4.7524000001668241E-8</v>
      </c>
      <c r="G1535">
        <v>112991</v>
      </c>
    </row>
    <row r="1536" spans="1:7" x14ac:dyDescent="0.25">
      <c r="A1536">
        <v>1506</v>
      </c>
      <c r="B1536">
        <v>115.670688</v>
      </c>
      <c r="C1536">
        <f t="shared" si="92"/>
        <v>115.67100000000001</v>
      </c>
      <c r="D1536">
        <f t="shared" si="93"/>
        <v>-3.1200000000808359E-4</v>
      </c>
      <c r="E1536">
        <f t="shared" si="94"/>
        <v>3.1200000000808359E-4</v>
      </c>
      <c r="F1536">
        <f t="shared" si="95"/>
        <v>9.7344000005044162E-8</v>
      </c>
      <c r="G1536">
        <v>115671</v>
      </c>
    </row>
    <row r="1537" spans="1:7" x14ac:dyDescent="0.25">
      <c r="A1537">
        <v>1507</v>
      </c>
      <c r="B1537">
        <v>116.627008</v>
      </c>
      <c r="C1537">
        <f t="shared" si="92"/>
        <v>116.627</v>
      </c>
      <c r="D1537">
        <f t="shared" si="93"/>
        <v>8.0000000082236511E-6</v>
      </c>
      <c r="E1537">
        <f t="shared" si="94"/>
        <v>8.0000000082236511E-6</v>
      </c>
      <c r="F1537">
        <f t="shared" si="95"/>
        <v>6.4000000131578417E-11</v>
      </c>
      <c r="G1537">
        <v>116627</v>
      </c>
    </row>
    <row r="1538" spans="1:7" x14ac:dyDescent="0.25">
      <c r="A1538">
        <v>1508</v>
      </c>
      <c r="B1538">
        <v>116.55786500000001</v>
      </c>
      <c r="C1538">
        <f t="shared" si="92"/>
        <v>116.55800000000001</v>
      </c>
      <c r="D1538">
        <f t="shared" si="93"/>
        <v>-1.3500000000021828E-4</v>
      </c>
      <c r="E1538">
        <f t="shared" si="94"/>
        <v>1.3500000000021828E-4</v>
      </c>
      <c r="F1538">
        <f t="shared" si="95"/>
        <v>1.8225000000058934E-8</v>
      </c>
      <c r="G1538">
        <v>116558</v>
      </c>
    </row>
    <row r="1539" spans="1:7" x14ac:dyDescent="0.25">
      <c r="A1539">
        <v>1509</v>
      </c>
      <c r="B1539">
        <v>116.952439</v>
      </c>
      <c r="C1539">
        <f t="shared" si="92"/>
        <v>116.952</v>
      </c>
      <c r="D1539">
        <f t="shared" si="93"/>
        <v>4.3900000000007822E-4</v>
      </c>
      <c r="E1539">
        <f t="shared" si="94"/>
        <v>4.3900000000007822E-4</v>
      </c>
      <c r="F1539">
        <f t="shared" si="95"/>
        <v>1.9272100000006868E-7</v>
      </c>
      <c r="G1539">
        <v>116952</v>
      </c>
    </row>
    <row r="1540" spans="1:7" x14ac:dyDescent="0.25">
      <c r="A1540">
        <v>1510</v>
      </c>
      <c r="B1540">
        <v>117.74127</v>
      </c>
      <c r="C1540">
        <f t="shared" si="92"/>
        <v>117.741</v>
      </c>
      <c r="D1540">
        <f t="shared" si="93"/>
        <v>2.7000000000043656E-4</v>
      </c>
      <c r="E1540">
        <f t="shared" si="94"/>
        <v>2.7000000000043656E-4</v>
      </c>
      <c r="F1540">
        <f t="shared" si="95"/>
        <v>7.2900000000235738E-8</v>
      </c>
      <c r="G1540">
        <v>117741</v>
      </c>
    </row>
    <row r="1541" spans="1:7" x14ac:dyDescent="0.25">
      <c r="A1541">
        <v>1511</v>
      </c>
      <c r="B1541">
        <v>115.959176</v>
      </c>
      <c r="C1541">
        <f t="shared" si="92"/>
        <v>115.959</v>
      </c>
      <c r="D1541">
        <f t="shared" si="93"/>
        <v>1.7599999999617921E-4</v>
      </c>
      <c r="E1541">
        <f t="shared" si="94"/>
        <v>1.7599999999617921E-4</v>
      </c>
      <c r="F1541">
        <f t="shared" si="95"/>
        <v>3.0975999998655083E-8</v>
      </c>
      <c r="G1541">
        <v>115959</v>
      </c>
    </row>
    <row r="1542" spans="1:7" x14ac:dyDescent="0.25">
      <c r="A1542">
        <v>1512</v>
      </c>
      <c r="B1542">
        <v>114.24940599999999</v>
      </c>
      <c r="C1542">
        <f t="shared" si="92"/>
        <v>114.249</v>
      </c>
      <c r="D1542">
        <f t="shared" si="93"/>
        <v>4.0599999999813008E-4</v>
      </c>
      <c r="E1542">
        <f t="shared" si="94"/>
        <v>4.0599999999813008E-4</v>
      </c>
      <c r="F1542">
        <f t="shared" si="95"/>
        <v>1.6483599999848162E-7</v>
      </c>
      <c r="G1542">
        <v>114249</v>
      </c>
    </row>
    <row r="1543" spans="1:7" x14ac:dyDescent="0.25">
      <c r="A1543">
        <v>1513</v>
      </c>
      <c r="B1543">
        <v>92.628910000000005</v>
      </c>
      <c r="C1543">
        <f t="shared" si="92"/>
        <v>92.628899999999987</v>
      </c>
      <c r="D1543">
        <f t="shared" si="93"/>
        <v>1.0000000017384991E-5</v>
      </c>
      <c r="E1543">
        <f t="shared" si="94"/>
        <v>1.0000000017384991E-5</v>
      </c>
      <c r="F1543">
        <f t="shared" si="95"/>
        <v>1.0000000034769983E-10</v>
      </c>
      <c r="G1543">
        <v>92628.9</v>
      </c>
    </row>
    <row r="1544" spans="1:7" x14ac:dyDescent="0.25">
      <c r="A1544">
        <v>1514</v>
      </c>
      <c r="B1544">
        <v>-0.63249999999999995</v>
      </c>
      <c r="C1544">
        <f t="shared" si="92"/>
        <v>-0.63249999999999995</v>
      </c>
      <c r="D1544">
        <f t="shared" si="93"/>
        <v>0</v>
      </c>
      <c r="E1544">
        <f t="shared" si="94"/>
        <v>0</v>
      </c>
      <c r="F1544">
        <f t="shared" si="95"/>
        <v>0</v>
      </c>
      <c r="G1544">
        <v>-632.5</v>
      </c>
    </row>
    <row r="1545" spans="1:7" x14ac:dyDescent="0.25">
      <c r="A1545">
        <v>1515</v>
      </c>
      <c r="B1545">
        <v>-0.63249999999999995</v>
      </c>
      <c r="C1545">
        <f t="shared" si="92"/>
        <v>-0.63249999999999995</v>
      </c>
      <c r="D1545">
        <f t="shared" si="93"/>
        <v>0</v>
      </c>
      <c r="E1545">
        <f t="shared" si="94"/>
        <v>0</v>
      </c>
      <c r="F1545">
        <f t="shared" si="95"/>
        <v>0</v>
      </c>
      <c r="G1545">
        <v>-632.5</v>
      </c>
    </row>
    <row r="1546" spans="1:7" x14ac:dyDescent="0.25">
      <c r="A1546">
        <v>1516</v>
      </c>
      <c r="B1546">
        <v>-0.63249999999999995</v>
      </c>
      <c r="C1546">
        <f t="shared" si="92"/>
        <v>-0.63249999999999995</v>
      </c>
      <c r="D1546">
        <f t="shared" si="93"/>
        <v>0</v>
      </c>
      <c r="E1546">
        <f t="shared" si="94"/>
        <v>0</v>
      </c>
      <c r="F1546">
        <f t="shared" si="95"/>
        <v>0</v>
      </c>
      <c r="G1546">
        <v>-632.5</v>
      </c>
    </row>
    <row r="1547" spans="1:7" x14ac:dyDescent="0.25">
      <c r="A1547">
        <v>1517</v>
      </c>
      <c r="B1547">
        <v>-0.63249999999999995</v>
      </c>
      <c r="C1547">
        <f t="shared" si="92"/>
        <v>-0.63249999999999995</v>
      </c>
      <c r="D1547">
        <f t="shared" si="93"/>
        <v>0</v>
      </c>
      <c r="E1547">
        <f t="shared" si="94"/>
        <v>0</v>
      </c>
      <c r="F1547">
        <f t="shared" si="95"/>
        <v>0</v>
      </c>
      <c r="G1547">
        <v>-632.5</v>
      </c>
    </row>
    <row r="1548" spans="1:7" x14ac:dyDescent="0.25">
      <c r="A1548">
        <v>1518</v>
      </c>
      <c r="B1548">
        <v>-0.63249999999999995</v>
      </c>
      <c r="C1548">
        <f t="shared" si="92"/>
        <v>-0.63249999999999995</v>
      </c>
      <c r="D1548">
        <f t="shared" si="93"/>
        <v>0</v>
      </c>
      <c r="E1548">
        <f t="shared" si="94"/>
        <v>0</v>
      </c>
      <c r="F1548">
        <f t="shared" si="95"/>
        <v>0</v>
      </c>
      <c r="G1548">
        <v>-632.5</v>
      </c>
    </row>
    <row r="1549" spans="1:7" x14ac:dyDescent="0.25">
      <c r="A1549">
        <v>1519</v>
      </c>
      <c r="B1549">
        <v>-1.3468199999999999</v>
      </c>
      <c r="C1549">
        <f t="shared" si="92"/>
        <v>-1.3468199999999999</v>
      </c>
      <c r="D1549">
        <f t="shared" si="93"/>
        <v>0</v>
      </c>
      <c r="E1549">
        <f t="shared" si="94"/>
        <v>0</v>
      </c>
      <c r="F1549">
        <f t="shared" si="95"/>
        <v>0</v>
      </c>
      <c r="G1549">
        <v>-1346.82</v>
      </c>
    </row>
    <row r="1550" spans="1:7" x14ac:dyDescent="0.25">
      <c r="A1550">
        <v>1520</v>
      </c>
      <c r="B1550">
        <v>-1.3468199999999999</v>
      </c>
      <c r="C1550">
        <f t="shared" si="92"/>
        <v>-1.3468199999999999</v>
      </c>
      <c r="D1550">
        <f t="shared" si="93"/>
        <v>0</v>
      </c>
      <c r="E1550">
        <f t="shared" si="94"/>
        <v>0</v>
      </c>
      <c r="F1550">
        <f t="shared" si="95"/>
        <v>0</v>
      </c>
      <c r="G1550">
        <v>-1346.82</v>
      </c>
    </row>
    <row r="1551" spans="1:7" x14ac:dyDescent="0.25">
      <c r="A1551">
        <v>1521</v>
      </c>
      <c r="B1551">
        <v>50.711905999999999</v>
      </c>
      <c r="C1551">
        <f t="shared" si="92"/>
        <v>50.7119</v>
      </c>
      <c r="D1551">
        <f t="shared" si="93"/>
        <v>5.999999999062311E-6</v>
      </c>
      <c r="E1551">
        <f t="shared" si="94"/>
        <v>5.999999999062311E-6</v>
      </c>
      <c r="F1551">
        <f t="shared" si="95"/>
        <v>3.5999999988747731E-11</v>
      </c>
      <c r="G1551">
        <v>50711.9</v>
      </c>
    </row>
    <row r="1552" spans="1:7" x14ac:dyDescent="0.25">
      <c r="A1552">
        <v>1522</v>
      </c>
      <c r="B1552">
        <v>109.093155</v>
      </c>
      <c r="C1552">
        <f t="shared" si="92"/>
        <v>109.093</v>
      </c>
      <c r="D1552">
        <f t="shared" si="93"/>
        <v>1.549999999923557E-4</v>
      </c>
      <c r="E1552">
        <f t="shared" si="94"/>
        <v>1.549999999923557E-4</v>
      </c>
      <c r="F1552">
        <f t="shared" si="95"/>
        <v>2.4024999997630265E-8</v>
      </c>
      <c r="G1552">
        <v>109093</v>
      </c>
    </row>
    <row r="1553" spans="1:7" x14ac:dyDescent="0.25">
      <c r="A1553">
        <v>1523</v>
      </c>
      <c r="B1553">
        <v>107.67798500000001</v>
      </c>
      <c r="C1553">
        <f t="shared" si="92"/>
        <v>107.678</v>
      </c>
      <c r="D1553">
        <f t="shared" si="93"/>
        <v>-1.499999999055035E-5</v>
      </c>
      <c r="E1553">
        <f t="shared" si="94"/>
        <v>1.499999999055035E-5</v>
      </c>
      <c r="F1553">
        <f t="shared" si="95"/>
        <v>2.2499999971651049E-10</v>
      </c>
      <c r="G1553">
        <v>107678</v>
      </c>
    </row>
    <row r="1554" spans="1:7" x14ac:dyDescent="0.25">
      <c r="A1554">
        <v>1524</v>
      </c>
      <c r="B1554">
        <v>107.580276</v>
      </c>
      <c r="C1554">
        <f t="shared" si="92"/>
        <v>107.58</v>
      </c>
      <c r="D1554">
        <f t="shared" si="93"/>
        <v>2.7599999999949887E-4</v>
      </c>
      <c r="E1554">
        <f t="shared" si="94"/>
        <v>2.7599999999949887E-4</v>
      </c>
      <c r="F1554">
        <f t="shared" si="95"/>
        <v>7.6175999999723371E-8</v>
      </c>
      <c r="G1554">
        <v>107580</v>
      </c>
    </row>
    <row r="1555" spans="1:7" x14ac:dyDescent="0.25">
      <c r="A1555">
        <v>1525</v>
      </c>
      <c r="B1555">
        <v>106.131342</v>
      </c>
      <c r="C1555">
        <f t="shared" si="92"/>
        <v>106.131</v>
      </c>
      <c r="D1555">
        <f t="shared" si="93"/>
        <v>3.4200000000339514E-4</v>
      </c>
      <c r="E1555">
        <f t="shared" si="94"/>
        <v>3.4200000000339514E-4</v>
      </c>
      <c r="F1555">
        <f t="shared" si="95"/>
        <v>1.1696400000232227E-7</v>
      </c>
      <c r="G1555">
        <v>106131</v>
      </c>
    </row>
    <row r="1556" spans="1:7" x14ac:dyDescent="0.25">
      <c r="A1556">
        <v>1526</v>
      </c>
      <c r="B1556">
        <v>109.524085</v>
      </c>
      <c r="C1556">
        <f t="shared" si="92"/>
        <v>109.524</v>
      </c>
      <c r="D1556">
        <f t="shared" si="93"/>
        <v>8.4999999998558451E-5</v>
      </c>
      <c r="E1556">
        <f t="shared" si="94"/>
        <v>8.4999999998558451E-5</v>
      </c>
      <c r="F1556">
        <f t="shared" si="95"/>
        <v>7.2249999997549363E-9</v>
      </c>
      <c r="G1556">
        <v>109524</v>
      </c>
    </row>
    <row r="1557" spans="1:7" x14ac:dyDescent="0.25">
      <c r="A1557">
        <v>1527</v>
      </c>
      <c r="B1557">
        <v>111.155191</v>
      </c>
      <c r="C1557">
        <f t="shared" si="92"/>
        <v>111.155</v>
      </c>
      <c r="D1557">
        <f t="shared" si="93"/>
        <v>1.9100000000094042E-4</v>
      </c>
      <c r="E1557">
        <f t="shared" si="94"/>
        <v>1.9100000000094042E-4</v>
      </c>
      <c r="F1557">
        <f t="shared" si="95"/>
        <v>3.6481000000359242E-8</v>
      </c>
      <c r="G1557">
        <v>111155</v>
      </c>
    </row>
    <row r="1558" spans="1:7" x14ac:dyDescent="0.25">
      <c r="A1558">
        <v>1528</v>
      </c>
      <c r="B1558">
        <v>114.98651599999999</v>
      </c>
      <c r="C1558">
        <f t="shared" si="92"/>
        <v>114.98699999999999</v>
      </c>
      <c r="D1558">
        <f t="shared" si="93"/>
        <v>-4.8400000000015098E-4</v>
      </c>
      <c r="E1558">
        <f t="shared" si="94"/>
        <v>4.8400000000015098E-4</v>
      </c>
      <c r="F1558">
        <f t="shared" si="95"/>
        <v>2.3425600000014614E-7</v>
      </c>
      <c r="G1558">
        <v>114987</v>
      </c>
    </row>
    <row r="1559" spans="1:7" x14ac:dyDescent="0.25">
      <c r="A1559">
        <v>1529</v>
      </c>
      <c r="B1559">
        <v>115.74006799999999</v>
      </c>
      <c r="C1559">
        <f t="shared" si="92"/>
        <v>115.74</v>
      </c>
      <c r="D1559">
        <f t="shared" si="93"/>
        <v>6.7999999998846761E-5</v>
      </c>
      <c r="E1559">
        <f t="shared" si="94"/>
        <v>6.7999999998846761E-5</v>
      </c>
      <c r="F1559">
        <f t="shared" si="95"/>
        <v>4.6239999998431597E-9</v>
      </c>
      <c r="G1559">
        <v>115740</v>
      </c>
    </row>
    <row r="1560" spans="1:7" x14ac:dyDescent="0.25">
      <c r="A1560">
        <v>1530</v>
      </c>
      <c r="B1560">
        <v>116.510784</v>
      </c>
      <c r="C1560">
        <f t="shared" si="92"/>
        <v>116.511</v>
      </c>
      <c r="D1560">
        <f t="shared" si="93"/>
        <v>-2.159999999946649E-4</v>
      </c>
      <c r="E1560">
        <f t="shared" si="94"/>
        <v>2.159999999946649E-4</v>
      </c>
      <c r="F1560">
        <f t="shared" si="95"/>
        <v>4.6655999997695241E-8</v>
      </c>
      <c r="G1560">
        <v>116511</v>
      </c>
    </row>
    <row r="1561" spans="1:7" x14ac:dyDescent="0.25">
      <c r="A1561">
        <v>1531</v>
      </c>
      <c r="B1561">
        <v>117.090862</v>
      </c>
      <c r="C1561">
        <f t="shared" si="92"/>
        <v>117.09099999999999</v>
      </c>
      <c r="D1561">
        <f t="shared" si="93"/>
        <v>-1.3799999999264401E-4</v>
      </c>
      <c r="E1561">
        <f t="shared" si="94"/>
        <v>1.3799999999264401E-4</v>
      </c>
      <c r="F1561">
        <f t="shared" si="95"/>
        <v>1.9043999997969746E-8</v>
      </c>
      <c r="G1561">
        <v>117091</v>
      </c>
    </row>
    <row r="1562" spans="1:7" x14ac:dyDescent="0.25">
      <c r="A1562">
        <v>1532</v>
      </c>
      <c r="B1562">
        <v>116.70827300000001</v>
      </c>
      <c r="C1562">
        <f t="shared" si="92"/>
        <v>116.708</v>
      </c>
      <c r="D1562">
        <f t="shared" si="93"/>
        <v>2.7300000000707314E-4</v>
      </c>
      <c r="E1562">
        <f t="shared" si="94"/>
        <v>2.7300000000707314E-4</v>
      </c>
      <c r="F1562">
        <f t="shared" si="95"/>
        <v>7.4529000003861933E-8</v>
      </c>
      <c r="G1562">
        <v>116708</v>
      </c>
    </row>
    <row r="1563" spans="1:7" x14ac:dyDescent="0.25">
      <c r="A1563">
        <v>1533</v>
      </c>
      <c r="B1563">
        <v>116.77005</v>
      </c>
      <c r="C1563">
        <f t="shared" si="92"/>
        <v>116.77</v>
      </c>
      <c r="D1563">
        <f t="shared" si="93"/>
        <v>5.0000000001659828E-5</v>
      </c>
      <c r="E1563">
        <f t="shared" si="94"/>
        <v>5.0000000001659828E-5</v>
      </c>
      <c r="F1563">
        <f t="shared" si="95"/>
        <v>2.5000000001659829E-9</v>
      </c>
      <c r="G1563">
        <v>116770</v>
      </c>
    </row>
    <row r="1564" spans="1:7" x14ac:dyDescent="0.25">
      <c r="A1564">
        <v>1534</v>
      </c>
      <c r="B1564">
        <v>100.607095</v>
      </c>
      <c r="C1564">
        <f t="shared" si="92"/>
        <v>100.607</v>
      </c>
      <c r="D1564">
        <f t="shared" si="93"/>
        <v>9.5000000001732587E-5</v>
      </c>
      <c r="E1564">
        <f t="shared" si="94"/>
        <v>9.5000000001732587E-5</v>
      </c>
      <c r="F1564">
        <f t="shared" si="95"/>
        <v>9.0250000003291912E-9</v>
      </c>
      <c r="G1564">
        <v>100607</v>
      </c>
    </row>
    <row r="1565" spans="1:7" x14ac:dyDescent="0.25">
      <c r="A1565">
        <v>1535</v>
      </c>
      <c r="B1565">
        <v>-0.63249999999999995</v>
      </c>
      <c r="C1565">
        <f t="shared" si="92"/>
        <v>-0.63249999999999995</v>
      </c>
      <c r="D1565">
        <f t="shared" si="93"/>
        <v>0</v>
      </c>
      <c r="E1565">
        <f t="shared" si="94"/>
        <v>0</v>
      </c>
      <c r="F1565">
        <f t="shared" si="95"/>
        <v>0</v>
      </c>
      <c r="G1565">
        <v>-632.5</v>
      </c>
    </row>
    <row r="1566" spans="1:7" x14ac:dyDescent="0.25">
      <c r="A1566">
        <v>1536</v>
      </c>
      <c r="B1566">
        <v>-0.63249999999999995</v>
      </c>
      <c r="C1566">
        <f t="shared" si="92"/>
        <v>-0.63249999999999995</v>
      </c>
      <c r="D1566">
        <f t="shared" si="93"/>
        <v>0</v>
      </c>
      <c r="E1566">
        <f t="shared" si="94"/>
        <v>0</v>
      </c>
      <c r="F1566">
        <f t="shared" si="95"/>
        <v>0</v>
      </c>
      <c r="G1566">
        <v>-632.5</v>
      </c>
    </row>
    <row r="1567" spans="1:7" x14ac:dyDescent="0.25">
      <c r="A1567">
        <v>1537</v>
      </c>
      <c r="B1567">
        <v>-0.63249999999999995</v>
      </c>
      <c r="C1567">
        <f t="shared" si="92"/>
        <v>-0.63249999999999995</v>
      </c>
      <c r="D1567">
        <f t="shared" si="93"/>
        <v>0</v>
      </c>
      <c r="E1567">
        <f t="shared" si="94"/>
        <v>0</v>
      </c>
      <c r="F1567">
        <f t="shared" si="95"/>
        <v>0</v>
      </c>
      <c r="G1567">
        <v>-632.5</v>
      </c>
    </row>
    <row r="1568" spans="1:7" x14ac:dyDescent="0.25">
      <c r="A1568">
        <v>1538</v>
      </c>
      <c r="B1568">
        <v>-0.63249999999999995</v>
      </c>
      <c r="C1568">
        <f t="shared" ref="C1568:C1631" si="96">G1568/1000</f>
        <v>-0.63249999999999995</v>
      </c>
      <c r="D1568">
        <f t="shared" ref="D1568:D1631" si="97">B1568-C1568</f>
        <v>0</v>
      </c>
      <c r="E1568">
        <f t="shared" ref="E1568:E1631" si="98">ABS(D1568)</f>
        <v>0</v>
      </c>
      <c r="F1568">
        <f t="shared" ref="F1568:F1631" si="99">E1568^2</f>
        <v>0</v>
      </c>
      <c r="G1568">
        <v>-632.5</v>
      </c>
    </row>
    <row r="1569" spans="1:7" x14ac:dyDescent="0.25">
      <c r="A1569">
        <v>1539</v>
      </c>
      <c r="B1569">
        <v>-0.63249999999999995</v>
      </c>
      <c r="C1569">
        <f t="shared" si="96"/>
        <v>-0.63249999999999995</v>
      </c>
      <c r="D1569">
        <f t="shared" si="97"/>
        <v>0</v>
      </c>
      <c r="E1569">
        <f t="shared" si="98"/>
        <v>0</v>
      </c>
      <c r="F1569">
        <f t="shared" si="99"/>
        <v>0</v>
      </c>
      <c r="G1569">
        <v>-632.5</v>
      </c>
    </row>
    <row r="1570" spans="1:7" x14ac:dyDescent="0.25">
      <c r="A1570">
        <v>1540</v>
      </c>
      <c r="B1570">
        <v>-0.63249999999999995</v>
      </c>
      <c r="C1570">
        <f t="shared" si="96"/>
        <v>-0.63249999999999995</v>
      </c>
      <c r="D1570">
        <f t="shared" si="97"/>
        <v>0</v>
      </c>
      <c r="E1570">
        <f t="shared" si="98"/>
        <v>0</v>
      </c>
      <c r="F1570">
        <f t="shared" si="99"/>
        <v>0</v>
      </c>
      <c r="G1570">
        <v>-632.5</v>
      </c>
    </row>
    <row r="1571" spans="1:7" x14ac:dyDescent="0.25">
      <c r="A1571">
        <v>1541</v>
      </c>
      <c r="B1571">
        <v>-0.63249999999999995</v>
      </c>
      <c r="C1571">
        <f t="shared" si="96"/>
        <v>-0.63249999999999995</v>
      </c>
      <c r="D1571">
        <f t="shared" si="97"/>
        <v>0</v>
      </c>
      <c r="E1571">
        <f t="shared" si="98"/>
        <v>0</v>
      </c>
      <c r="F1571">
        <f t="shared" si="99"/>
        <v>0</v>
      </c>
      <c r="G1571">
        <v>-632.5</v>
      </c>
    </row>
    <row r="1572" spans="1:7" x14ac:dyDescent="0.25">
      <c r="A1572">
        <v>1542</v>
      </c>
      <c r="B1572">
        <v>-0.63249999999999995</v>
      </c>
      <c r="C1572">
        <f t="shared" si="96"/>
        <v>-0.63249999999999995</v>
      </c>
      <c r="D1572">
        <f t="shared" si="97"/>
        <v>0</v>
      </c>
      <c r="E1572">
        <f t="shared" si="98"/>
        <v>0</v>
      </c>
      <c r="F1572">
        <f t="shared" si="99"/>
        <v>0</v>
      </c>
      <c r="G1572">
        <v>-632.5</v>
      </c>
    </row>
    <row r="1573" spans="1:7" x14ac:dyDescent="0.25">
      <c r="A1573">
        <v>1543</v>
      </c>
      <c r="B1573">
        <v>-1.3468199999999999</v>
      </c>
      <c r="C1573">
        <f t="shared" si="96"/>
        <v>-1.3468199999999999</v>
      </c>
      <c r="D1573">
        <f t="shared" si="97"/>
        <v>0</v>
      </c>
      <c r="E1573">
        <f t="shared" si="98"/>
        <v>0</v>
      </c>
      <c r="F1573">
        <f t="shared" si="99"/>
        <v>0</v>
      </c>
      <c r="G1573">
        <v>-1346.82</v>
      </c>
    </row>
    <row r="1574" spans="1:7" x14ac:dyDescent="0.25">
      <c r="A1574">
        <v>1544</v>
      </c>
      <c r="B1574">
        <v>-1.3468199999999999</v>
      </c>
      <c r="C1574">
        <f t="shared" si="96"/>
        <v>-1.3468199999999999</v>
      </c>
      <c r="D1574">
        <f t="shared" si="97"/>
        <v>0</v>
      </c>
      <c r="E1574">
        <f t="shared" si="98"/>
        <v>0</v>
      </c>
      <c r="F1574">
        <f t="shared" si="99"/>
        <v>0</v>
      </c>
      <c r="G1574">
        <v>-1346.82</v>
      </c>
    </row>
    <row r="1575" spans="1:7" x14ac:dyDescent="0.25">
      <c r="A1575">
        <v>1545</v>
      </c>
      <c r="B1575">
        <v>-1.1235949999999999</v>
      </c>
      <c r="C1575">
        <f t="shared" si="96"/>
        <v>-1.1235899999999999</v>
      </c>
      <c r="D1575">
        <f t="shared" si="97"/>
        <v>-5.000000000032756E-6</v>
      </c>
      <c r="E1575">
        <f t="shared" si="98"/>
        <v>5.000000000032756E-6</v>
      </c>
      <c r="F1575">
        <f t="shared" si="99"/>
        <v>2.5000000000327561E-11</v>
      </c>
      <c r="G1575">
        <v>-1123.5899999999999</v>
      </c>
    </row>
    <row r="1576" spans="1:7" x14ac:dyDescent="0.25">
      <c r="A1576">
        <v>1546</v>
      </c>
      <c r="B1576">
        <v>-1.1235949999999999</v>
      </c>
      <c r="C1576">
        <f t="shared" si="96"/>
        <v>-1.1235899999999999</v>
      </c>
      <c r="D1576">
        <f t="shared" si="97"/>
        <v>-5.000000000032756E-6</v>
      </c>
      <c r="E1576">
        <f t="shared" si="98"/>
        <v>5.000000000032756E-6</v>
      </c>
      <c r="F1576">
        <f t="shared" si="99"/>
        <v>2.5000000000327561E-11</v>
      </c>
      <c r="G1576">
        <v>-1123.5899999999999</v>
      </c>
    </row>
    <row r="1577" spans="1:7" x14ac:dyDescent="0.25">
      <c r="A1577">
        <v>1547</v>
      </c>
      <c r="B1577">
        <v>-1.1235949999999999</v>
      </c>
      <c r="C1577">
        <f t="shared" si="96"/>
        <v>-1.1235899999999999</v>
      </c>
      <c r="D1577">
        <f t="shared" si="97"/>
        <v>-5.000000000032756E-6</v>
      </c>
      <c r="E1577">
        <f t="shared" si="98"/>
        <v>5.000000000032756E-6</v>
      </c>
      <c r="F1577">
        <f t="shared" si="99"/>
        <v>2.5000000000327561E-11</v>
      </c>
      <c r="G1577">
        <v>-1123.5899999999999</v>
      </c>
    </row>
    <row r="1578" spans="1:7" x14ac:dyDescent="0.25">
      <c r="A1578">
        <v>1548</v>
      </c>
      <c r="B1578">
        <v>12.981446999999999</v>
      </c>
      <c r="C1578">
        <f t="shared" si="96"/>
        <v>12.9815</v>
      </c>
      <c r="D1578">
        <f t="shared" si="97"/>
        <v>-5.3000000001190983E-5</v>
      </c>
      <c r="E1578">
        <f t="shared" si="98"/>
        <v>5.3000000001190983E-5</v>
      </c>
      <c r="F1578">
        <f t="shared" si="99"/>
        <v>2.8090000001262444E-9</v>
      </c>
      <c r="G1578">
        <v>12981.5</v>
      </c>
    </row>
    <row r="1579" spans="1:7" x14ac:dyDescent="0.25">
      <c r="A1579">
        <v>1549</v>
      </c>
      <c r="B1579">
        <v>70.286848000000006</v>
      </c>
      <c r="C1579">
        <f t="shared" si="96"/>
        <v>70.286899999999989</v>
      </c>
      <c r="D1579">
        <f t="shared" si="97"/>
        <v>-5.1999999982399459E-5</v>
      </c>
      <c r="E1579">
        <f t="shared" si="98"/>
        <v>5.1999999982399459E-5</v>
      </c>
      <c r="F1579">
        <f t="shared" si="99"/>
        <v>2.7039999981695438E-9</v>
      </c>
      <c r="G1579">
        <v>70286.899999999994</v>
      </c>
    </row>
    <row r="1580" spans="1:7" x14ac:dyDescent="0.25">
      <c r="A1580">
        <v>1550</v>
      </c>
      <c r="B1580">
        <v>112.63774600000001</v>
      </c>
      <c r="C1580">
        <f t="shared" si="96"/>
        <v>112.63800000000001</v>
      </c>
      <c r="D1580">
        <f t="shared" si="97"/>
        <v>-2.5399999999820011E-4</v>
      </c>
      <c r="E1580">
        <f t="shared" si="98"/>
        <v>2.5399999999820011E-4</v>
      </c>
      <c r="F1580">
        <f t="shared" si="99"/>
        <v>6.4515999999085661E-8</v>
      </c>
      <c r="G1580">
        <v>112638</v>
      </c>
    </row>
    <row r="1581" spans="1:7" x14ac:dyDescent="0.25">
      <c r="A1581">
        <v>1551</v>
      </c>
      <c r="B1581">
        <v>113.697306</v>
      </c>
      <c r="C1581">
        <f t="shared" si="96"/>
        <v>113.697</v>
      </c>
      <c r="D1581">
        <f t="shared" si="97"/>
        <v>3.0599999999481042E-4</v>
      </c>
      <c r="E1581">
        <f t="shared" si="98"/>
        <v>3.0599999999481042E-4</v>
      </c>
      <c r="F1581">
        <f t="shared" si="99"/>
        <v>9.3635999996823976E-8</v>
      </c>
      <c r="G1581">
        <v>113697</v>
      </c>
    </row>
    <row r="1582" spans="1:7" x14ac:dyDescent="0.25">
      <c r="A1582">
        <v>1552</v>
      </c>
      <c r="B1582">
        <v>112.79366400000001</v>
      </c>
      <c r="C1582">
        <f t="shared" si="96"/>
        <v>112.794</v>
      </c>
      <c r="D1582">
        <f t="shared" si="97"/>
        <v>-3.3599999999012198E-4</v>
      </c>
      <c r="E1582">
        <f t="shared" si="98"/>
        <v>3.3599999999012198E-4</v>
      </c>
      <c r="F1582">
        <f t="shared" si="99"/>
        <v>1.1289599999336197E-7</v>
      </c>
      <c r="G1582">
        <v>112794</v>
      </c>
    </row>
    <row r="1583" spans="1:7" x14ac:dyDescent="0.25">
      <c r="A1583">
        <v>1553</v>
      </c>
      <c r="B1583">
        <v>113.609953</v>
      </c>
      <c r="C1583">
        <f t="shared" si="96"/>
        <v>113.61</v>
      </c>
      <c r="D1583">
        <f t="shared" si="97"/>
        <v>-4.6999999995023245E-5</v>
      </c>
      <c r="E1583">
        <f t="shared" si="98"/>
        <v>4.6999999995023245E-5</v>
      </c>
      <c r="F1583">
        <f t="shared" si="99"/>
        <v>2.2089999995321848E-9</v>
      </c>
      <c r="G1583">
        <v>113610</v>
      </c>
    </row>
    <row r="1584" spans="1:7" x14ac:dyDescent="0.25">
      <c r="A1584">
        <v>1554</v>
      </c>
      <c r="B1584">
        <v>-1.1235949999999999</v>
      </c>
      <c r="C1584">
        <f t="shared" si="96"/>
        <v>-1.1235899999999999</v>
      </c>
      <c r="D1584">
        <f t="shared" si="97"/>
        <v>-5.000000000032756E-6</v>
      </c>
      <c r="E1584">
        <f t="shared" si="98"/>
        <v>5.000000000032756E-6</v>
      </c>
      <c r="F1584">
        <f t="shared" si="99"/>
        <v>2.5000000000327561E-11</v>
      </c>
      <c r="G1584">
        <v>-1123.5899999999999</v>
      </c>
    </row>
    <row r="1585" spans="1:7" x14ac:dyDescent="0.25">
      <c r="A1585">
        <v>1555</v>
      </c>
      <c r="B1585">
        <v>-0.63249999999999995</v>
      </c>
      <c r="C1585">
        <f t="shared" si="96"/>
        <v>-0.63249999999999995</v>
      </c>
      <c r="D1585">
        <f t="shared" si="97"/>
        <v>0</v>
      </c>
      <c r="E1585">
        <f t="shared" si="98"/>
        <v>0</v>
      </c>
      <c r="F1585">
        <f t="shared" si="99"/>
        <v>0</v>
      </c>
      <c r="G1585">
        <v>-632.5</v>
      </c>
    </row>
    <row r="1586" spans="1:7" x14ac:dyDescent="0.25">
      <c r="A1586">
        <v>1556</v>
      </c>
      <c r="B1586">
        <v>-0.63249999999999995</v>
      </c>
      <c r="C1586">
        <f t="shared" si="96"/>
        <v>-0.63249999999999995</v>
      </c>
      <c r="D1586">
        <f t="shared" si="97"/>
        <v>0</v>
      </c>
      <c r="E1586">
        <f t="shared" si="98"/>
        <v>0</v>
      </c>
      <c r="F1586">
        <f t="shared" si="99"/>
        <v>0</v>
      </c>
      <c r="G1586">
        <v>-632.5</v>
      </c>
    </row>
    <row r="1587" spans="1:7" x14ac:dyDescent="0.25">
      <c r="A1587">
        <v>1557</v>
      </c>
      <c r="B1587">
        <v>-0.63249999999999995</v>
      </c>
      <c r="C1587">
        <f t="shared" si="96"/>
        <v>-0.63249999999999995</v>
      </c>
      <c r="D1587">
        <f t="shared" si="97"/>
        <v>0</v>
      </c>
      <c r="E1587">
        <f t="shared" si="98"/>
        <v>0</v>
      </c>
      <c r="F1587">
        <f t="shared" si="99"/>
        <v>0</v>
      </c>
      <c r="G1587">
        <v>-632.5</v>
      </c>
    </row>
    <row r="1588" spans="1:7" x14ac:dyDescent="0.25">
      <c r="A1588">
        <v>1558</v>
      </c>
      <c r="B1588">
        <v>-0.63249999999999995</v>
      </c>
      <c r="C1588">
        <f t="shared" si="96"/>
        <v>-0.63249999999999995</v>
      </c>
      <c r="D1588">
        <f t="shared" si="97"/>
        <v>0</v>
      </c>
      <c r="E1588">
        <f t="shared" si="98"/>
        <v>0</v>
      </c>
      <c r="F1588">
        <f t="shared" si="99"/>
        <v>0</v>
      </c>
      <c r="G1588">
        <v>-632.5</v>
      </c>
    </row>
    <row r="1589" spans="1:7" x14ac:dyDescent="0.25">
      <c r="A1589">
        <v>1559</v>
      </c>
      <c r="B1589">
        <v>-0.63249999999999995</v>
      </c>
      <c r="C1589">
        <f t="shared" si="96"/>
        <v>-0.63249999999999995</v>
      </c>
      <c r="D1589">
        <f t="shared" si="97"/>
        <v>0</v>
      </c>
      <c r="E1589">
        <f t="shared" si="98"/>
        <v>0</v>
      </c>
      <c r="F1589">
        <f t="shared" si="99"/>
        <v>0</v>
      </c>
      <c r="G1589">
        <v>-632.5</v>
      </c>
    </row>
    <row r="1590" spans="1:7" x14ac:dyDescent="0.25">
      <c r="A1590">
        <v>1560</v>
      </c>
      <c r="B1590">
        <v>-0.63249999999999995</v>
      </c>
      <c r="C1590">
        <f t="shared" si="96"/>
        <v>-0.63249999999999995</v>
      </c>
      <c r="D1590">
        <f t="shared" si="97"/>
        <v>0</v>
      </c>
      <c r="E1590">
        <f t="shared" si="98"/>
        <v>0</v>
      </c>
      <c r="F1590">
        <f t="shared" si="99"/>
        <v>0</v>
      </c>
      <c r="G1590">
        <v>-632.5</v>
      </c>
    </row>
    <row r="1591" spans="1:7" x14ac:dyDescent="0.25">
      <c r="A1591">
        <v>1561</v>
      </c>
      <c r="B1591">
        <v>-0.63249999999999995</v>
      </c>
      <c r="C1591">
        <f t="shared" si="96"/>
        <v>-0.63249999999999995</v>
      </c>
      <c r="D1591">
        <f t="shared" si="97"/>
        <v>0</v>
      </c>
      <c r="E1591">
        <f t="shared" si="98"/>
        <v>0</v>
      </c>
      <c r="F1591">
        <f t="shared" si="99"/>
        <v>0</v>
      </c>
      <c r="G1591">
        <v>-632.5</v>
      </c>
    </row>
    <row r="1592" spans="1:7" x14ac:dyDescent="0.25">
      <c r="A1592">
        <v>1562</v>
      </c>
      <c r="B1592">
        <v>-0.63249999999999995</v>
      </c>
      <c r="C1592">
        <f t="shared" si="96"/>
        <v>-0.63249999999999995</v>
      </c>
      <c r="D1592">
        <f t="shared" si="97"/>
        <v>0</v>
      </c>
      <c r="E1592">
        <f t="shared" si="98"/>
        <v>0</v>
      </c>
      <c r="F1592">
        <f t="shared" si="99"/>
        <v>0</v>
      </c>
      <c r="G1592">
        <v>-632.5</v>
      </c>
    </row>
    <row r="1593" spans="1:7" x14ac:dyDescent="0.25">
      <c r="A1593">
        <v>1563</v>
      </c>
      <c r="B1593">
        <v>-0.63249999999999995</v>
      </c>
      <c r="C1593">
        <f t="shared" si="96"/>
        <v>-0.63249999999999995</v>
      </c>
      <c r="D1593">
        <f t="shared" si="97"/>
        <v>0</v>
      </c>
      <c r="E1593">
        <f t="shared" si="98"/>
        <v>0</v>
      </c>
      <c r="F1593">
        <f t="shared" si="99"/>
        <v>0</v>
      </c>
      <c r="G1593">
        <v>-632.5</v>
      </c>
    </row>
    <row r="1594" spans="1:7" x14ac:dyDescent="0.25">
      <c r="A1594">
        <v>1564</v>
      </c>
      <c r="B1594">
        <v>-0.63249999999999995</v>
      </c>
      <c r="C1594">
        <f t="shared" si="96"/>
        <v>-0.63249999999999995</v>
      </c>
      <c r="D1594">
        <f t="shared" si="97"/>
        <v>0</v>
      </c>
      <c r="E1594">
        <f t="shared" si="98"/>
        <v>0</v>
      </c>
      <c r="F1594">
        <f t="shared" si="99"/>
        <v>0</v>
      </c>
      <c r="G1594">
        <v>-632.5</v>
      </c>
    </row>
    <row r="1595" spans="1:7" x14ac:dyDescent="0.25">
      <c r="A1595">
        <v>1565</v>
      </c>
      <c r="B1595">
        <v>-0.63249999999999995</v>
      </c>
      <c r="C1595">
        <f t="shared" si="96"/>
        <v>-0.63249999999999995</v>
      </c>
      <c r="D1595">
        <f t="shared" si="97"/>
        <v>0</v>
      </c>
      <c r="E1595">
        <f t="shared" si="98"/>
        <v>0</v>
      </c>
      <c r="F1595">
        <f t="shared" si="99"/>
        <v>0</v>
      </c>
      <c r="G1595">
        <v>-632.5</v>
      </c>
    </row>
    <row r="1596" spans="1:7" x14ac:dyDescent="0.25">
      <c r="A1596">
        <v>1566</v>
      </c>
      <c r="B1596">
        <v>-0.63249999999999995</v>
      </c>
      <c r="C1596">
        <f t="shared" si="96"/>
        <v>-0.63249999999999995</v>
      </c>
      <c r="D1596">
        <f t="shared" si="97"/>
        <v>0</v>
      </c>
      <c r="E1596">
        <f t="shared" si="98"/>
        <v>0</v>
      </c>
      <c r="F1596">
        <f t="shared" si="99"/>
        <v>0</v>
      </c>
      <c r="G1596">
        <v>-632.5</v>
      </c>
    </row>
    <row r="1597" spans="1:7" x14ac:dyDescent="0.25">
      <c r="A1597">
        <v>1567</v>
      </c>
      <c r="B1597">
        <v>-1.3468199999999999</v>
      </c>
      <c r="C1597">
        <f t="shared" si="96"/>
        <v>-1.3468199999999999</v>
      </c>
      <c r="D1597">
        <f t="shared" si="97"/>
        <v>0</v>
      </c>
      <c r="E1597">
        <f t="shared" si="98"/>
        <v>0</v>
      </c>
      <c r="F1597">
        <f t="shared" si="99"/>
        <v>0</v>
      </c>
      <c r="G1597">
        <v>-1346.82</v>
      </c>
    </row>
    <row r="1598" spans="1:7" x14ac:dyDescent="0.25">
      <c r="A1598">
        <v>1568</v>
      </c>
      <c r="B1598">
        <v>-1.3468199999999999</v>
      </c>
      <c r="C1598">
        <f t="shared" si="96"/>
        <v>-1.3468199999999999</v>
      </c>
      <c r="D1598">
        <f t="shared" si="97"/>
        <v>0</v>
      </c>
      <c r="E1598">
        <f t="shared" si="98"/>
        <v>0</v>
      </c>
      <c r="F1598">
        <f t="shared" si="99"/>
        <v>0</v>
      </c>
      <c r="G1598">
        <v>-1346.82</v>
      </c>
    </row>
    <row r="1599" spans="1:7" x14ac:dyDescent="0.25">
      <c r="A1599">
        <v>1569</v>
      </c>
      <c r="B1599">
        <v>46.436872000000001</v>
      </c>
      <c r="C1599">
        <f t="shared" si="96"/>
        <v>46.436900000000001</v>
      </c>
      <c r="D1599">
        <f t="shared" si="97"/>
        <v>-2.8000000000361069E-5</v>
      </c>
      <c r="E1599">
        <f t="shared" si="98"/>
        <v>2.8000000000361069E-5</v>
      </c>
      <c r="F1599">
        <f t="shared" si="99"/>
        <v>7.8400000002021989E-10</v>
      </c>
      <c r="G1599">
        <v>46436.9</v>
      </c>
    </row>
    <row r="1600" spans="1:7" x14ac:dyDescent="0.25">
      <c r="A1600">
        <v>1570</v>
      </c>
      <c r="B1600">
        <v>-1.1235949999999999</v>
      </c>
      <c r="C1600">
        <f t="shared" si="96"/>
        <v>-1.1235899999999999</v>
      </c>
      <c r="D1600">
        <f t="shared" si="97"/>
        <v>-5.000000000032756E-6</v>
      </c>
      <c r="E1600">
        <f t="shared" si="98"/>
        <v>5.000000000032756E-6</v>
      </c>
      <c r="F1600">
        <f t="shared" si="99"/>
        <v>2.5000000000327561E-11</v>
      </c>
      <c r="G1600">
        <v>-1123.5899999999999</v>
      </c>
    </row>
    <row r="1601" spans="1:7" x14ac:dyDescent="0.25">
      <c r="A1601">
        <v>1571</v>
      </c>
      <c r="B1601">
        <v>16.659164000000001</v>
      </c>
      <c r="C1601">
        <f t="shared" si="96"/>
        <v>16.659200000000002</v>
      </c>
      <c r="D1601">
        <f t="shared" si="97"/>
        <v>-3.6000000001479293E-5</v>
      </c>
      <c r="E1601">
        <f t="shared" si="98"/>
        <v>3.6000000001479293E-5</v>
      </c>
      <c r="F1601">
        <f t="shared" si="99"/>
        <v>1.2960000001065091E-9</v>
      </c>
      <c r="G1601">
        <v>16659.2</v>
      </c>
    </row>
    <row r="1602" spans="1:7" x14ac:dyDescent="0.25">
      <c r="A1602">
        <v>1572</v>
      </c>
      <c r="B1602">
        <v>107.342463</v>
      </c>
      <c r="C1602">
        <f t="shared" si="96"/>
        <v>107.342</v>
      </c>
      <c r="D1602">
        <f t="shared" si="97"/>
        <v>4.6299999999632746E-4</v>
      </c>
      <c r="E1602">
        <f t="shared" si="98"/>
        <v>4.6299999999632746E-4</v>
      </c>
      <c r="F1602">
        <f t="shared" si="99"/>
        <v>2.1436899999659922E-7</v>
      </c>
      <c r="G1602">
        <v>107342</v>
      </c>
    </row>
    <row r="1603" spans="1:7" x14ac:dyDescent="0.25">
      <c r="A1603">
        <v>1573</v>
      </c>
      <c r="B1603">
        <v>104.80466300000001</v>
      </c>
      <c r="C1603">
        <f t="shared" si="96"/>
        <v>104.80500000000001</v>
      </c>
      <c r="D1603">
        <f t="shared" si="97"/>
        <v>-3.3700000000180808E-4</v>
      </c>
      <c r="E1603">
        <f t="shared" si="98"/>
        <v>3.3700000000180808E-4</v>
      </c>
      <c r="F1603">
        <f t="shared" si="99"/>
        <v>1.1356900000121864E-7</v>
      </c>
      <c r="G1603">
        <v>104805</v>
      </c>
    </row>
    <row r="1604" spans="1:7" x14ac:dyDescent="0.25">
      <c r="A1604">
        <v>1574</v>
      </c>
      <c r="B1604">
        <v>-1.1235949999999999</v>
      </c>
      <c r="C1604">
        <f t="shared" si="96"/>
        <v>-1.1235899999999999</v>
      </c>
      <c r="D1604">
        <f t="shared" si="97"/>
        <v>-5.000000000032756E-6</v>
      </c>
      <c r="E1604">
        <f t="shared" si="98"/>
        <v>5.000000000032756E-6</v>
      </c>
      <c r="F1604">
        <f t="shared" si="99"/>
        <v>2.5000000000327561E-11</v>
      </c>
      <c r="G1604">
        <v>-1123.5899999999999</v>
      </c>
    </row>
    <row r="1605" spans="1:7" x14ac:dyDescent="0.25">
      <c r="A1605">
        <v>1575</v>
      </c>
      <c r="B1605">
        <v>-1.1235949999999999</v>
      </c>
      <c r="C1605">
        <f t="shared" si="96"/>
        <v>-1.1235899999999999</v>
      </c>
      <c r="D1605">
        <f t="shared" si="97"/>
        <v>-5.000000000032756E-6</v>
      </c>
      <c r="E1605">
        <f t="shared" si="98"/>
        <v>5.000000000032756E-6</v>
      </c>
      <c r="F1605">
        <f t="shared" si="99"/>
        <v>2.5000000000327561E-11</v>
      </c>
      <c r="G1605">
        <v>-1123.5899999999999</v>
      </c>
    </row>
    <row r="1606" spans="1:7" x14ac:dyDescent="0.25">
      <c r="A1606">
        <v>1576</v>
      </c>
      <c r="B1606">
        <v>-1.1235949999999999</v>
      </c>
      <c r="C1606">
        <f t="shared" si="96"/>
        <v>-1.1235899999999999</v>
      </c>
      <c r="D1606">
        <f t="shared" si="97"/>
        <v>-5.000000000032756E-6</v>
      </c>
      <c r="E1606">
        <f t="shared" si="98"/>
        <v>5.000000000032756E-6</v>
      </c>
      <c r="F1606">
        <f t="shared" si="99"/>
        <v>2.5000000000327561E-11</v>
      </c>
      <c r="G1606">
        <v>-1123.5899999999999</v>
      </c>
    </row>
    <row r="1607" spans="1:7" x14ac:dyDescent="0.25">
      <c r="A1607">
        <v>1577</v>
      </c>
      <c r="B1607">
        <v>-1.1235949999999999</v>
      </c>
      <c r="C1607">
        <f t="shared" si="96"/>
        <v>-1.1235899999999999</v>
      </c>
      <c r="D1607">
        <f t="shared" si="97"/>
        <v>-5.000000000032756E-6</v>
      </c>
      <c r="E1607">
        <f t="shared" si="98"/>
        <v>5.000000000032756E-6</v>
      </c>
      <c r="F1607">
        <f t="shared" si="99"/>
        <v>2.5000000000327561E-11</v>
      </c>
      <c r="G1607">
        <v>-1123.5899999999999</v>
      </c>
    </row>
    <row r="1608" spans="1:7" x14ac:dyDescent="0.25">
      <c r="A1608">
        <v>1578</v>
      </c>
      <c r="B1608">
        <v>-1.1235949999999999</v>
      </c>
      <c r="C1608">
        <f t="shared" si="96"/>
        <v>-1.1235899999999999</v>
      </c>
      <c r="D1608">
        <f t="shared" si="97"/>
        <v>-5.000000000032756E-6</v>
      </c>
      <c r="E1608">
        <f t="shared" si="98"/>
        <v>5.000000000032756E-6</v>
      </c>
      <c r="F1608">
        <f t="shared" si="99"/>
        <v>2.5000000000327561E-11</v>
      </c>
      <c r="G1608">
        <v>-1123.5899999999999</v>
      </c>
    </row>
    <row r="1609" spans="1:7" x14ac:dyDescent="0.25">
      <c r="A1609">
        <v>1579</v>
      </c>
      <c r="B1609">
        <v>-0.63249999999999995</v>
      </c>
      <c r="C1609">
        <f t="shared" si="96"/>
        <v>-0.63249999999999995</v>
      </c>
      <c r="D1609">
        <f t="shared" si="97"/>
        <v>0</v>
      </c>
      <c r="E1609">
        <f t="shared" si="98"/>
        <v>0</v>
      </c>
      <c r="F1609">
        <f t="shared" si="99"/>
        <v>0</v>
      </c>
      <c r="G1609">
        <v>-632.5</v>
      </c>
    </row>
    <row r="1610" spans="1:7" x14ac:dyDescent="0.25">
      <c r="A1610">
        <v>1580</v>
      </c>
      <c r="B1610">
        <v>-0.63249999999999995</v>
      </c>
      <c r="C1610">
        <f t="shared" si="96"/>
        <v>-0.63249999999999995</v>
      </c>
      <c r="D1610">
        <f t="shared" si="97"/>
        <v>0</v>
      </c>
      <c r="E1610">
        <f t="shared" si="98"/>
        <v>0</v>
      </c>
      <c r="F1610">
        <f t="shared" si="99"/>
        <v>0</v>
      </c>
      <c r="G1610">
        <v>-632.5</v>
      </c>
    </row>
    <row r="1611" spans="1:7" x14ac:dyDescent="0.25">
      <c r="A1611">
        <v>1581</v>
      </c>
      <c r="B1611">
        <v>-0.63249999999999995</v>
      </c>
      <c r="C1611">
        <f t="shared" si="96"/>
        <v>-0.63249999999999995</v>
      </c>
      <c r="D1611">
        <f t="shared" si="97"/>
        <v>0</v>
      </c>
      <c r="E1611">
        <f t="shared" si="98"/>
        <v>0</v>
      </c>
      <c r="F1611">
        <f t="shared" si="99"/>
        <v>0</v>
      </c>
      <c r="G1611">
        <v>-632.5</v>
      </c>
    </row>
    <row r="1612" spans="1:7" x14ac:dyDescent="0.25">
      <c r="A1612">
        <v>1582</v>
      </c>
      <c r="B1612">
        <v>-0.63249999999999995</v>
      </c>
      <c r="C1612">
        <f t="shared" si="96"/>
        <v>-0.63249999999999995</v>
      </c>
      <c r="D1612">
        <f t="shared" si="97"/>
        <v>0</v>
      </c>
      <c r="E1612">
        <f t="shared" si="98"/>
        <v>0</v>
      </c>
      <c r="F1612">
        <f t="shared" si="99"/>
        <v>0</v>
      </c>
      <c r="G1612">
        <v>-632.5</v>
      </c>
    </row>
    <row r="1613" spans="1:7" x14ac:dyDescent="0.25">
      <c r="A1613">
        <v>1583</v>
      </c>
      <c r="B1613">
        <v>-0.63249999999999995</v>
      </c>
      <c r="C1613">
        <f t="shared" si="96"/>
        <v>-0.63249999999999995</v>
      </c>
      <c r="D1613">
        <f t="shared" si="97"/>
        <v>0</v>
      </c>
      <c r="E1613">
        <f t="shared" si="98"/>
        <v>0</v>
      </c>
      <c r="F1613">
        <f t="shared" si="99"/>
        <v>0</v>
      </c>
      <c r="G1613">
        <v>-632.5</v>
      </c>
    </row>
    <row r="1614" spans="1:7" x14ac:dyDescent="0.25">
      <c r="A1614">
        <v>1584</v>
      </c>
      <c r="B1614">
        <v>-0.63249999999999995</v>
      </c>
      <c r="C1614">
        <f t="shared" si="96"/>
        <v>-0.63249999999999995</v>
      </c>
      <c r="D1614">
        <f t="shared" si="97"/>
        <v>0</v>
      </c>
      <c r="E1614">
        <f t="shared" si="98"/>
        <v>0</v>
      </c>
      <c r="F1614">
        <f t="shared" si="99"/>
        <v>0</v>
      </c>
      <c r="G1614">
        <v>-632.5</v>
      </c>
    </row>
    <row r="1615" spans="1:7" x14ac:dyDescent="0.25">
      <c r="A1615">
        <v>1585</v>
      </c>
      <c r="B1615">
        <v>-0.63249999999999995</v>
      </c>
      <c r="C1615">
        <f t="shared" si="96"/>
        <v>-0.63249999999999995</v>
      </c>
      <c r="D1615">
        <f t="shared" si="97"/>
        <v>0</v>
      </c>
      <c r="E1615">
        <f t="shared" si="98"/>
        <v>0</v>
      </c>
      <c r="F1615">
        <f t="shared" si="99"/>
        <v>0</v>
      </c>
      <c r="G1615">
        <v>-632.5</v>
      </c>
    </row>
    <row r="1616" spans="1:7" x14ac:dyDescent="0.25">
      <c r="A1616">
        <v>1586</v>
      </c>
      <c r="B1616">
        <v>-0.63249999999999995</v>
      </c>
      <c r="C1616">
        <f t="shared" si="96"/>
        <v>-0.63249999999999995</v>
      </c>
      <c r="D1616">
        <f t="shared" si="97"/>
        <v>0</v>
      </c>
      <c r="E1616">
        <f t="shared" si="98"/>
        <v>0</v>
      </c>
      <c r="F1616">
        <f t="shared" si="99"/>
        <v>0</v>
      </c>
      <c r="G1616">
        <v>-632.5</v>
      </c>
    </row>
    <row r="1617" spans="1:7" x14ac:dyDescent="0.25">
      <c r="A1617">
        <v>1587</v>
      </c>
      <c r="B1617">
        <v>-0.63249999999999995</v>
      </c>
      <c r="C1617">
        <f t="shared" si="96"/>
        <v>-0.63249999999999995</v>
      </c>
      <c r="D1617">
        <f t="shared" si="97"/>
        <v>0</v>
      </c>
      <c r="E1617">
        <f t="shared" si="98"/>
        <v>0</v>
      </c>
      <c r="F1617">
        <f t="shared" si="99"/>
        <v>0</v>
      </c>
      <c r="G1617">
        <v>-632.5</v>
      </c>
    </row>
    <row r="1618" spans="1:7" x14ac:dyDescent="0.25">
      <c r="A1618">
        <v>1588</v>
      </c>
      <c r="B1618">
        <v>-0.63249999999999995</v>
      </c>
      <c r="C1618">
        <f t="shared" si="96"/>
        <v>-0.63249999999999995</v>
      </c>
      <c r="D1618">
        <f t="shared" si="97"/>
        <v>0</v>
      </c>
      <c r="E1618">
        <f t="shared" si="98"/>
        <v>0</v>
      </c>
      <c r="F1618">
        <f t="shared" si="99"/>
        <v>0</v>
      </c>
      <c r="G1618">
        <v>-632.5</v>
      </c>
    </row>
    <row r="1619" spans="1:7" x14ac:dyDescent="0.25">
      <c r="A1619">
        <v>1589</v>
      </c>
      <c r="B1619">
        <v>-0.63249999999999995</v>
      </c>
      <c r="C1619">
        <f t="shared" si="96"/>
        <v>-0.63249999999999995</v>
      </c>
      <c r="D1619">
        <f t="shared" si="97"/>
        <v>0</v>
      </c>
      <c r="E1619">
        <f t="shared" si="98"/>
        <v>0</v>
      </c>
      <c r="F1619">
        <f t="shared" si="99"/>
        <v>0</v>
      </c>
      <c r="G1619">
        <v>-632.5</v>
      </c>
    </row>
    <row r="1620" spans="1:7" x14ac:dyDescent="0.25">
      <c r="A1620">
        <v>1590</v>
      </c>
      <c r="B1620">
        <v>-0.63249999999999995</v>
      </c>
      <c r="C1620">
        <f t="shared" si="96"/>
        <v>-0.63249999999999995</v>
      </c>
      <c r="D1620">
        <f t="shared" si="97"/>
        <v>0</v>
      </c>
      <c r="E1620">
        <f t="shared" si="98"/>
        <v>0</v>
      </c>
      <c r="F1620">
        <f t="shared" si="99"/>
        <v>0</v>
      </c>
      <c r="G1620">
        <v>-632.5</v>
      </c>
    </row>
    <row r="1621" spans="1:7" x14ac:dyDescent="0.25">
      <c r="A1621">
        <v>1591</v>
      </c>
      <c r="B1621">
        <v>-1.3468199999999999</v>
      </c>
      <c r="C1621">
        <f t="shared" si="96"/>
        <v>-1.3468199999999999</v>
      </c>
      <c r="D1621">
        <f t="shared" si="97"/>
        <v>0</v>
      </c>
      <c r="E1621">
        <f t="shared" si="98"/>
        <v>0</v>
      </c>
      <c r="F1621">
        <f t="shared" si="99"/>
        <v>0</v>
      </c>
      <c r="G1621">
        <v>-1346.82</v>
      </c>
    </row>
    <row r="1622" spans="1:7" x14ac:dyDescent="0.25">
      <c r="A1622">
        <v>1592</v>
      </c>
      <c r="B1622">
        <v>-1.3468199999999999</v>
      </c>
      <c r="C1622">
        <f t="shared" si="96"/>
        <v>-1.3468199999999999</v>
      </c>
      <c r="D1622">
        <f t="shared" si="97"/>
        <v>0</v>
      </c>
      <c r="E1622">
        <f t="shared" si="98"/>
        <v>0</v>
      </c>
      <c r="F1622">
        <f t="shared" si="99"/>
        <v>0</v>
      </c>
      <c r="G1622">
        <v>-1346.82</v>
      </c>
    </row>
    <row r="1623" spans="1:7" x14ac:dyDescent="0.25">
      <c r="A1623">
        <v>1593</v>
      </c>
      <c r="B1623">
        <v>-1.1235949999999999</v>
      </c>
      <c r="C1623">
        <f t="shared" si="96"/>
        <v>-1.1235899999999999</v>
      </c>
      <c r="D1623">
        <f t="shared" si="97"/>
        <v>-5.000000000032756E-6</v>
      </c>
      <c r="E1623">
        <f t="shared" si="98"/>
        <v>5.000000000032756E-6</v>
      </c>
      <c r="F1623">
        <f t="shared" si="99"/>
        <v>2.5000000000327561E-11</v>
      </c>
      <c r="G1623">
        <v>-1123.5899999999999</v>
      </c>
    </row>
    <row r="1624" spans="1:7" x14ac:dyDescent="0.25">
      <c r="A1624">
        <v>1594</v>
      </c>
      <c r="B1624">
        <v>53.363765999999998</v>
      </c>
      <c r="C1624">
        <f t="shared" si="96"/>
        <v>53.363800000000005</v>
      </c>
      <c r="D1624">
        <f t="shared" si="97"/>
        <v>-3.4000000006528808E-5</v>
      </c>
      <c r="E1624">
        <f t="shared" si="98"/>
        <v>3.4000000006528808E-5</v>
      </c>
      <c r="F1624">
        <f t="shared" si="99"/>
        <v>1.1560000004439589E-9</v>
      </c>
      <c r="G1624">
        <v>53363.8</v>
      </c>
    </row>
    <row r="1625" spans="1:7" x14ac:dyDescent="0.25">
      <c r="A1625">
        <v>1595</v>
      </c>
      <c r="B1625">
        <v>109.67496800000001</v>
      </c>
      <c r="C1625">
        <f t="shared" si="96"/>
        <v>109.675</v>
      </c>
      <c r="D1625">
        <f t="shared" si="97"/>
        <v>-3.199999999026204E-5</v>
      </c>
      <c r="E1625">
        <f t="shared" si="98"/>
        <v>3.199999999026204E-5</v>
      </c>
      <c r="F1625">
        <f t="shared" si="99"/>
        <v>1.0239999993767707E-9</v>
      </c>
      <c r="G1625">
        <v>109675</v>
      </c>
    </row>
    <row r="1626" spans="1:7" x14ac:dyDescent="0.25">
      <c r="A1626">
        <v>1596</v>
      </c>
      <c r="B1626">
        <v>113.788034</v>
      </c>
      <c r="C1626">
        <f t="shared" si="96"/>
        <v>113.788</v>
      </c>
      <c r="D1626">
        <f t="shared" si="97"/>
        <v>3.399999999942338E-5</v>
      </c>
      <c r="E1626">
        <f t="shared" si="98"/>
        <v>3.399999999942338E-5</v>
      </c>
      <c r="F1626">
        <f t="shared" si="99"/>
        <v>1.1559999999607899E-9</v>
      </c>
      <c r="G1626">
        <v>113788</v>
      </c>
    </row>
    <row r="1627" spans="1:7" x14ac:dyDescent="0.25">
      <c r="A1627">
        <v>1597</v>
      </c>
      <c r="B1627">
        <v>115.066677</v>
      </c>
      <c r="C1627">
        <f t="shared" si="96"/>
        <v>115.06699999999999</v>
      </c>
      <c r="D1627">
        <f t="shared" si="97"/>
        <v>-3.2299999999452211E-4</v>
      </c>
      <c r="E1627">
        <f t="shared" si="98"/>
        <v>3.2299999999452211E-4</v>
      </c>
      <c r="F1627">
        <f t="shared" si="99"/>
        <v>1.0432899999646129E-7</v>
      </c>
      <c r="G1627">
        <v>115067</v>
      </c>
    </row>
    <row r="1628" spans="1:7" x14ac:dyDescent="0.25">
      <c r="A1628">
        <v>1598</v>
      </c>
      <c r="B1628">
        <v>110.95265499999999</v>
      </c>
      <c r="C1628">
        <f t="shared" si="96"/>
        <v>110.953</v>
      </c>
      <c r="D1628">
        <f t="shared" si="97"/>
        <v>-3.4500000001003173E-4</v>
      </c>
      <c r="E1628">
        <f t="shared" si="98"/>
        <v>3.4500000001003173E-4</v>
      </c>
      <c r="F1628">
        <f t="shared" si="99"/>
        <v>1.190250000069219E-7</v>
      </c>
      <c r="G1628">
        <v>110953</v>
      </c>
    </row>
    <row r="1629" spans="1:7" x14ac:dyDescent="0.25">
      <c r="A1629">
        <v>1599</v>
      </c>
      <c r="B1629">
        <v>113.20199100000001</v>
      </c>
      <c r="C1629">
        <f t="shared" si="96"/>
        <v>113.202</v>
      </c>
      <c r="D1629">
        <f t="shared" si="97"/>
        <v>-8.9999999914880391E-6</v>
      </c>
      <c r="E1629">
        <f t="shared" si="98"/>
        <v>8.9999999914880391E-6</v>
      </c>
      <c r="F1629">
        <f t="shared" si="99"/>
        <v>8.09999998467847E-11</v>
      </c>
      <c r="G1629">
        <v>113202</v>
      </c>
    </row>
    <row r="1630" spans="1:7" x14ac:dyDescent="0.25">
      <c r="A1630">
        <v>1600</v>
      </c>
      <c r="B1630">
        <v>112.838511</v>
      </c>
      <c r="C1630">
        <f t="shared" si="96"/>
        <v>112.839</v>
      </c>
      <c r="D1630">
        <f t="shared" si="97"/>
        <v>-4.8900000000173804E-4</v>
      </c>
      <c r="E1630">
        <f t="shared" si="98"/>
        <v>4.8900000000173804E-4</v>
      </c>
      <c r="F1630">
        <f t="shared" si="99"/>
        <v>2.391210000016998E-7</v>
      </c>
      <c r="G1630">
        <v>112839</v>
      </c>
    </row>
    <row r="1631" spans="1:7" x14ac:dyDescent="0.25">
      <c r="A1631">
        <v>1601</v>
      </c>
      <c r="B1631">
        <v>113.573374</v>
      </c>
      <c r="C1631">
        <f t="shared" si="96"/>
        <v>113.57299999999999</v>
      </c>
      <c r="D1631">
        <f t="shared" si="97"/>
        <v>3.7400000000786804E-4</v>
      </c>
      <c r="E1631">
        <f t="shared" si="98"/>
        <v>3.7400000000786804E-4</v>
      </c>
      <c r="F1631">
        <f t="shared" si="99"/>
        <v>1.3987600000588529E-7</v>
      </c>
      <c r="G1631">
        <v>113573</v>
      </c>
    </row>
    <row r="1632" spans="1:7" x14ac:dyDescent="0.25">
      <c r="A1632">
        <v>1602</v>
      </c>
      <c r="B1632">
        <v>116.47732499999999</v>
      </c>
      <c r="C1632">
        <f t="shared" ref="C1632:C1695" si="100">G1632/1000</f>
        <v>116.477</v>
      </c>
      <c r="D1632">
        <f t="shared" ref="D1632:D1695" si="101">B1632-C1632</f>
        <v>3.249999999894726E-4</v>
      </c>
      <c r="E1632">
        <f t="shared" ref="E1632:E1695" si="102">ABS(D1632)</f>
        <v>3.249999999894726E-4</v>
      </c>
      <c r="F1632">
        <f t="shared" ref="F1632:F1695" si="103">E1632^2</f>
        <v>1.0562499999315719E-7</v>
      </c>
      <c r="G1632">
        <v>116477</v>
      </c>
    </row>
    <row r="1633" spans="1:7" x14ac:dyDescent="0.25">
      <c r="A1633">
        <v>1603</v>
      </c>
      <c r="B1633">
        <v>91.113750999999993</v>
      </c>
      <c r="C1633">
        <f t="shared" si="100"/>
        <v>91.113699999999994</v>
      </c>
      <c r="D1633">
        <f t="shared" si="101"/>
        <v>5.0999999999135071E-5</v>
      </c>
      <c r="E1633">
        <f t="shared" si="102"/>
        <v>5.0999999999135071E-5</v>
      </c>
      <c r="F1633">
        <f t="shared" si="103"/>
        <v>2.6009999999117771E-9</v>
      </c>
      <c r="G1633">
        <v>91113.7</v>
      </c>
    </row>
    <row r="1634" spans="1:7" x14ac:dyDescent="0.25">
      <c r="A1634">
        <v>1604</v>
      </c>
      <c r="B1634">
        <v>-0.63249999999999995</v>
      </c>
      <c r="C1634">
        <f t="shared" si="100"/>
        <v>-0.63249999999999995</v>
      </c>
      <c r="D1634">
        <f t="shared" si="101"/>
        <v>0</v>
      </c>
      <c r="E1634">
        <f t="shared" si="102"/>
        <v>0</v>
      </c>
      <c r="F1634">
        <f t="shared" si="103"/>
        <v>0</v>
      </c>
      <c r="G1634">
        <v>-632.5</v>
      </c>
    </row>
    <row r="1635" spans="1:7" x14ac:dyDescent="0.25">
      <c r="A1635">
        <v>1605</v>
      </c>
      <c r="B1635">
        <v>-0.63249999999999995</v>
      </c>
      <c r="C1635">
        <f t="shared" si="100"/>
        <v>-0.63249999999999995</v>
      </c>
      <c r="D1635">
        <f t="shared" si="101"/>
        <v>0</v>
      </c>
      <c r="E1635">
        <f t="shared" si="102"/>
        <v>0</v>
      </c>
      <c r="F1635">
        <f t="shared" si="103"/>
        <v>0</v>
      </c>
      <c r="G1635">
        <v>-632.5</v>
      </c>
    </row>
    <row r="1636" spans="1:7" x14ac:dyDescent="0.25">
      <c r="A1636">
        <v>1606</v>
      </c>
      <c r="B1636">
        <v>-0.63249999999999995</v>
      </c>
      <c r="C1636">
        <f t="shared" si="100"/>
        <v>-0.63249999999999995</v>
      </c>
      <c r="D1636">
        <f t="shared" si="101"/>
        <v>0</v>
      </c>
      <c r="E1636">
        <f t="shared" si="102"/>
        <v>0</v>
      </c>
      <c r="F1636">
        <f t="shared" si="103"/>
        <v>0</v>
      </c>
      <c r="G1636">
        <v>-632.5</v>
      </c>
    </row>
    <row r="1637" spans="1:7" x14ac:dyDescent="0.25">
      <c r="A1637">
        <v>1607</v>
      </c>
      <c r="B1637">
        <v>-0.63249999999999995</v>
      </c>
      <c r="C1637">
        <f t="shared" si="100"/>
        <v>-0.63249999999999995</v>
      </c>
      <c r="D1637">
        <f t="shared" si="101"/>
        <v>0</v>
      </c>
      <c r="E1637">
        <f t="shared" si="102"/>
        <v>0</v>
      </c>
      <c r="F1637">
        <f t="shared" si="103"/>
        <v>0</v>
      </c>
      <c r="G1637">
        <v>-632.5</v>
      </c>
    </row>
    <row r="1638" spans="1:7" x14ac:dyDescent="0.25">
      <c r="A1638">
        <v>1608</v>
      </c>
      <c r="B1638">
        <v>-0.63249999999999995</v>
      </c>
      <c r="C1638">
        <f t="shared" si="100"/>
        <v>-0.63249999999999995</v>
      </c>
      <c r="D1638">
        <f t="shared" si="101"/>
        <v>0</v>
      </c>
      <c r="E1638">
        <f t="shared" si="102"/>
        <v>0</v>
      </c>
      <c r="F1638">
        <f t="shared" si="103"/>
        <v>0</v>
      </c>
      <c r="G1638">
        <v>-632.5</v>
      </c>
    </row>
    <row r="1639" spans="1:7" x14ac:dyDescent="0.25">
      <c r="A1639">
        <v>1609</v>
      </c>
      <c r="B1639">
        <v>-0.63249999999999995</v>
      </c>
      <c r="C1639">
        <f t="shared" si="100"/>
        <v>-0.63249999999999995</v>
      </c>
      <c r="D1639">
        <f t="shared" si="101"/>
        <v>0</v>
      </c>
      <c r="E1639">
        <f t="shared" si="102"/>
        <v>0</v>
      </c>
      <c r="F1639">
        <f t="shared" si="103"/>
        <v>0</v>
      </c>
      <c r="G1639">
        <v>-632.5</v>
      </c>
    </row>
    <row r="1640" spans="1:7" x14ac:dyDescent="0.25">
      <c r="A1640">
        <v>1610</v>
      </c>
      <c r="B1640">
        <v>-0.63249999999999995</v>
      </c>
      <c r="C1640">
        <f t="shared" si="100"/>
        <v>-0.63249999999999995</v>
      </c>
      <c r="D1640">
        <f t="shared" si="101"/>
        <v>0</v>
      </c>
      <c r="E1640">
        <f t="shared" si="102"/>
        <v>0</v>
      </c>
      <c r="F1640">
        <f t="shared" si="103"/>
        <v>0</v>
      </c>
      <c r="G1640">
        <v>-632.5</v>
      </c>
    </row>
    <row r="1641" spans="1:7" x14ac:dyDescent="0.25">
      <c r="A1641">
        <v>1611</v>
      </c>
      <c r="B1641">
        <v>-0.63249999999999995</v>
      </c>
      <c r="C1641">
        <f t="shared" si="100"/>
        <v>-0.63249999999999995</v>
      </c>
      <c r="D1641">
        <f t="shared" si="101"/>
        <v>0</v>
      </c>
      <c r="E1641">
        <f t="shared" si="102"/>
        <v>0</v>
      </c>
      <c r="F1641">
        <f t="shared" si="103"/>
        <v>0</v>
      </c>
      <c r="G1641">
        <v>-632.5</v>
      </c>
    </row>
    <row r="1642" spans="1:7" x14ac:dyDescent="0.25">
      <c r="A1642">
        <v>1612</v>
      </c>
      <c r="B1642">
        <v>-0.63249999999999995</v>
      </c>
      <c r="C1642">
        <f t="shared" si="100"/>
        <v>-0.63249999999999995</v>
      </c>
      <c r="D1642">
        <f t="shared" si="101"/>
        <v>0</v>
      </c>
      <c r="E1642">
        <f t="shared" si="102"/>
        <v>0</v>
      </c>
      <c r="F1642">
        <f t="shared" si="103"/>
        <v>0</v>
      </c>
      <c r="G1642">
        <v>-632.5</v>
      </c>
    </row>
    <row r="1643" spans="1:7" x14ac:dyDescent="0.25">
      <c r="A1643">
        <v>1613</v>
      </c>
      <c r="B1643">
        <v>-0.63249999999999995</v>
      </c>
      <c r="C1643">
        <f t="shared" si="100"/>
        <v>-0.63249999999999995</v>
      </c>
      <c r="D1643">
        <f t="shared" si="101"/>
        <v>0</v>
      </c>
      <c r="E1643">
        <f t="shared" si="102"/>
        <v>0</v>
      </c>
      <c r="F1643">
        <f t="shared" si="103"/>
        <v>0</v>
      </c>
      <c r="G1643">
        <v>-632.5</v>
      </c>
    </row>
    <row r="1644" spans="1:7" x14ac:dyDescent="0.25">
      <c r="A1644">
        <v>1614</v>
      </c>
      <c r="B1644">
        <v>-0.63249999999999995</v>
      </c>
      <c r="C1644">
        <f t="shared" si="100"/>
        <v>-0.63249999999999995</v>
      </c>
      <c r="D1644">
        <f t="shared" si="101"/>
        <v>0</v>
      </c>
      <c r="E1644">
        <f t="shared" si="102"/>
        <v>0</v>
      </c>
      <c r="F1644">
        <f t="shared" si="103"/>
        <v>0</v>
      </c>
      <c r="G1644">
        <v>-632.5</v>
      </c>
    </row>
    <row r="1645" spans="1:7" x14ac:dyDescent="0.25">
      <c r="A1645">
        <v>1615</v>
      </c>
      <c r="B1645">
        <v>-1.3468199999999999</v>
      </c>
      <c r="C1645">
        <f t="shared" si="100"/>
        <v>-1.3468199999999999</v>
      </c>
      <c r="D1645">
        <f t="shared" si="101"/>
        <v>0</v>
      </c>
      <c r="E1645">
        <f t="shared" si="102"/>
        <v>0</v>
      </c>
      <c r="F1645">
        <f t="shared" si="103"/>
        <v>0</v>
      </c>
      <c r="G1645">
        <v>-1346.82</v>
      </c>
    </row>
    <row r="1646" spans="1:7" x14ac:dyDescent="0.25">
      <c r="A1646">
        <v>1616</v>
      </c>
      <c r="B1646">
        <v>-1.3468199999999999</v>
      </c>
      <c r="C1646">
        <f t="shared" si="100"/>
        <v>-1.3468199999999999</v>
      </c>
      <c r="D1646">
        <f t="shared" si="101"/>
        <v>0</v>
      </c>
      <c r="E1646">
        <f t="shared" si="102"/>
        <v>0</v>
      </c>
      <c r="F1646">
        <f t="shared" si="103"/>
        <v>0</v>
      </c>
      <c r="G1646">
        <v>-1346.82</v>
      </c>
    </row>
    <row r="1647" spans="1:7" x14ac:dyDescent="0.25">
      <c r="A1647">
        <v>1617</v>
      </c>
      <c r="B1647">
        <v>38.431198999999999</v>
      </c>
      <c r="C1647">
        <f t="shared" si="100"/>
        <v>38.431199999999997</v>
      </c>
      <c r="D1647">
        <f t="shared" si="101"/>
        <v>-9.9999999747524271E-7</v>
      </c>
      <c r="E1647">
        <f t="shared" si="102"/>
        <v>9.9999999747524271E-7</v>
      </c>
      <c r="F1647">
        <f t="shared" si="103"/>
        <v>9.9999999495048542E-13</v>
      </c>
      <c r="G1647">
        <v>38431.199999999997</v>
      </c>
    </row>
    <row r="1648" spans="1:7" x14ac:dyDescent="0.25">
      <c r="A1648">
        <v>1618</v>
      </c>
      <c r="B1648">
        <v>112.044602</v>
      </c>
      <c r="C1648">
        <f t="shared" si="100"/>
        <v>112.045</v>
      </c>
      <c r="D1648">
        <f t="shared" si="101"/>
        <v>-3.9800000000411728E-4</v>
      </c>
      <c r="E1648">
        <f t="shared" si="102"/>
        <v>3.9800000000411728E-4</v>
      </c>
      <c r="F1648">
        <f t="shared" si="103"/>
        <v>1.5840400000327735E-7</v>
      </c>
      <c r="G1648">
        <v>112045</v>
      </c>
    </row>
    <row r="1649" spans="1:7" x14ac:dyDescent="0.25">
      <c r="A1649">
        <v>1619</v>
      </c>
      <c r="B1649">
        <v>112.925229</v>
      </c>
      <c r="C1649">
        <f t="shared" si="100"/>
        <v>112.925</v>
      </c>
      <c r="D1649">
        <f t="shared" si="101"/>
        <v>2.2900000000447562E-4</v>
      </c>
      <c r="E1649">
        <f t="shared" si="102"/>
        <v>2.2900000000447562E-4</v>
      </c>
      <c r="F1649">
        <f t="shared" si="103"/>
        <v>5.2441000002049833E-8</v>
      </c>
      <c r="G1649">
        <v>112925</v>
      </c>
    </row>
    <row r="1650" spans="1:7" x14ac:dyDescent="0.25">
      <c r="A1650">
        <v>1620</v>
      </c>
      <c r="B1650">
        <v>113.91144799999999</v>
      </c>
      <c r="C1650">
        <f t="shared" si="100"/>
        <v>113.911</v>
      </c>
      <c r="D1650">
        <f t="shared" si="101"/>
        <v>4.4799999999156626E-4</v>
      </c>
      <c r="E1650">
        <f t="shared" si="102"/>
        <v>4.4799999999156626E-4</v>
      </c>
      <c r="F1650">
        <f t="shared" si="103"/>
        <v>2.0070399999244338E-7</v>
      </c>
      <c r="G1650">
        <v>113911</v>
      </c>
    </row>
    <row r="1651" spans="1:7" x14ac:dyDescent="0.25">
      <c r="A1651">
        <v>1621</v>
      </c>
      <c r="B1651">
        <v>113.89683100000001</v>
      </c>
      <c r="C1651">
        <f t="shared" si="100"/>
        <v>113.89700000000001</v>
      </c>
      <c r="D1651">
        <f t="shared" si="101"/>
        <v>-1.6899999999964166E-4</v>
      </c>
      <c r="E1651">
        <f t="shared" si="102"/>
        <v>1.6899999999964166E-4</v>
      </c>
      <c r="F1651">
        <f t="shared" si="103"/>
        <v>2.8560999999878881E-8</v>
      </c>
      <c r="G1651">
        <v>113897</v>
      </c>
    </row>
    <row r="1652" spans="1:7" x14ac:dyDescent="0.25">
      <c r="A1652">
        <v>1622</v>
      </c>
      <c r="B1652">
        <v>111.362067</v>
      </c>
      <c r="C1652">
        <f t="shared" si="100"/>
        <v>111.36199999999999</v>
      </c>
      <c r="D1652">
        <f t="shared" si="101"/>
        <v>6.7000000001371518E-5</v>
      </c>
      <c r="E1652">
        <f t="shared" si="102"/>
        <v>6.7000000001371518E-5</v>
      </c>
      <c r="F1652">
        <f t="shared" si="103"/>
        <v>4.4890000001837835E-9</v>
      </c>
      <c r="G1652">
        <v>111362</v>
      </c>
    </row>
    <row r="1653" spans="1:7" x14ac:dyDescent="0.25">
      <c r="A1653">
        <v>1623</v>
      </c>
      <c r="B1653">
        <v>111.65860600000001</v>
      </c>
      <c r="C1653">
        <f t="shared" si="100"/>
        <v>111.65900000000001</v>
      </c>
      <c r="D1653">
        <f t="shared" si="101"/>
        <v>-3.9400000000000546E-4</v>
      </c>
      <c r="E1653">
        <f t="shared" si="102"/>
        <v>3.9400000000000546E-4</v>
      </c>
      <c r="F1653">
        <f t="shared" si="103"/>
        <v>1.5523600000000429E-7</v>
      </c>
      <c r="G1653">
        <v>111659</v>
      </c>
    </row>
    <row r="1654" spans="1:7" x14ac:dyDescent="0.25">
      <c r="A1654">
        <v>1624</v>
      </c>
      <c r="B1654">
        <v>111.98696</v>
      </c>
      <c r="C1654">
        <f t="shared" si="100"/>
        <v>111.98699999999999</v>
      </c>
      <c r="D1654">
        <f t="shared" si="101"/>
        <v>-3.9999999998485691E-5</v>
      </c>
      <c r="E1654">
        <f t="shared" si="102"/>
        <v>3.9999999998485691E-5</v>
      </c>
      <c r="F1654">
        <f t="shared" si="103"/>
        <v>1.5999999998788553E-9</v>
      </c>
      <c r="G1654">
        <v>111987</v>
      </c>
    </row>
    <row r="1655" spans="1:7" x14ac:dyDescent="0.25">
      <c r="A1655">
        <v>1625</v>
      </c>
      <c r="B1655">
        <v>113.958079</v>
      </c>
      <c r="C1655">
        <f t="shared" si="100"/>
        <v>113.958</v>
      </c>
      <c r="D1655">
        <f t="shared" si="101"/>
        <v>7.899999999949614E-5</v>
      </c>
      <c r="E1655">
        <f t="shared" si="102"/>
        <v>7.899999999949614E-5</v>
      </c>
      <c r="F1655">
        <f t="shared" si="103"/>
        <v>6.2409999999203899E-9</v>
      </c>
      <c r="G1655">
        <v>113958</v>
      </c>
    </row>
    <row r="1656" spans="1:7" x14ac:dyDescent="0.25">
      <c r="A1656">
        <v>1626</v>
      </c>
      <c r="B1656">
        <v>117.050118</v>
      </c>
      <c r="C1656">
        <f t="shared" si="100"/>
        <v>117.05</v>
      </c>
      <c r="D1656">
        <f t="shared" si="101"/>
        <v>1.1800000000050659E-4</v>
      </c>
      <c r="E1656">
        <f t="shared" si="102"/>
        <v>1.1800000000050659E-4</v>
      </c>
      <c r="F1656">
        <f t="shared" si="103"/>
        <v>1.3924000000119555E-8</v>
      </c>
      <c r="G1656">
        <v>117050</v>
      </c>
    </row>
    <row r="1657" spans="1:7" x14ac:dyDescent="0.25">
      <c r="A1657">
        <v>1627</v>
      </c>
      <c r="B1657">
        <v>115.926036</v>
      </c>
      <c r="C1657">
        <f t="shared" si="100"/>
        <v>115.926</v>
      </c>
      <c r="D1657">
        <f t="shared" si="101"/>
        <v>3.5999999994373866E-5</v>
      </c>
      <c r="E1657">
        <f t="shared" si="102"/>
        <v>3.5999999994373866E-5</v>
      </c>
      <c r="F1657">
        <f t="shared" si="103"/>
        <v>1.2959999995949184E-9</v>
      </c>
      <c r="G1657">
        <v>115926</v>
      </c>
    </row>
    <row r="1658" spans="1:7" x14ac:dyDescent="0.25">
      <c r="A1658">
        <v>1628</v>
      </c>
      <c r="B1658">
        <v>80.651503000000005</v>
      </c>
      <c r="C1658">
        <f t="shared" si="100"/>
        <v>80.651499999999999</v>
      </c>
      <c r="D1658">
        <f t="shared" si="101"/>
        <v>3.0000000066365828E-6</v>
      </c>
      <c r="E1658">
        <f t="shared" si="102"/>
        <v>3.0000000066365828E-6</v>
      </c>
      <c r="F1658">
        <f t="shared" si="103"/>
        <v>9.0000000398194969E-12</v>
      </c>
      <c r="G1658">
        <v>80651.5</v>
      </c>
    </row>
    <row r="1659" spans="1:7" x14ac:dyDescent="0.25">
      <c r="A1659">
        <v>1629</v>
      </c>
      <c r="B1659">
        <v>-0.63249999999999995</v>
      </c>
      <c r="C1659">
        <f t="shared" si="100"/>
        <v>-0.63249999999999995</v>
      </c>
      <c r="D1659">
        <f t="shared" si="101"/>
        <v>0</v>
      </c>
      <c r="E1659">
        <f t="shared" si="102"/>
        <v>0</v>
      </c>
      <c r="F1659">
        <f t="shared" si="103"/>
        <v>0</v>
      </c>
      <c r="G1659">
        <v>-632.5</v>
      </c>
    </row>
    <row r="1660" spans="1:7" x14ac:dyDescent="0.25">
      <c r="A1660">
        <v>1630</v>
      </c>
      <c r="B1660">
        <v>-0.63249999999999995</v>
      </c>
      <c r="C1660">
        <f t="shared" si="100"/>
        <v>-0.63249999999999995</v>
      </c>
      <c r="D1660">
        <f t="shared" si="101"/>
        <v>0</v>
      </c>
      <c r="E1660">
        <f t="shared" si="102"/>
        <v>0</v>
      </c>
      <c r="F1660">
        <f t="shared" si="103"/>
        <v>0</v>
      </c>
      <c r="G1660">
        <v>-632.5</v>
      </c>
    </row>
    <row r="1661" spans="1:7" x14ac:dyDescent="0.25">
      <c r="A1661">
        <v>1631</v>
      </c>
      <c r="B1661">
        <v>-0.63249999999999995</v>
      </c>
      <c r="C1661">
        <f t="shared" si="100"/>
        <v>-0.63249999999999995</v>
      </c>
      <c r="D1661">
        <f t="shared" si="101"/>
        <v>0</v>
      </c>
      <c r="E1661">
        <f t="shared" si="102"/>
        <v>0</v>
      </c>
      <c r="F1661">
        <f t="shared" si="103"/>
        <v>0</v>
      </c>
      <c r="G1661">
        <v>-632.5</v>
      </c>
    </row>
    <row r="1662" spans="1:7" x14ac:dyDescent="0.25">
      <c r="A1662">
        <v>1632</v>
      </c>
      <c r="B1662">
        <v>-0.63249999999999995</v>
      </c>
      <c r="C1662">
        <f t="shared" si="100"/>
        <v>-0.63249999999999995</v>
      </c>
      <c r="D1662">
        <f t="shared" si="101"/>
        <v>0</v>
      </c>
      <c r="E1662">
        <f t="shared" si="102"/>
        <v>0</v>
      </c>
      <c r="F1662">
        <f t="shared" si="103"/>
        <v>0</v>
      </c>
      <c r="G1662">
        <v>-632.5</v>
      </c>
    </row>
    <row r="1663" spans="1:7" x14ac:dyDescent="0.25">
      <c r="A1663">
        <v>1633</v>
      </c>
      <c r="B1663">
        <v>-0.63249999999999995</v>
      </c>
      <c r="C1663">
        <f t="shared" si="100"/>
        <v>-0.63249999999999995</v>
      </c>
      <c r="D1663">
        <f t="shared" si="101"/>
        <v>0</v>
      </c>
      <c r="E1663">
        <f t="shared" si="102"/>
        <v>0</v>
      </c>
      <c r="F1663">
        <f t="shared" si="103"/>
        <v>0</v>
      </c>
      <c r="G1663">
        <v>-632.5</v>
      </c>
    </row>
    <row r="1664" spans="1:7" x14ac:dyDescent="0.25">
      <c r="A1664">
        <v>1634</v>
      </c>
      <c r="B1664">
        <v>-0.63249999999999995</v>
      </c>
      <c r="C1664">
        <f t="shared" si="100"/>
        <v>-0.63249999999999995</v>
      </c>
      <c r="D1664">
        <f t="shared" si="101"/>
        <v>0</v>
      </c>
      <c r="E1664">
        <f t="shared" si="102"/>
        <v>0</v>
      </c>
      <c r="F1664">
        <f t="shared" si="103"/>
        <v>0</v>
      </c>
      <c r="G1664">
        <v>-632.5</v>
      </c>
    </row>
    <row r="1665" spans="1:7" x14ac:dyDescent="0.25">
      <c r="A1665">
        <v>1635</v>
      </c>
      <c r="B1665">
        <v>-0.63249999999999995</v>
      </c>
      <c r="C1665">
        <f t="shared" si="100"/>
        <v>-0.63249999999999995</v>
      </c>
      <c r="D1665">
        <f t="shared" si="101"/>
        <v>0</v>
      </c>
      <c r="E1665">
        <f t="shared" si="102"/>
        <v>0</v>
      </c>
      <c r="F1665">
        <f t="shared" si="103"/>
        <v>0</v>
      </c>
      <c r="G1665">
        <v>-632.5</v>
      </c>
    </row>
    <row r="1666" spans="1:7" x14ac:dyDescent="0.25">
      <c r="A1666">
        <v>1636</v>
      </c>
      <c r="B1666">
        <v>-0.63249999999999995</v>
      </c>
      <c r="C1666">
        <f t="shared" si="100"/>
        <v>-0.63249999999999995</v>
      </c>
      <c r="D1666">
        <f t="shared" si="101"/>
        <v>0</v>
      </c>
      <c r="E1666">
        <f t="shared" si="102"/>
        <v>0</v>
      </c>
      <c r="F1666">
        <f t="shared" si="103"/>
        <v>0</v>
      </c>
      <c r="G1666">
        <v>-632.5</v>
      </c>
    </row>
    <row r="1667" spans="1:7" x14ac:dyDescent="0.25">
      <c r="A1667">
        <v>1637</v>
      </c>
      <c r="B1667">
        <v>-0.63249999999999995</v>
      </c>
      <c r="C1667">
        <f t="shared" si="100"/>
        <v>-0.63249999999999995</v>
      </c>
      <c r="D1667">
        <f t="shared" si="101"/>
        <v>0</v>
      </c>
      <c r="E1667">
        <f t="shared" si="102"/>
        <v>0</v>
      </c>
      <c r="F1667">
        <f t="shared" si="103"/>
        <v>0</v>
      </c>
      <c r="G1667">
        <v>-632.5</v>
      </c>
    </row>
    <row r="1668" spans="1:7" x14ac:dyDescent="0.25">
      <c r="A1668">
        <v>1638</v>
      </c>
      <c r="B1668">
        <v>-0.63249999999999995</v>
      </c>
      <c r="C1668">
        <f t="shared" si="100"/>
        <v>-0.63249999999999995</v>
      </c>
      <c r="D1668">
        <f t="shared" si="101"/>
        <v>0</v>
      </c>
      <c r="E1668">
        <f t="shared" si="102"/>
        <v>0</v>
      </c>
      <c r="F1668">
        <f t="shared" si="103"/>
        <v>0</v>
      </c>
      <c r="G1668">
        <v>-632.5</v>
      </c>
    </row>
    <row r="1669" spans="1:7" x14ac:dyDescent="0.25">
      <c r="A1669">
        <v>1639</v>
      </c>
      <c r="B1669">
        <v>-1.3468199999999999</v>
      </c>
      <c r="C1669">
        <f t="shared" si="100"/>
        <v>-1.3468199999999999</v>
      </c>
      <c r="D1669">
        <f t="shared" si="101"/>
        <v>0</v>
      </c>
      <c r="E1669">
        <f t="shared" si="102"/>
        <v>0</v>
      </c>
      <c r="F1669">
        <f t="shared" si="103"/>
        <v>0</v>
      </c>
      <c r="G1669">
        <v>-1346.82</v>
      </c>
    </row>
    <row r="1670" spans="1:7" x14ac:dyDescent="0.25">
      <c r="A1670">
        <v>1640</v>
      </c>
      <c r="B1670">
        <v>12.897197999999999</v>
      </c>
      <c r="C1670">
        <f t="shared" si="100"/>
        <v>12.897200000000002</v>
      </c>
      <c r="D1670">
        <f t="shared" si="101"/>
        <v>-2.0000000020559128E-6</v>
      </c>
      <c r="E1670">
        <f t="shared" si="102"/>
        <v>2.0000000020559128E-6</v>
      </c>
      <c r="F1670">
        <f t="shared" si="103"/>
        <v>4.000000008223651E-12</v>
      </c>
      <c r="G1670">
        <v>12897.2</v>
      </c>
    </row>
    <row r="1671" spans="1:7" x14ac:dyDescent="0.25">
      <c r="A1671">
        <v>1641</v>
      </c>
      <c r="B1671">
        <v>111.75203399999999</v>
      </c>
      <c r="C1671">
        <f t="shared" si="100"/>
        <v>111.752</v>
      </c>
      <c r="D1671">
        <f t="shared" si="101"/>
        <v>3.399999999942338E-5</v>
      </c>
      <c r="E1671">
        <f t="shared" si="102"/>
        <v>3.399999999942338E-5</v>
      </c>
      <c r="F1671">
        <f t="shared" si="103"/>
        <v>1.1559999999607899E-9</v>
      </c>
      <c r="G1671">
        <v>111752</v>
      </c>
    </row>
    <row r="1672" spans="1:7" x14ac:dyDescent="0.25">
      <c r="A1672">
        <v>1642</v>
      </c>
      <c r="B1672">
        <v>109.009668</v>
      </c>
      <c r="C1672">
        <f t="shared" si="100"/>
        <v>109.01</v>
      </c>
      <c r="D1672">
        <f t="shared" si="101"/>
        <v>-3.3200000000022101E-4</v>
      </c>
      <c r="E1672">
        <f t="shared" si="102"/>
        <v>3.3200000000022101E-4</v>
      </c>
      <c r="F1672">
        <f t="shared" si="103"/>
        <v>1.1022400000014674E-7</v>
      </c>
      <c r="G1672">
        <v>109010</v>
      </c>
    </row>
    <row r="1673" spans="1:7" x14ac:dyDescent="0.25">
      <c r="A1673">
        <v>1643</v>
      </c>
      <c r="B1673">
        <v>106.930763</v>
      </c>
      <c r="C1673">
        <f t="shared" si="100"/>
        <v>106.931</v>
      </c>
      <c r="D1673">
        <f t="shared" si="101"/>
        <v>-2.3699999999848842E-4</v>
      </c>
      <c r="E1673">
        <f t="shared" si="102"/>
        <v>2.3699999999848842E-4</v>
      </c>
      <c r="F1673">
        <f t="shared" si="103"/>
        <v>5.6168999999283514E-8</v>
      </c>
      <c r="G1673">
        <v>106931</v>
      </c>
    </row>
    <row r="1674" spans="1:7" x14ac:dyDescent="0.25">
      <c r="A1674">
        <v>1644</v>
      </c>
      <c r="B1674">
        <v>110.509433</v>
      </c>
      <c r="C1674">
        <f t="shared" si="100"/>
        <v>110.509</v>
      </c>
      <c r="D1674">
        <f t="shared" si="101"/>
        <v>4.3300000000101591E-4</v>
      </c>
      <c r="E1674">
        <f t="shared" si="102"/>
        <v>4.3300000000101591E-4</v>
      </c>
      <c r="F1674">
        <f t="shared" si="103"/>
        <v>1.8748900000087977E-7</v>
      </c>
      <c r="G1674">
        <v>110509</v>
      </c>
    </row>
    <row r="1675" spans="1:7" x14ac:dyDescent="0.25">
      <c r="A1675">
        <v>1645</v>
      </c>
      <c r="B1675">
        <v>109.157312</v>
      </c>
      <c r="C1675">
        <f t="shared" si="100"/>
        <v>109.157</v>
      </c>
      <c r="D1675">
        <f t="shared" si="101"/>
        <v>3.1200000000808359E-4</v>
      </c>
      <c r="E1675">
        <f t="shared" si="102"/>
        <v>3.1200000000808359E-4</v>
      </c>
      <c r="F1675">
        <f t="shared" si="103"/>
        <v>9.7344000005044162E-8</v>
      </c>
      <c r="G1675">
        <v>109157</v>
      </c>
    </row>
    <row r="1676" spans="1:7" x14ac:dyDescent="0.25">
      <c r="A1676">
        <v>1646</v>
      </c>
      <c r="B1676">
        <v>111.006232</v>
      </c>
      <c r="C1676">
        <f t="shared" si="100"/>
        <v>111.006</v>
      </c>
      <c r="D1676">
        <f t="shared" si="101"/>
        <v>2.3199999999690135E-4</v>
      </c>
      <c r="E1676">
        <f t="shared" si="102"/>
        <v>2.3199999999690135E-4</v>
      </c>
      <c r="F1676">
        <f t="shared" si="103"/>
        <v>5.3823999998562227E-8</v>
      </c>
      <c r="G1676">
        <v>111006</v>
      </c>
    </row>
    <row r="1677" spans="1:7" x14ac:dyDescent="0.25">
      <c r="A1677">
        <v>1647</v>
      </c>
      <c r="B1677">
        <v>107.27667099999999</v>
      </c>
      <c r="C1677">
        <f t="shared" si="100"/>
        <v>107.277</v>
      </c>
      <c r="D1677">
        <f t="shared" si="101"/>
        <v>-3.2900000000779528E-4</v>
      </c>
      <c r="E1677">
        <f t="shared" si="102"/>
        <v>3.2900000000779528E-4</v>
      </c>
      <c r="F1677">
        <f t="shared" si="103"/>
        <v>1.082410000051293E-7</v>
      </c>
      <c r="G1677">
        <v>107277</v>
      </c>
    </row>
    <row r="1678" spans="1:7" x14ac:dyDescent="0.25">
      <c r="A1678">
        <v>1648</v>
      </c>
      <c r="B1678">
        <v>114.260587</v>
      </c>
      <c r="C1678">
        <f t="shared" si="100"/>
        <v>114.261</v>
      </c>
      <c r="D1678">
        <f t="shared" si="101"/>
        <v>-4.1299999999466763E-4</v>
      </c>
      <c r="E1678">
        <f t="shared" si="102"/>
        <v>4.1299999999466763E-4</v>
      </c>
      <c r="F1678">
        <f t="shared" si="103"/>
        <v>1.7056899999559545E-7</v>
      </c>
      <c r="G1678">
        <v>114261</v>
      </c>
    </row>
    <row r="1679" spans="1:7" x14ac:dyDescent="0.25">
      <c r="A1679">
        <v>1649</v>
      </c>
      <c r="B1679">
        <v>113.29812</v>
      </c>
      <c r="C1679">
        <f t="shared" si="100"/>
        <v>113.298</v>
      </c>
      <c r="D1679">
        <f t="shared" si="101"/>
        <v>1.1999999999545707E-4</v>
      </c>
      <c r="E1679">
        <f t="shared" si="102"/>
        <v>1.1999999999545707E-4</v>
      </c>
      <c r="F1679">
        <f t="shared" si="103"/>
        <v>1.4399999998909698E-8</v>
      </c>
      <c r="G1679">
        <v>113298</v>
      </c>
    </row>
    <row r="1680" spans="1:7" x14ac:dyDescent="0.25">
      <c r="A1680">
        <v>1650</v>
      </c>
      <c r="B1680">
        <v>116.321679</v>
      </c>
      <c r="C1680">
        <f t="shared" si="100"/>
        <v>116.322</v>
      </c>
      <c r="D1680">
        <f t="shared" si="101"/>
        <v>-3.2099999999957163E-4</v>
      </c>
      <c r="E1680">
        <f t="shared" si="102"/>
        <v>3.2099999999957163E-4</v>
      </c>
      <c r="F1680">
        <f t="shared" si="103"/>
        <v>1.0304099999972498E-7</v>
      </c>
      <c r="G1680">
        <v>116322</v>
      </c>
    </row>
    <row r="1681" spans="1:7" x14ac:dyDescent="0.25">
      <c r="A1681">
        <v>1651</v>
      </c>
      <c r="B1681">
        <v>117.559725</v>
      </c>
      <c r="C1681">
        <f t="shared" si="100"/>
        <v>117.56</v>
      </c>
      <c r="D1681">
        <f t="shared" si="101"/>
        <v>-2.7500000000202363E-4</v>
      </c>
      <c r="E1681">
        <f t="shared" si="102"/>
        <v>2.7500000000202363E-4</v>
      </c>
      <c r="F1681">
        <f t="shared" si="103"/>
        <v>7.5625000001112992E-8</v>
      </c>
      <c r="G1681">
        <v>117560</v>
      </c>
    </row>
    <row r="1682" spans="1:7" x14ac:dyDescent="0.25">
      <c r="A1682">
        <v>1652</v>
      </c>
      <c r="B1682">
        <v>115.971232</v>
      </c>
      <c r="C1682">
        <f t="shared" si="100"/>
        <v>115.971</v>
      </c>
      <c r="D1682">
        <f t="shared" si="101"/>
        <v>2.3199999999690135E-4</v>
      </c>
      <c r="E1682">
        <f t="shared" si="102"/>
        <v>2.3199999999690135E-4</v>
      </c>
      <c r="F1682">
        <f t="shared" si="103"/>
        <v>5.3823999998562227E-8</v>
      </c>
      <c r="G1682">
        <v>115971</v>
      </c>
    </row>
    <row r="1683" spans="1:7" x14ac:dyDescent="0.25">
      <c r="A1683">
        <v>1653</v>
      </c>
      <c r="B1683">
        <v>116.435265</v>
      </c>
      <c r="C1683">
        <f t="shared" si="100"/>
        <v>116.435</v>
      </c>
      <c r="D1683">
        <f t="shared" si="101"/>
        <v>2.6499999999884949E-4</v>
      </c>
      <c r="E1683">
        <f t="shared" si="102"/>
        <v>2.6499999999884949E-4</v>
      </c>
      <c r="F1683">
        <f t="shared" si="103"/>
        <v>7.0224999999390224E-8</v>
      </c>
      <c r="G1683">
        <v>116435</v>
      </c>
    </row>
    <row r="1684" spans="1:7" x14ac:dyDescent="0.25">
      <c r="A1684">
        <v>1654</v>
      </c>
      <c r="B1684">
        <v>116.87827</v>
      </c>
      <c r="C1684">
        <f t="shared" si="100"/>
        <v>116.878</v>
      </c>
      <c r="D1684">
        <f t="shared" si="101"/>
        <v>2.7000000000043656E-4</v>
      </c>
      <c r="E1684">
        <f t="shared" si="102"/>
        <v>2.7000000000043656E-4</v>
      </c>
      <c r="F1684">
        <f t="shared" si="103"/>
        <v>7.2900000000235738E-8</v>
      </c>
      <c r="G1684">
        <v>116878</v>
      </c>
    </row>
    <row r="1685" spans="1:7" x14ac:dyDescent="0.25">
      <c r="A1685">
        <v>1655</v>
      </c>
      <c r="B1685">
        <v>117.148746</v>
      </c>
      <c r="C1685">
        <f t="shared" si="100"/>
        <v>117.149</v>
      </c>
      <c r="D1685">
        <f t="shared" si="101"/>
        <v>-2.5399999999820011E-4</v>
      </c>
      <c r="E1685">
        <f t="shared" si="102"/>
        <v>2.5399999999820011E-4</v>
      </c>
      <c r="F1685">
        <f t="shared" si="103"/>
        <v>6.4515999999085661E-8</v>
      </c>
      <c r="G1685">
        <v>117149</v>
      </c>
    </row>
    <row r="1686" spans="1:7" x14ac:dyDescent="0.25">
      <c r="A1686">
        <v>1656</v>
      </c>
      <c r="B1686">
        <v>116.89971799999999</v>
      </c>
      <c r="C1686">
        <f t="shared" si="100"/>
        <v>116.9</v>
      </c>
      <c r="D1686">
        <f t="shared" si="101"/>
        <v>-2.8200000001277203E-4</v>
      </c>
      <c r="E1686">
        <f t="shared" si="102"/>
        <v>2.8200000001277203E-4</v>
      </c>
      <c r="F1686">
        <f t="shared" si="103"/>
        <v>7.9524000007203424E-8</v>
      </c>
      <c r="G1686">
        <v>116900</v>
      </c>
    </row>
    <row r="1687" spans="1:7" x14ac:dyDescent="0.25">
      <c r="A1687">
        <v>1657</v>
      </c>
      <c r="B1687">
        <v>101.222447</v>
      </c>
      <c r="C1687">
        <f t="shared" si="100"/>
        <v>101.22199999999999</v>
      </c>
      <c r="D1687">
        <f t="shared" si="101"/>
        <v>4.4700000000830187E-4</v>
      </c>
      <c r="E1687">
        <f t="shared" si="102"/>
        <v>4.4700000000830187E-4</v>
      </c>
      <c r="F1687">
        <f t="shared" si="103"/>
        <v>1.9980900000742187E-7</v>
      </c>
      <c r="G1687">
        <v>101222</v>
      </c>
    </row>
    <row r="1688" spans="1:7" x14ac:dyDescent="0.25">
      <c r="A1688">
        <v>1658</v>
      </c>
      <c r="B1688">
        <v>-0.63249999999999995</v>
      </c>
      <c r="C1688">
        <f t="shared" si="100"/>
        <v>-0.63249999999999995</v>
      </c>
      <c r="D1688">
        <f t="shared" si="101"/>
        <v>0</v>
      </c>
      <c r="E1688">
        <f t="shared" si="102"/>
        <v>0</v>
      </c>
      <c r="F1688">
        <f t="shared" si="103"/>
        <v>0</v>
      </c>
      <c r="G1688">
        <v>-632.5</v>
      </c>
    </row>
    <row r="1689" spans="1:7" x14ac:dyDescent="0.25">
      <c r="A1689">
        <v>1659</v>
      </c>
      <c r="B1689">
        <v>-0.63249999999999995</v>
      </c>
      <c r="C1689">
        <f t="shared" si="100"/>
        <v>-0.63249999999999995</v>
      </c>
      <c r="D1689">
        <f t="shared" si="101"/>
        <v>0</v>
      </c>
      <c r="E1689">
        <f t="shared" si="102"/>
        <v>0</v>
      </c>
      <c r="F1689">
        <f t="shared" si="103"/>
        <v>0</v>
      </c>
      <c r="G1689">
        <v>-632.5</v>
      </c>
    </row>
    <row r="1690" spans="1:7" x14ac:dyDescent="0.25">
      <c r="A1690">
        <v>1660</v>
      </c>
      <c r="B1690">
        <v>-0.63249999999999995</v>
      </c>
      <c r="C1690">
        <f t="shared" si="100"/>
        <v>-0.63249999999999995</v>
      </c>
      <c r="D1690">
        <f t="shared" si="101"/>
        <v>0</v>
      </c>
      <c r="E1690">
        <f t="shared" si="102"/>
        <v>0</v>
      </c>
      <c r="F1690">
        <f t="shared" si="103"/>
        <v>0</v>
      </c>
      <c r="G1690">
        <v>-632.5</v>
      </c>
    </row>
    <row r="1691" spans="1:7" x14ac:dyDescent="0.25">
      <c r="A1691">
        <v>1661</v>
      </c>
      <c r="B1691">
        <v>-0.63249999999999995</v>
      </c>
      <c r="C1691">
        <f t="shared" si="100"/>
        <v>-0.63249999999999995</v>
      </c>
      <c r="D1691">
        <f t="shared" si="101"/>
        <v>0</v>
      </c>
      <c r="E1691">
        <f t="shared" si="102"/>
        <v>0</v>
      </c>
      <c r="F1691">
        <f t="shared" si="103"/>
        <v>0</v>
      </c>
      <c r="G1691">
        <v>-632.5</v>
      </c>
    </row>
    <row r="1692" spans="1:7" x14ac:dyDescent="0.25">
      <c r="A1692">
        <v>1662</v>
      </c>
      <c r="B1692">
        <v>-0.63249999999999995</v>
      </c>
      <c r="C1692">
        <f t="shared" si="100"/>
        <v>-0.63249999999999995</v>
      </c>
      <c r="D1692">
        <f t="shared" si="101"/>
        <v>0</v>
      </c>
      <c r="E1692">
        <f t="shared" si="102"/>
        <v>0</v>
      </c>
      <c r="F1692">
        <f t="shared" si="103"/>
        <v>0</v>
      </c>
      <c r="G1692">
        <v>-632.5</v>
      </c>
    </row>
    <row r="1693" spans="1:7" x14ac:dyDescent="0.25">
      <c r="A1693">
        <v>1663</v>
      </c>
      <c r="B1693">
        <v>-1.3468199999999999</v>
      </c>
      <c r="C1693">
        <f t="shared" si="100"/>
        <v>-1.3468199999999999</v>
      </c>
      <c r="D1693">
        <f t="shared" si="101"/>
        <v>0</v>
      </c>
      <c r="E1693">
        <f t="shared" si="102"/>
        <v>0</v>
      </c>
      <c r="F1693">
        <f t="shared" si="103"/>
        <v>0</v>
      </c>
      <c r="G1693">
        <v>-1346.82</v>
      </c>
    </row>
    <row r="1694" spans="1:7" x14ac:dyDescent="0.25">
      <c r="A1694">
        <v>1664</v>
      </c>
      <c r="B1694">
        <v>-1.3468199999999999</v>
      </c>
      <c r="C1694">
        <f t="shared" si="100"/>
        <v>-1.3468199999999999</v>
      </c>
      <c r="D1694">
        <f t="shared" si="101"/>
        <v>0</v>
      </c>
      <c r="E1694">
        <f t="shared" si="102"/>
        <v>0</v>
      </c>
      <c r="F1694">
        <f t="shared" si="103"/>
        <v>0</v>
      </c>
      <c r="G1694">
        <v>-1346.82</v>
      </c>
    </row>
    <row r="1695" spans="1:7" x14ac:dyDescent="0.25">
      <c r="A1695">
        <v>1665</v>
      </c>
      <c r="B1695">
        <v>51.587093000000003</v>
      </c>
      <c r="C1695">
        <f t="shared" si="100"/>
        <v>51.5871</v>
      </c>
      <c r="D1695">
        <f t="shared" si="101"/>
        <v>-6.9999999965375537E-6</v>
      </c>
      <c r="E1695">
        <f t="shared" si="102"/>
        <v>6.9999999965375537E-6</v>
      </c>
      <c r="F1695">
        <f t="shared" si="103"/>
        <v>4.8999999951525754E-11</v>
      </c>
      <c r="G1695">
        <v>51587.1</v>
      </c>
    </row>
    <row r="1696" spans="1:7" x14ac:dyDescent="0.25">
      <c r="A1696">
        <v>1666</v>
      </c>
      <c r="B1696">
        <v>111.78940299999999</v>
      </c>
      <c r="C1696">
        <f t="shared" ref="C1696:C1759" si="104">G1696/1000</f>
        <v>111.789</v>
      </c>
      <c r="D1696">
        <f t="shared" ref="D1696:D1759" si="105">B1696-C1696</f>
        <v>4.029999999914935E-4</v>
      </c>
      <c r="E1696">
        <f t="shared" ref="E1696:E1759" si="106">ABS(D1696)</f>
        <v>4.029999999914935E-4</v>
      </c>
      <c r="F1696">
        <f t="shared" ref="F1696:F1759" si="107">E1696^2</f>
        <v>1.6240899999314375E-7</v>
      </c>
      <c r="G1696">
        <v>111789</v>
      </c>
    </row>
    <row r="1697" spans="1:7" x14ac:dyDescent="0.25">
      <c r="A1697">
        <v>1667</v>
      </c>
      <c r="B1697">
        <v>110.106447</v>
      </c>
      <c r="C1697">
        <f t="shared" si="104"/>
        <v>110.10599999999999</v>
      </c>
      <c r="D1697">
        <f t="shared" si="105"/>
        <v>4.4700000000830187E-4</v>
      </c>
      <c r="E1697">
        <f t="shared" si="106"/>
        <v>4.4700000000830187E-4</v>
      </c>
      <c r="F1697">
        <f t="shared" si="107"/>
        <v>1.9980900000742187E-7</v>
      </c>
      <c r="G1697">
        <v>110106</v>
      </c>
    </row>
    <row r="1698" spans="1:7" x14ac:dyDescent="0.25">
      <c r="A1698">
        <v>1668</v>
      </c>
      <c r="B1698">
        <v>111.32024199999999</v>
      </c>
      <c r="C1698">
        <f t="shared" si="104"/>
        <v>111.32</v>
      </c>
      <c r="D1698">
        <f t="shared" si="105"/>
        <v>2.4200000000007549E-4</v>
      </c>
      <c r="E1698">
        <f t="shared" si="106"/>
        <v>2.4200000000007549E-4</v>
      </c>
      <c r="F1698">
        <f t="shared" si="107"/>
        <v>5.8564000000036536E-8</v>
      </c>
      <c r="G1698">
        <v>111320</v>
      </c>
    </row>
    <row r="1699" spans="1:7" x14ac:dyDescent="0.25">
      <c r="A1699">
        <v>1669</v>
      </c>
      <c r="B1699">
        <v>109.758353</v>
      </c>
      <c r="C1699">
        <f t="shared" si="104"/>
        <v>109.758</v>
      </c>
      <c r="D1699">
        <f t="shared" si="105"/>
        <v>3.5300000000404452E-4</v>
      </c>
      <c r="E1699">
        <f t="shared" si="106"/>
        <v>3.5300000000404452E-4</v>
      </c>
      <c r="F1699">
        <f t="shared" si="107"/>
        <v>1.2460900000285543E-7</v>
      </c>
      <c r="G1699">
        <v>109758</v>
      </c>
    </row>
    <row r="1700" spans="1:7" x14ac:dyDescent="0.25">
      <c r="A1700">
        <v>1670</v>
      </c>
      <c r="B1700">
        <v>111.69896</v>
      </c>
      <c r="C1700">
        <f t="shared" si="104"/>
        <v>111.699</v>
      </c>
      <c r="D1700">
        <f t="shared" si="105"/>
        <v>-3.9999999998485691E-5</v>
      </c>
      <c r="E1700">
        <f t="shared" si="106"/>
        <v>3.9999999998485691E-5</v>
      </c>
      <c r="F1700">
        <f t="shared" si="107"/>
        <v>1.5999999998788553E-9</v>
      </c>
      <c r="G1700">
        <v>111699</v>
      </c>
    </row>
    <row r="1701" spans="1:7" x14ac:dyDescent="0.25">
      <c r="A1701">
        <v>1671</v>
      </c>
      <c r="B1701">
        <v>112.318175</v>
      </c>
      <c r="C1701">
        <f t="shared" si="104"/>
        <v>112.318</v>
      </c>
      <c r="D1701">
        <f t="shared" si="105"/>
        <v>1.7499999999870397E-4</v>
      </c>
      <c r="E1701">
        <f t="shared" si="106"/>
        <v>1.7499999999870397E-4</v>
      </c>
      <c r="F1701">
        <f t="shared" si="107"/>
        <v>3.0624999999546392E-8</v>
      </c>
      <c r="G1701">
        <v>112318</v>
      </c>
    </row>
    <row r="1702" spans="1:7" x14ac:dyDescent="0.25">
      <c r="A1702">
        <v>1672</v>
      </c>
      <c r="B1702">
        <v>113.277447</v>
      </c>
      <c r="C1702">
        <f t="shared" si="104"/>
        <v>113.277</v>
      </c>
      <c r="D1702">
        <f t="shared" si="105"/>
        <v>4.4699999999409101E-4</v>
      </c>
      <c r="E1702">
        <f t="shared" si="106"/>
        <v>4.4699999999409101E-4</v>
      </c>
      <c r="F1702">
        <f t="shared" si="107"/>
        <v>1.9980899999471736E-7</v>
      </c>
      <c r="G1702">
        <v>113277</v>
      </c>
    </row>
    <row r="1703" spans="1:7" x14ac:dyDescent="0.25">
      <c r="A1703">
        <v>1673</v>
      </c>
      <c r="B1703">
        <v>115.73247600000001</v>
      </c>
      <c r="C1703">
        <f t="shared" si="104"/>
        <v>115.732</v>
      </c>
      <c r="D1703">
        <f t="shared" si="105"/>
        <v>4.7600000000613818E-4</v>
      </c>
      <c r="E1703">
        <f t="shared" si="106"/>
        <v>4.7600000000613818E-4</v>
      </c>
      <c r="F1703">
        <f t="shared" si="107"/>
        <v>2.2657600000584355E-7</v>
      </c>
      <c r="G1703">
        <v>115732</v>
      </c>
    </row>
    <row r="1704" spans="1:7" x14ac:dyDescent="0.25">
      <c r="A1704">
        <v>1674</v>
      </c>
      <c r="B1704">
        <v>116.31139899999999</v>
      </c>
      <c r="C1704">
        <f t="shared" si="104"/>
        <v>116.31100000000001</v>
      </c>
      <c r="D1704">
        <f t="shared" si="105"/>
        <v>3.9899999998738167E-4</v>
      </c>
      <c r="E1704">
        <f t="shared" si="106"/>
        <v>3.9899999998738167E-4</v>
      </c>
      <c r="F1704">
        <f t="shared" si="107"/>
        <v>1.5920099998993058E-7</v>
      </c>
      <c r="G1704">
        <v>116311</v>
      </c>
    </row>
    <row r="1705" spans="1:7" x14ac:dyDescent="0.25">
      <c r="A1705">
        <v>1675</v>
      </c>
      <c r="B1705">
        <v>117.356143</v>
      </c>
      <c r="C1705">
        <f t="shared" si="104"/>
        <v>117.35599999999999</v>
      </c>
      <c r="D1705">
        <f t="shared" si="105"/>
        <v>1.4300000000844193E-4</v>
      </c>
      <c r="E1705">
        <f t="shared" si="106"/>
        <v>1.4300000000844193E-4</v>
      </c>
      <c r="F1705">
        <f t="shared" si="107"/>
        <v>2.0449000002414391E-8</v>
      </c>
      <c r="G1705">
        <v>117356</v>
      </c>
    </row>
    <row r="1706" spans="1:7" x14ac:dyDescent="0.25">
      <c r="A1706">
        <v>1676</v>
      </c>
      <c r="B1706">
        <v>116.875012</v>
      </c>
      <c r="C1706">
        <f t="shared" si="104"/>
        <v>116.875</v>
      </c>
      <c r="D1706">
        <f t="shared" si="105"/>
        <v>1.1999999998124622E-5</v>
      </c>
      <c r="E1706">
        <f t="shared" si="106"/>
        <v>1.1999999998124622E-5</v>
      </c>
      <c r="F1706">
        <f t="shared" si="107"/>
        <v>1.4399999995499093E-10</v>
      </c>
      <c r="G1706">
        <v>116875</v>
      </c>
    </row>
    <row r="1707" spans="1:7" x14ac:dyDescent="0.25">
      <c r="A1707">
        <v>1677</v>
      </c>
      <c r="B1707">
        <v>112.009843</v>
      </c>
      <c r="C1707">
        <f t="shared" si="104"/>
        <v>112.01</v>
      </c>
      <c r="D1707">
        <f t="shared" si="105"/>
        <v>-1.5700000000151704E-4</v>
      </c>
      <c r="E1707">
        <f t="shared" si="106"/>
        <v>1.5700000000151704E-4</v>
      </c>
      <c r="F1707">
        <f t="shared" si="107"/>
        <v>2.4649000000476348E-8</v>
      </c>
      <c r="G1707">
        <v>112010</v>
      </c>
    </row>
    <row r="1708" spans="1:7" x14ac:dyDescent="0.25">
      <c r="A1708">
        <v>1678</v>
      </c>
      <c r="B1708">
        <v>59.468471999999998</v>
      </c>
      <c r="C1708">
        <f t="shared" si="104"/>
        <v>59.468499999999999</v>
      </c>
      <c r="D1708">
        <f t="shared" si="105"/>
        <v>-2.8000000000361069E-5</v>
      </c>
      <c r="E1708">
        <f t="shared" si="106"/>
        <v>2.8000000000361069E-5</v>
      </c>
      <c r="F1708">
        <f t="shared" si="107"/>
        <v>7.8400000002021989E-10</v>
      </c>
      <c r="G1708">
        <v>59468.5</v>
      </c>
    </row>
    <row r="1709" spans="1:7" x14ac:dyDescent="0.25">
      <c r="A1709">
        <v>1679</v>
      </c>
      <c r="B1709">
        <v>-0.63249999999999995</v>
      </c>
      <c r="C1709">
        <f t="shared" si="104"/>
        <v>-0.63249999999999995</v>
      </c>
      <c r="D1709">
        <f t="shared" si="105"/>
        <v>0</v>
      </c>
      <c r="E1709">
        <f t="shared" si="106"/>
        <v>0</v>
      </c>
      <c r="F1709">
        <f t="shared" si="107"/>
        <v>0</v>
      </c>
      <c r="G1709">
        <v>-632.5</v>
      </c>
    </row>
    <row r="1710" spans="1:7" x14ac:dyDescent="0.25">
      <c r="A1710">
        <v>1680</v>
      </c>
      <c r="B1710">
        <v>-0.63249999999999995</v>
      </c>
      <c r="C1710">
        <f t="shared" si="104"/>
        <v>-0.63249999999999995</v>
      </c>
      <c r="D1710">
        <f t="shared" si="105"/>
        <v>0</v>
      </c>
      <c r="E1710">
        <f t="shared" si="106"/>
        <v>0</v>
      </c>
      <c r="F1710">
        <f t="shared" si="107"/>
        <v>0</v>
      </c>
      <c r="G1710">
        <v>-632.5</v>
      </c>
    </row>
    <row r="1711" spans="1:7" x14ac:dyDescent="0.25">
      <c r="A1711">
        <v>1681</v>
      </c>
      <c r="B1711">
        <v>-0.63249999999999995</v>
      </c>
      <c r="C1711">
        <f t="shared" si="104"/>
        <v>-0.63249999999999995</v>
      </c>
      <c r="D1711">
        <f t="shared" si="105"/>
        <v>0</v>
      </c>
      <c r="E1711">
        <f t="shared" si="106"/>
        <v>0</v>
      </c>
      <c r="F1711">
        <f t="shared" si="107"/>
        <v>0</v>
      </c>
      <c r="G1711">
        <v>-632.5</v>
      </c>
    </row>
    <row r="1712" spans="1:7" x14ac:dyDescent="0.25">
      <c r="A1712">
        <v>1682</v>
      </c>
      <c r="B1712">
        <v>-0.63249999999999995</v>
      </c>
      <c r="C1712">
        <f t="shared" si="104"/>
        <v>-0.63249999999999995</v>
      </c>
      <c r="D1712">
        <f t="shared" si="105"/>
        <v>0</v>
      </c>
      <c r="E1712">
        <f t="shared" si="106"/>
        <v>0</v>
      </c>
      <c r="F1712">
        <f t="shared" si="107"/>
        <v>0</v>
      </c>
      <c r="G1712">
        <v>-632.5</v>
      </c>
    </row>
    <row r="1713" spans="1:7" x14ac:dyDescent="0.25">
      <c r="A1713">
        <v>1683</v>
      </c>
      <c r="B1713">
        <v>-0.63249999999999995</v>
      </c>
      <c r="C1713">
        <f t="shared" si="104"/>
        <v>-0.63249999999999995</v>
      </c>
      <c r="D1713">
        <f t="shared" si="105"/>
        <v>0</v>
      </c>
      <c r="E1713">
        <f t="shared" si="106"/>
        <v>0</v>
      </c>
      <c r="F1713">
        <f t="shared" si="107"/>
        <v>0</v>
      </c>
      <c r="G1713">
        <v>-632.5</v>
      </c>
    </row>
    <row r="1714" spans="1:7" x14ac:dyDescent="0.25">
      <c r="A1714">
        <v>1684</v>
      </c>
      <c r="B1714">
        <v>-0.63249999999999995</v>
      </c>
      <c r="C1714">
        <f t="shared" si="104"/>
        <v>-0.63249999999999995</v>
      </c>
      <c r="D1714">
        <f t="shared" si="105"/>
        <v>0</v>
      </c>
      <c r="E1714">
        <f t="shared" si="106"/>
        <v>0</v>
      </c>
      <c r="F1714">
        <f t="shared" si="107"/>
        <v>0</v>
      </c>
      <c r="G1714">
        <v>-632.5</v>
      </c>
    </row>
    <row r="1715" spans="1:7" x14ac:dyDescent="0.25">
      <c r="A1715">
        <v>1685</v>
      </c>
      <c r="B1715">
        <v>-0.63249999999999995</v>
      </c>
      <c r="C1715">
        <f t="shared" si="104"/>
        <v>-0.63249999999999995</v>
      </c>
      <c r="D1715">
        <f t="shared" si="105"/>
        <v>0</v>
      </c>
      <c r="E1715">
        <f t="shared" si="106"/>
        <v>0</v>
      </c>
      <c r="F1715">
        <f t="shared" si="107"/>
        <v>0</v>
      </c>
      <c r="G1715">
        <v>-632.5</v>
      </c>
    </row>
    <row r="1716" spans="1:7" x14ac:dyDescent="0.25">
      <c r="A1716">
        <v>1686</v>
      </c>
      <c r="B1716">
        <v>-0.63249999999999995</v>
      </c>
      <c r="C1716">
        <f t="shared" si="104"/>
        <v>-0.63249999999999995</v>
      </c>
      <c r="D1716">
        <f t="shared" si="105"/>
        <v>0</v>
      </c>
      <c r="E1716">
        <f t="shared" si="106"/>
        <v>0</v>
      </c>
      <c r="F1716">
        <f t="shared" si="107"/>
        <v>0</v>
      </c>
      <c r="G1716">
        <v>-632.5</v>
      </c>
    </row>
    <row r="1717" spans="1:7" x14ac:dyDescent="0.25">
      <c r="A1717">
        <v>1687</v>
      </c>
      <c r="B1717">
        <v>-1.3468199999999999</v>
      </c>
      <c r="C1717">
        <f t="shared" si="104"/>
        <v>-1.3468199999999999</v>
      </c>
      <c r="D1717">
        <f t="shared" si="105"/>
        <v>0</v>
      </c>
      <c r="E1717">
        <f t="shared" si="106"/>
        <v>0</v>
      </c>
      <c r="F1717">
        <f t="shared" si="107"/>
        <v>0</v>
      </c>
      <c r="G1717">
        <v>-1346.82</v>
      </c>
    </row>
    <row r="1718" spans="1:7" x14ac:dyDescent="0.25">
      <c r="A1718">
        <v>1688</v>
      </c>
      <c r="B1718">
        <v>-1.3468199999999999</v>
      </c>
      <c r="C1718">
        <f t="shared" si="104"/>
        <v>-1.3468199999999999</v>
      </c>
      <c r="D1718">
        <f t="shared" si="105"/>
        <v>0</v>
      </c>
      <c r="E1718">
        <f t="shared" si="106"/>
        <v>0</v>
      </c>
      <c r="F1718">
        <f t="shared" si="107"/>
        <v>0</v>
      </c>
      <c r="G1718">
        <v>-1346.82</v>
      </c>
    </row>
    <row r="1719" spans="1:7" x14ac:dyDescent="0.25">
      <c r="A1719">
        <v>1689</v>
      </c>
      <c r="B1719">
        <v>-1.1235949999999999</v>
      </c>
      <c r="C1719">
        <f t="shared" si="104"/>
        <v>-1.1235899999999999</v>
      </c>
      <c r="D1719">
        <f t="shared" si="105"/>
        <v>-5.000000000032756E-6</v>
      </c>
      <c r="E1719">
        <f t="shared" si="106"/>
        <v>5.000000000032756E-6</v>
      </c>
      <c r="F1719">
        <f t="shared" si="107"/>
        <v>2.5000000000327561E-11</v>
      </c>
      <c r="G1719">
        <v>-1123.5899999999999</v>
      </c>
    </row>
    <row r="1720" spans="1:7" x14ac:dyDescent="0.25">
      <c r="A1720">
        <v>1690</v>
      </c>
      <c r="B1720">
        <v>-1.1235949999999999</v>
      </c>
      <c r="C1720">
        <f t="shared" si="104"/>
        <v>-1.1235899999999999</v>
      </c>
      <c r="D1720">
        <f t="shared" si="105"/>
        <v>-5.000000000032756E-6</v>
      </c>
      <c r="E1720">
        <f t="shared" si="106"/>
        <v>5.000000000032756E-6</v>
      </c>
      <c r="F1720">
        <f t="shared" si="107"/>
        <v>2.5000000000327561E-11</v>
      </c>
      <c r="G1720">
        <v>-1123.5899999999999</v>
      </c>
    </row>
    <row r="1721" spans="1:7" x14ac:dyDescent="0.25">
      <c r="A1721">
        <v>1691</v>
      </c>
      <c r="B1721">
        <v>-1.1235949999999999</v>
      </c>
      <c r="C1721">
        <f t="shared" si="104"/>
        <v>-1.1235899999999999</v>
      </c>
      <c r="D1721">
        <f t="shared" si="105"/>
        <v>-5.000000000032756E-6</v>
      </c>
      <c r="E1721">
        <f t="shared" si="106"/>
        <v>5.000000000032756E-6</v>
      </c>
      <c r="F1721">
        <f t="shared" si="107"/>
        <v>2.5000000000327561E-11</v>
      </c>
      <c r="G1721">
        <v>-1123.5899999999999</v>
      </c>
    </row>
    <row r="1722" spans="1:7" x14ac:dyDescent="0.25">
      <c r="A1722">
        <v>1692</v>
      </c>
      <c r="B1722">
        <v>-1.1235949999999999</v>
      </c>
      <c r="C1722">
        <f t="shared" si="104"/>
        <v>-1.1235899999999999</v>
      </c>
      <c r="D1722">
        <f t="shared" si="105"/>
        <v>-5.000000000032756E-6</v>
      </c>
      <c r="E1722">
        <f t="shared" si="106"/>
        <v>5.000000000032756E-6</v>
      </c>
      <c r="F1722">
        <f t="shared" si="107"/>
        <v>2.5000000000327561E-11</v>
      </c>
      <c r="G1722">
        <v>-1123.5899999999999</v>
      </c>
    </row>
    <row r="1723" spans="1:7" x14ac:dyDescent="0.25">
      <c r="A1723">
        <v>1693</v>
      </c>
      <c r="B1723">
        <v>-1.1235949999999999</v>
      </c>
      <c r="C1723">
        <f t="shared" si="104"/>
        <v>-1.1235899999999999</v>
      </c>
      <c r="D1723">
        <f t="shared" si="105"/>
        <v>-5.000000000032756E-6</v>
      </c>
      <c r="E1723">
        <f t="shared" si="106"/>
        <v>5.000000000032756E-6</v>
      </c>
      <c r="F1723">
        <f t="shared" si="107"/>
        <v>2.5000000000327561E-11</v>
      </c>
      <c r="G1723">
        <v>-1123.5899999999999</v>
      </c>
    </row>
    <row r="1724" spans="1:7" x14ac:dyDescent="0.25">
      <c r="A1724">
        <v>1694</v>
      </c>
      <c r="B1724">
        <v>-1.1235949999999999</v>
      </c>
      <c r="C1724">
        <f t="shared" si="104"/>
        <v>-1.1235899999999999</v>
      </c>
      <c r="D1724">
        <f t="shared" si="105"/>
        <v>-5.000000000032756E-6</v>
      </c>
      <c r="E1724">
        <f t="shared" si="106"/>
        <v>5.000000000032756E-6</v>
      </c>
      <c r="F1724">
        <f t="shared" si="107"/>
        <v>2.5000000000327561E-11</v>
      </c>
      <c r="G1724">
        <v>-1123.5899999999999</v>
      </c>
    </row>
    <row r="1725" spans="1:7" x14ac:dyDescent="0.25">
      <c r="A1725">
        <v>1695</v>
      </c>
      <c r="B1725">
        <v>-1.1235949999999999</v>
      </c>
      <c r="C1725">
        <f t="shared" si="104"/>
        <v>-1.1235899999999999</v>
      </c>
      <c r="D1725">
        <f t="shared" si="105"/>
        <v>-5.000000000032756E-6</v>
      </c>
      <c r="E1725">
        <f t="shared" si="106"/>
        <v>5.000000000032756E-6</v>
      </c>
      <c r="F1725">
        <f t="shared" si="107"/>
        <v>2.5000000000327561E-11</v>
      </c>
      <c r="G1725">
        <v>-1123.5899999999999</v>
      </c>
    </row>
    <row r="1726" spans="1:7" x14ac:dyDescent="0.25">
      <c r="A1726">
        <v>1696</v>
      </c>
      <c r="B1726">
        <v>-1.1235949999999999</v>
      </c>
      <c r="C1726">
        <f t="shared" si="104"/>
        <v>-1.1235899999999999</v>
      </c>
      <c r="D1726">
        <f t="shared" si="105"/>
        <v>-5.000000000032756E-6</v>
      </c>
      <c r="E1726">
        <f t="shared" si="106"/>
        <v>5.000000000032756E-6</v>
      </c>
      <c r="F1726">
        <f t="shared" si="107"/>
        <v>2.5000000000327561E-11</v>
      </c>
      <c r="G1726">
        <v>-1123.5899999999999</v>
      </c>
    </row>
    <row r="1727" spans="1:7" x14ac:dyDescent="0.25">
      <c r="A1727">
        <v>1697</v>
      </c>
      <c r="B1727">
        <v>-1.1235949999999999</v>
      </c>
      <c r="C1727">
        <f t="shared" si="104"/>
        <v>-1.1235899999999999</v>
      </c>
      <c r="D1727">
        <f t="shared" si="105"/>
        <v>-5.000000000032756E-6</v>
      </c>
      <c r="E1727">
        <f t="shared" si="106"/>
        <v>5.000000000032756E-6</v>
      </c>
      <c r="F1727">
        <f t="shared" si="107"/>
        <v>2.5000000000327561E-11</v>
      </c>
      <c r="G1727">
        <v>-1123.5899999999999</v>
      </c>
    </row>
    <row r="1728" spans="1:7" x14ac:dyDescent="0.25">
      <c r="A1728">
        <v>1698</v>
      </c>
      <c r="B1728">
        <v>-1.1235949999999999</v>
      </c>
      <c r="C1728">
        <f t="shared" si="104"/>
        <v>-1.1235899999999999</v>
      </c>
      <c r="D1728">
        <f t="shared" si="105"/>
        <v>-5.000000000032756E-6</v>
      </c>
      <c r="E1728">
        <f t="shared" si="106"/>
        <v>5.000000000032756E-6</v>
      </c>
      <c r="F1728">
        <f t="shared" si="107"/>
        <v>2.5000000000327561E-11</v>
      </c>
      <c r="G1728">
        <v>-1123.5899999999999</v>
      </c>
    </row>
    <row r="1729" spans="1:7" x14ac:dyDescent="0.25">
      <c r="A1729">
        <v>1699</v>
      </c>
      <c r="B1729">
        <v>-0.63249999999999995</v>
      </c>
      <c r="C1729">
        <f t="shared" si="104"/>
        <v>-0.63249999999999995</v>
      </c>
      <c r="D1729">
        <f t="shared" si="105"/>
        <v>0</v>
      </c>
      <c r="E1729">
        <f t="shared" si="106"/>
        <v>0</v>
      </c>
      <c r="F1729">
        <f t="shared" si="107"/>
        <v>0</v>
      </c>
      <c r="G1729">
        <v>-632.5</v>
      </c>
    </row>
    <row r="1730" spans="1:7" x14ac:dyDescent="0.25">
      <c r="A1730">
        <v>1700</v>
      </c>
      <c r="B1730">
        <v>-0.63249999999999995</v>
      </c>
      <c r="C1730">
        <f t="shared" si="104"/>
        <v>-0.63249999999999995</v>
      </c>
      <c r="D1730">
        <f t="shared" si="105"/>
        <v>0</v>
      </c>
      <c r="E1730">
        <f t="shared" si="106"/>
        <v>0</v>
      </c>
      <c r="F1730">
        <f t="shared" si="107"/>
        <v>0</v>
      </c>
      <c r="G1730">
        <v>-632.5</v>
      </c>
    </row>
    <row r="1731" spans="1:7" x14ac:dyDescent="0.25">
      <c r="A1731">
        <v>1701</v>
      </c>
      <c r="B1731">
        <v>-0.63249999999999995</v>
      </c>
      <c r="C1731">
        <f t="shared" si="104"/>
        <v>-0.63249999999999995</v>
      </c>
      <c r="D1731">
        <f t="shared" si="105"/>
        <v>0</v>
      </c>
      <c r="E1731">
        <f t="shared" si="106"/>
        <v>0</v>
      </c>
      <c r="F1731">
        <f t="shared" si="107"/>
        <v>0</v>
      </c>
      <c r="G1731">
        <v>-632.5</v>
      </c>
    </row>
    <row r="1732" spans="1:7" x14ac:dyDescent="0.25">
      <c r="A1732">
        <v>1702</v>
      </c>
      <c r="B1732">
        <v>-0.63249999999999995</v>
      </c>
      <c r="C1732">
        <f t="shared" si="104"/>
        <v>-0.63249999999999995</v>
      </c>
      <c r="D1732">
        <f t="shared" si="105"/>
        <v>0</v>
      </c>
      <c r="E1732">
        <f t="shared" si="106"/>
        <v>0</v>
      </c>
      <c r="F1732">
        <f t="shared" si="107"/>
        <v>0</v>
      </c>
      <c r="G1732">
        <v>-632.5</v>
      </c>
    </row>
    <row r="1733" spans="1:7" x14ac:dyDescent="0.25">
      <c r="A1733">
        <v>1703</v>
      </c>
      <c r="B1733">
        <v>-0.63249999999999995</v>
      </c>
      <c r="C1733">
        <f t="shared" si="104"/>
        <v>-0.63249999999999995</v>
      </c>
      <c r="D1733">
        <f t="shared" si="105"/>
        <v>0</v>
      </c>
      <c r="E1733">
        <f t="shared" si="106"/>
        <v>0</v>
      </c>
      <c r="F1733">
        <f t="shared" si="107"/>
        <v>0</v>
      </c>
      <c r="G1733">
        <v>-632.5</v>
      </c>
    </row>
    <row r="1734" spans="1:7" x14ac:dyDescent="0.25">
      <c r="A1734">
        <v>1704</v>
      </c>
      <c r="B1734">
        <v>-0.63249999999999995</v>
      </c>
      <c r="C1734">
        <f t="shared" si="104"/>
        <v>-0.63249999999999995</v>
      </c>
      <c r="D1734">
        <f t="shared" si="105"/>
        <v>0</v>
      </c>
      <c r="E1734">
        <f t="shared" si="106"/>
        <v>0</v>
      </c>
      <c r="F1734">
        <f t="shared" si="107"/>
        <v>0</v>
      </c>
      <c r="G1734">
        <v>-632.5</v>
      </c>
    </row>
    <row r="1735" spans="1:7" x14ac:dyDescent="0.25">
      <c r="A1735">
        <v>1705</v>
      </c>
      <c r="B1735">
        <v>-0.63249999999999995</v>
      </c>
      <c r="C1735">
        <f t="shared" si="104"/>
        <v>-0.63249999999999995</v>
      </c>
      <c r="D1735">
        <f t="shared" si="105"/>
        <v>0</v>
      </c>
      <c r="E1735">
        <f t="shared" si="106"/>
        <v>0</v>
      </c>
      <c r="F1735">
        <f t="shared" si="107"/>
        <v>0</v>
      </c>
      <c r="G1735">
        <v>-632.5</v>
      </c>
    </row>
    <row r="1736" spans="1:7" x14ac:dyDescent="0.25">
      <c r="A1736">
        <v>1706</v>
      </c>
      <c r="B1736">
        <v>-0.63249999999999995</v>
      </c>
      <c r="C1736">
        <f t="shared" si="104"/>
        <v>-0.63249999999999995</v>
      </c>
      <c r="D1736">
        <f t="shared" si="105"/>
        <v>0</v>
      </c>
      <c r="E1736">
        <f t="shared" si="106"/>
        <v>0</v>
      </c>
      <c r="F1736">
        <f t="shared" si="107"/>
        <v>0</v>
      </c>
      <c r="G1736">
        <v>-632.5</v>
      </c>
    </row>
    <row r="1737" spans="1:7" x14ac:dyDescent="0.25">
      <c r="A1737">
        <v>1707</v>
      </c>
      <c r="B1737">
        <v>-0.63249999999999995</v>
      </c>
      <c r="C1737">
        <f t="shared" si="104"/>
        <v>-0.63249999999999995</v>
      </c>
      <c r="D1737">
        <f t="shared" si="105"/>
        <v>0</v>
      </c>
      <c r="E1737">
        <f t="shared" si="106"/>
        <v>0</v>
      </c>
      <c r="F1737">
        <f t="shared" si="107"/>
        <v>0</v>
      </c>
      <c r="G1737">
        <v>-632.5</v>
      </c>
    </row>
    <row r="1738" spans="1:7" x14ac:dyDescent="0.25">
      <c r="A1738">
        <v>1708</v>
      </c>
      <c r="B1738">
        <v>-0.63249999999999995</v>
      </c>
      <c r="C1738">
        <f t="shared" si="104"/>
        <v>-0.63249999999999995</v>
      </c>
      <c r="D1738">
        <f t="shared" si="105"/>
        <v>0</v>
      </c>
      <c r="E1738">
        <f t="shared" si="106"/>
        <v>0</v>
      </c>
      <c r="F1738">
        <f t="shared" si="107"/>
        <v>0</v>
      </c>
      <c r="G1738">
        <v>-632.5</v>
      </c>
    </row>
    <row r="1739" spans="1:7" x14ac:dyDescent="0.25">
      <c r="A1739">
        <v>1709</v>
      </c>
      <c r="B1739">
        <v>-0.63249999999999995</v>
      </c>
      <c r="C1739">
        <f t="shared" si="104"/>
        <v>-0.63249999999999995</v>
      </c>
      <c r="D1739">
        <f t="shared" si="105"/>
        <v>0</v>
      </c>
      <c r="E1739">
        <f t="shared" si="106"/>
        <v>0</v>
      </c>
      <c r="F1739">
        <f t="shared" si="107"/>
        <v>0</v>
      </c>
      <c r="G1739">
        <v>-632.5</v>
      </c>
    </row>
    <row r="1740" spans="1:7" x14ac:dyDescent="0.25">
      <c r="A1740">
        <v>1710</v>
      </c>
      <c r="B1740">
        <v>-0.63249999999999995</v>
      </c>
      <c r="C1740">
        <f t="shared" si="104"/>
        <v>-0.63249999999999995</v>
      </c>
      <c r="D1740">
        <f t="shared" si="105"/>
        <v>0</v>
      </c>
      <c r="E1740">
        <f t="shared" si="106"/>
        <v>0</v>
      </c>
      <c r="F1740">
        <f t="shared" si="107"/>
        <v>0</v>
      </c>
      <c r="G1740">
        <v>-632.5</v>
      </c>
    </row>
    <row r="1741" spans="1:7" x14ac:dyDescent="0.25">
      <c r="A1741">
        <v>1711</v>
      </c>
      <c r="B1741">
        <v>-1.3468199999999999</v>
      </c>
      <c r="C1741">
        <f t="shared" si="104"/>
        <v>-1.3468199999999999</v>
      </c>
      <c r="D1741">
        <f t="shared" si="105"/>
        <v>0</v>
      </c>
      <c r="E1741">
        <f t="shared" si="106"/>
        <v>0</v>
      </c>
      <c r="F1741">
        <f t="shared" si="107"/>
        <v>0</v>
      </c>
      <c r="G1741">
        <v>-1346.82</v>
      </c>
    </row>
    <row r="1742" spans="1:7" x14ac:dyDescent="0.25">
      <c r="A1742">
        <v>1712</v>
      </c>
      <c r="B1742">
        <v>-1.3468199999999999</v>
      </c>
      <c r="C1742">
        <f t="shared" si="104"/>
        <v>-1.3468199999999999</v>
      </c>
      <c r="D1742">
        <f t="shared" si="105"/>
        <v>0</v>
      </c>
      <c r="E1742">
        <f t="shared" si="106"/>
        <v>0</v>
      </c>
      <c r="F1742">
        <f t="shared" si="107"/>
        <v>0</v>
      </c>
      <c r="G1742">
        <v>-1346.82</v>
      </c>
    </row>
    <row r="1743" spans="1:7" x14ac:dyDescent="0.25">
      <c r="A1743">
        <v>1713</v>
      </c>
      <c r="B1743">
        <v>51.789355999999998</v>
      </c>
      <c r="C1743">
        <f t="shared" si="104"/>
        <v>51.789400000000001</v>
      </c>
      <c r="D1743">
        <f t="shared" si="105"/>
        <v>-4.4000000002597517E-5</v>
      </c>
      <c r="E1743">
        <f t="shared" si="106"/>
        <v>4.4000000002597517E-5</v>
      </c>
      <c r="F1743">
        <f t="shared" si="107"/>
        <v>1.9360000002285814E-9</v>
      </c>
      <c r="G1743">
        <v>51789.4</v>
      </c>
    </row>
    <row r="1744" spans="1:7" x14ac:dyDescent="0.25">
      <c r="A1744">
        <v>1714</v>
      </c>
      <c r="B1744">
        <v>111.018704</v>
      </c>
      <c r="C1744">
        <f t="shared" si="104"/>
        <v>111.01900000000001</v>
      </c>
      <c r="D1744">
        <f t="shared" si="105"/>
        <v>-2.9600000000584714E-4</v>
      </c>
      <c r="E1744">
        <f t="shared" si="106"/>
        <v>2.9600000000584714E-4</v>
      </c>
      <c r="F1744">
        <f t="shared" si="107"/>
        <v>8.7616000003461501E-8</v>
      </c>
      <c r="G1744">
        <v>111019</v>
      </c>
    </row>
    <row r="1745" spans="1:7" x14ac:dyDescent="0.25">
      <c r="A1745">
        <v>1715</v>
      </c>
      <c r="B1745">
        <v>111.63146399999999</v>
      </c>
      <c r="C1745">
        <f t="shared" si="104"/>
        <v>111.631</v>
      </c>
      <c r="D1745">
        <f t="shared" si="105"/>
        <v>4.639999999938027E-4</v>
      </c>
      <c r="E1745">
        <f t="shared" si="106"/>
        <v>4.639999999938027E-4</v>
      </c>
      <c r="F1745">
        <f t="shared" si="107"/>
        <v>2.1529599999424891E-7</v>
      </c>
      <c r="G1745">
        <v>111631</v>
      </c>
    </row>
    <row r="1746" spans="1:7" x14ac:dyDescent="0.25">
      <c r="A1746">
        <v>1716</v>
      </c>
      <c r="B1746">
        <v>111.980553</v>
      </c>
      <c r="C1746">
        <f t="shared" si="104"/>
        <v>111.98099999999999</v>
      </c>
      <c r="D1746">
        <f t="shared" si="105"/>
        <v>-4.4699999999409101E-4</v>
      </c>
      <c r="E1746">
        <f t="shared" si="106"/>
        <v>4.4699999999409101E-4</v>
      </c>
      <c r="F1746">
        <f t="shared" si="107"/>
        <v>1.9980899999471736E-7</v>
      </c>
      <c r="G1746">
        <v>111981</v>
      </c>
    </row>
    <row r="1747" spans="1:7" x14ac:dyDescent="0.25">
      <c r="A1747">
        <v>1717</v>
      </c>
      <c r="B1747">
        <v>113.28070200000001</v>
      </c>
      <c r="C1747">
        <f t="shared" si="104"/>
        <v>113.28100000000001</v>
      </c>
      <c r="D1747">
        <f t="shared" si="105"/>
        <v>-2.9800000000079763E-4</v>
      </c>
      <c r="E1747">
        <f t="shared" si="106"/>
        <v>2.9800000000079763E-4</v>
      </c>
      <c r="F1747">
        <f t="shared" si="107"/>
        <v>8.880400000047539E-8</v>
      </c>
      <c r="G1747">
        <v>113281</v>
      </c>
    </row>
    <row r="1748" spans="1:7" x14ac:dyDescent="0.25">
      <c r="A1748">
        <v>1718</v>
      </c>
      <c r="B1748">
        <v>114.07207699999999</v>
      </c>
      <c r="C1748">
        <f t="shared" si="104"/>
        <v>114.072</v>
      </c>
      <c r="D1748">
        <f t="shared" si="105"/>
        <v>7.69999999903348E-5</v>
      </c>
      <c r="E1748">
        <f t="shared" si="106"/>
        <v>7.69999999903348E-5</v>
      </c>
      <c r="F1748">
        <f t="shared" si="107"/>
        <v>5.9289999985115593E-9</v>
      </c>
      <c r="G1748">
        <v>114072</v>
      </c>
    </row>
    <row r="1749" spans="1:7" x14ac:dyDescent="0.25">
      <c r="A1749">
        <v>1719</v>
      </c>
      <c r="B1749">
        <v>116.418876</v>
      </c>
      <c r="C1749">
        <f t="shared" si="104"/>
        <v>116.419</v>
      </c>
      <c r="D1749">
        <f t="shared" si="105"/>
        <v>-1.239999999995689E-4</v>
      </c>
      <c r="E1749">
        <f t="shared" si="106"/>
        <v>1.239999999995689E-4</v>
      </c>
      <c r="F1749">
        <f t="shared" si="107"/>
        <v>1.5375999999893087E-8</v>
      </c>
      <c r="G1749">
        <v>116419</v>
      </c>
    </row>
    <row r="1750" spans="1:7" x14ac:dyDescent="0.25">
      <c r="A1750">
        <v>1720</v>
      </c>
      <c r="B1750">
        <v>115.952652</v>
      </c>
      <c r="C1750">
        <f t="shared" si="104"/>
        <v>115.953</v>
      </c>
      <c r="D1750">
        <f t="shared" si="105"/>
        <v>-3.4800000000245745E-4</v>
      </c>
      <c r="E1750">
        <f t="shared" si="106"/>
        <v>3.4800000000245745E-4</v>
      </c>
      <c r="F1750">
        <f t="shared" si="107"/>
        <v>1.2110400000171039E-7</v>
      </c>
      <c r="G1750">
        <v>115953</v>
      </c>
    </row>
    <row r="1751" spans="1:7" x14ac:dyDescent="0.25">
      <c r="A1751">
        <v>1721</v>
      </c>
      <c r="B1751">
        <v>103.157911</v>
      </c>
      <c r="C1751">
        <f t="shared" si="104"/>
        <v>103.158</v>
      </c>
      <c r="D1751">
        <f t="shared" si="105"/>
        <v>-8.9000000002670276E-5</v>
      </c>
      <c r="E1751">
        <f t="shared" si="106"/>
        <v>8.9000000002670276E-5</v>
      </c>
      <c r="F1751">
        <f t="shared" si="107"/>
        <v>7.9210000004753098E-9</v>
      </c>
      <c r="G1751">
        <v>103158</v>
      </c>
    </row>
    <row r="1752" spans="1:7" x14ac:dyDescent="0.25">
      <c r="A1752">
        <v>1722</v>
      </c>
      <c r="B1752">
        <v>-1.1235949999999999</v>
      </c>
      <c r="C1752">
        <f t="shared" si="104"/>
        <v>-1.1235899999999999</v>
      </c>
      <c r="D1752">
        <f t="shared" si="105"/>
        <v>-5.000000000032756E-6</v>
      </c>
      <c r="E1752">
        <f t="shared" si="106"/>
        <v>5.000000000032756E-6</v>
      </c>
      <c r="F1752">
        <f t="shared" si="107"/>
        <v>2.5000000000327561E-11</v>
      </c>
      <c r="G1752">
        <v>-1123.5899999999999</v>
      </c>
    </row>
    <row r="1753" spans="1:7" x14ac:dyDescent="0.25">
      <c r="A1753">
        <v>1723</v>
      </c>
      <c r="B1753">
        <v>-0.63249999999999995</v>
      </c>
      <c r="C1753">
        <f t="shared" si="104"/>
        <v>-0.63249999999999995</v>
      </c>
      <c r="D1753">
        <f t="shared" si="105"/>
        <v>0</v>
      </c>
      <c r="E1753">
        <f t="shared" si="106"/>
        <v>0</v>
      </c>
      <c r="F1753">
        <f t="shared" si="107"/>
        <v>0</v>
      </c>
      <c r="G1753">
        <v>-632.5</v>
      </c>
    </row>
    <row r="1754" spans="1:7" x14ac:dyDescent="0.25">
      <c r="A1754">
        <v>1724</v>
      </c>
      <c r="B1754">
        <v>-0.63249999999999995</v>
      </c>
      <c r="C1754">
        <f t="shared" si="104"/>
        <v>-0.63249999999999995</v>
      </c>
      <c r="D1754">
        <f t="shared" si="105"/>
        <v>0</v>
      </c>
      <c r="E1754">
        <f t="shared" si="106"/>
        <v>0</v>
      </c>
      <c r="F1754">
        <f t="shared" si="107"/>
        <v>0</v>
      </c>
      <c r="G1754">
        <v>-632.5</v>
      </c>
    </row>
    <row r="1755" spans="1:7" x14ac:dyDescent="0.25">
      <c r="A1755">
        <v>1725</v>
      </c>
      <c r="B1755">
        <v>-0.63249999999999995</v>
      </c>
      <c r="C1755">
        <f t="shared" si="104"/>
        <v>-0.63249999999999995</v>
      </c>
      <c r="D1755">
        <f t="shared" si="105"/>
        <v>0</v>
      </c>
      <c r="E1755">
        <f t="shared" si="106"/>
        <v>0</v>
      </c>
      <c r="F1755">
        <f t="shared" si="107"/>
        <v>0</v>
      </c>
      <c r="G1755">
        <v>-632.5</v>
      </c>
    </row>
    <row r="1756" spans="1:7" x14ac:dyDescent="0.25">
      <c r="A1756">
        <v>1726</v>
      </c>
      <c r="B1756">
        <v>-0.63249999999999995</v>
      </c>
      <c r="C1756">
        <f t="shared" si="104"/>
        <v>-0.63249999999999995</v>
      </c>
      <c r="D1756">
        <f t="shared" si="105"/>
        <v>0</v>
      </c>
      <c r="E1756">
        <f t="shared" si="106"/>
        <v>0</v>
      </c>
      <c r="F1756">
        <f t="shared" si="107"/>
        <v>0</v>
      </c>
      <c r="G1756">
        <v>-632.5</v>
      </c>
    </row>
    <row r="1757" spans="1:7" x14ac:dyDescent="0.25">
      <c r="A1757">
        <v>1727</v>
      </c>
      <c r="B1757">
        <v>-0.63249999999999995</v>
      </c>
      <c r="C1757">
        <f t="shared" si="104"/>
        <v>-0.63249999999999995</v>
      </c>
      <c r="D1757">
        <f t="shared" si="105"/>
        <v>0</v>
      </c>
      <c r="E1757">
        <f t="shared" si="106"/>
        <v>0</v>
      </c>
      <c r="F1757">
        <f t="shared" si="107"/>
        <v>0</v>
      </c>
      <c r="G1757">
        <v>-632.5</v>
      </c>
    </row>
    <row r="1758" spans="1:7" x14ac:dyDescent="0.25">
      <c r="A1758">
        <v>1728</v>
      </c>
      <c r="B1758">
        <v>-0.63249999999999995</v>
      </c>
      <c r="C1758">
        <f t="shared" si="104"/>
        <v>-0.63249999999999995</v>
      </c>
      <c r="D1758">
        <f t="shared" si="105"/>
        <v>0</v>
      </c>
      <c r="E1758">
        <f t="shared" si="106"/>
        <v>0</v>
      </c>
      <c r="F1758">
        <f t="shared" si="107"/>
        <v>0</v>
      </c>
      <c r="G1758">
        <v>-632.5</v>
      </c>
    </row>
    <row r="1759" spans="1:7" x14ac:dyDescent="0.25">
      <c r="A1759">
        <v>1729</v>
      </c>
      <c r="B1759">
        <v>-0.63249999999999995</v>
      </c>
      <c r="C1759">
        <f t="shared" si="104"/>
        <v>-0.63249999999999995</v>
      </c>
      <c r="D1759">
        <f t="shared" si="105"/>
        <v>0</v>
      </c>
      <c r="E1759">
        <f t="shared" si="106"/>
        <v>0</v>
      </c>
      <c r="F1759">
        <f t="shared" si="107"/>
        <v>0</v>
      </c>
      <c r="G1759">
        <v>-632.5</v>
      </c>
    </row>
    <row r="1760" spans="1:7" x14ac:dyDescent="0.25">
      <c r="A1760">
        <v>1730</v>
      </c>
      <c r="B1760">
        <v>-0.63249999999999995</v>
      </c>
      <c r="C1760">
        <f t="shared" ref="C1760:C1823" si="108">G1760/1000</f>
        <v>-0.63249999999999995</v>
      </c>
      <c r="D1760">
        <f t="shared" ref="D1760:D1823" si="109">B1760-C1760</f>
        <v>0</v>
      </c>
      <c r="E1760">
        <f t="shared" ref="E1760:E1823" si="110">ABS(D1760)</f>
        <v>0</v>
      </c>
      <c r="F1760">
        <f t="shared" ref="F1760:F1823" si="111">E1760^2</f>
        <v>0</v>
      </c>
      <c r="G1760">
        <v>-632.5</v>
      </c>
    </row>
    <row r="1761" spans="1:7" x14ac:dyDescent="0.25">
      <c r="A1761">
        <v>1731</v>
      </c>
      <c r="B1761">
        <v>-0.63249999999999995</v>
      </c>
      <c r="C1761">
        <f t="shared" si="108"/>
        <v>-0.63249999999999995</v>
      </c>
      <c r="D1761">
        <f t="shared" si="109"/>
        <v>0</v>
      </c>
      <c r="E1761">
        <f t="shared" si="110"/>
        <v>0</v>
      </c>
      <c r="F1761">
        <f t="shared" si="111"/>
        <v>0</v>
      </c>
      <c r="G1761">
        <v>-632.5</v>
      </c>
    </row>
    <row r="1762" spans="1:7" x14ac:dyDescent="0.25">
      <c r="A1762">
        <v>1732</v>
      </c>
      <c r="B1762">
        <v>-0.63249999999999995</v>
      </c>
      <c r="C1762">
        <f t="shared" si="108"/>
        <v>-0.63249999999999995</v>
      </c>
      <c r="D1762">
        <f t="shared" si="109"/>
        <v>0</v>
      </c>
      <c r="E1762">
        <f t="shared" si="110"/>
        <v>0</v>
      </c>
      <c r="F1762">
        <f t="shared" si="111"/>
        <v>0</v>
      </c>
      <c r="G1762">
        <v>-632.5</v>
      </c>
    </row>
    <row r="1763" spans="1:7" x14ac:dyDescent="0.25">
      <c r="A1763">
        <v>1733</v>
      </c>
      <c r="B1763">
        <v>-0.63249999999999995</v>
      </c>
      <c r="C1763">
        <f t="shared" si="108"/>
        <v>-0.63249999999999995</v>
      </c>
      <c r="D1763">
        <f t="shared" si="109"/>
        <v>0</v>
      </c>
      <c r="E1763">
        <f t="shared" si="110"/>
        <v>0</v>
      </c>
      <c r="F1763">
        <f t="shared" si="111"/>
        <v>0</v>
      </c>
      <c r="G1763">
        <v>-632.5</v>
      </c>
    </row>
    <row r="1764" spans="1:7" x14ac:dyDescent="0.25">
      <c r="A1764">
        <v>1734</v>
      </c>
      <c r="B1764">
        <v>-0.63249999999999995</v>
      </c>
      <c r="C1764">
        <f t="shared" si="108"/>
        <v>-0.63249999999999995</v>
      </c>
      <c r="D1764">
        <f t="shared" si="109"/>
        <v>0</v>
      </c>
      <c r="E1764">
        <f t="shared" si="110"/>
        <v>0</v>
      </c>
      <c r="F1764">
        <f t="shared" si="111"/>
        <v>0</v>
      </c>
      <c r="G1764">
        <v>-632.5</v>
      </c>
    </row>
    <row r="1765" spans="1:7" x14ac:dyDescent="0.25">
      <c r="A1765">
        <v>1735</v>
      </c>
      <c r="B1765">
        <v>-1.3468199999999999</v>
      </c>
      <c r="C1765">
        <f t="shared" si="108"/>
        <v>-1.3468199999999999</v>
      </c>
      <c r="D1765">
        <f t="shared" si="109"/>
        <v>0</v>
      </c>
      <c r="E1765">
        <f t="shared" si="110"/>
        <v>0</v>
      </c>
      <c r="F1765">
        <f t="shared" si="111"/>
        <v>0</v>
      </c>
      <c r="G1765">
        <v>-1346.82</v>
      </c>
    </row>
    <row r="1766" spans="1:7" x14ac:dyDescent="0.25">
      <c r="A1766">
        <v>1736</v>
      </c>
      <c r="B1766">
        <v>31.908349999999999</v>
      </c>
      <c r="C1766">
        <f t="shared" si="108"/>
        <v>31.9084</v>
      </c>
      <c r="D1766">
        <f t="shared" si="109"/>
        <v>-5.0000000001659828E-5</v>
      </c>
      <c r="E1766">
        <f t="shared" si="110"/>
        <v>5.0000000001659828E-5</v>
      </c>
      <c r="F1766">
        <f t="shared" si="111"/>
        <v>2.5000000001659829E-9</v>
      </c>
      <c r="G1766">
        <v>31908.400000000001</v>
      </c>
    </row>
    <row r="1767" spans="1:7" x14ac:dyDescent="0.25">
      <c r="A1767">
        <v>1737</v>
      </c>
      <c r="B1767">
        <v>110.33058800000001</v>
      </c>
      <c r="C1767">
        <f t="shared" si="108"/>
        <v>110.331</v>
      </c>
      <c r="D1767">
        <f t="shared" si="109"/>
        <v>-4.1199999999719239E-4</v>
      </c>
      <c r="E1767">
        <f t="shared" si="110"/>
        <v>4.1199999999719239E-4</v>
      </c>
      <c r="F1767">
        <f t="shared" si="111"/>
        <v>1.6974399999768653E-7</v>
      </c>
      <c r="G1767">
        <v>110331</v>
      </c>
    </row>
    <row r="1768" spans="1:7" x14ac:dyDescent="0.25">
      <c r="A1768">
        <v>1738</v>
      </c>
      <c r="B1768">
        <v>108.031295</v>
      </c>
      <c r="C1768">
        <f t="shared" si="108"/>
        <v>108.03100000000001</v>
      </c>
      <c r="D1768">
        <f t="shared" si="109"/>
        <v>2.9499999999416104E-4</v>
      </c>
      <c r="E1768">
        <f t="shared" si="110"/>
        <v>2.9499999999416104E-4</v>
      </c>
      <c r="F1768">
        <f t="shared" si="111"/>
        <v>8.7024999996555011E-8</v>
      </c>
      <c r="G1768">
        <v>108031</v>
      </c>
    </row>
    <row r="1769" spans="1:7" x14ac:dyDescent="0.25">
      <c r="A1769">
        <v>1739</v>
      </c>
      <c r="B1769">
        <v>108.60665899999999</v>
      </c>
      <c r="C1769">
        <f t="shared" si="108"/>
        <v>108.607</v>
      </c>
      <c r="D1769">
        <f t="shared" si="109"/>
        <v>-3.410000000059199E-4</v>
      </c>
      <c r="E1769">
        <f t="shared" si="110"/>
        <v>3.410000000059199E-4</v>
      </c>
      <c r="F1769">
        <f t="shared" si="111"/>
        <v>1.1628100000403738E-7</v>
      </c>
      <c r="G1769">
        <v>108607</v>
      </c>
    </row>
    <row r="1770" spans="1:7" x14ac:dyDescent="0.25">
      <c r="A1770">
        <v>1740</v>
      </c>
      <c r="B1770">
        <v>107.362424</v>
      </c>
      <c r="C1770">
        <f t="shared" si="108"/>
        <v>107.36199999999999</v>
      </c>
      <c r="D1770">
        <f t="shared" si="109"/>
        <v>4.2400000000952787E-4</v>
      </c>
      <c r="E1770">
        <f t="shared" si="110"/>
        <v>4.2400000000952787E-4</v>
      </c>
      <c r="F1770">
        <f t="shared" si="111"/>
        <v>1.7977600000807964E-7</v>
      </c>
      <c r="G1770">
        <v>107362</v>
      </c>
    </row>
    <row r="1771" spans="1:7" x14ac:dyDescent="0.25">
      <c r="A1771">
        <v>1741</v>
      </c>
      <c r="B1771">
        <v>105.82386099999999</v>
      </c>
      <c r="C1771">
        <f t="shared" si="108"/>
        <v>105.824</v>
      </c>
      <c r="D1771">
        <f t="shared" si="109"/>
        <v>-1.390000000043301E-4</v>
      </c>
      <c r="E1771">
        <f t="shared" si="110"/>
        <v>1.390000000043301E-4</v>
      </c>
      <c r="F1771">
        <f t="shared" si="111"/>
        <v>1.9321000001203768E-8</v>
      </c>
      <c r="G1771">
        <v>105824</v>
      </c>
    </row>
    <row r="1772" spans="1:7" x14ac:dyDescent="0.25">
      <c r="A1772">
        <v>1742</v>
      </c>
      <c r="B1772">
        <v>109.983169</v>
      </c>
      <c r="C1772">
        <f t="shared" si="108"/>
        <v>109.983</v>
      </c>
      <c r="D1772">
        <f t="shared" si="109"/>
        <v>1.6899999999964166E-4</v>
      </c>
      <c r="E1772">
        <f t="shared" si="110"/>
        <v>1.6899999999964166E-4</v>
      </c>
      <c r="F1772">
        <f t="shared" si="111"/>
        <v>2.8560999999878881E-8</v>
      </c>
      <c r="G1772">
        <v>109983</v>
      </c>
    </row>
    <row r="1773" spans="1:7" x14ac:dyDescent="0.25">
      <c r="A1773">
        <v>1743</v>
      </c>
      <c r="B1773">
        <v>114.255084</v>
      </c>
      <c r="C1773">
        <f t="shared" si="108"/>
        <v>114.255</v>
      </c>
      <c r="D1773">
        <f t="shared" si="109"/>
        <v>8.4000000001083208E-5</v>
      </c>
      <c r="E1773">
        <f t="shared" si="110"/>
        <v>8.4000000001083208E-5</v>
      </c>
      <c r="F1773">
        <f t="shared" si="111"/>
        <v>7.0560000001819794E-9</v>
      </c>
      <c r="G1773">
        <v>114255</v>
      </c>
    </row>
    <row r="1774" spans="1:7" x14ac:dyDescent="0.25">
      <c r="A1774">
        <v>1744</v>
      </c>
      <c r="B1774">
        <v>114.055027</v>
      </c>
      <c r="C1774">
        <f t="shared" si="108"/>
        <v>114.05500000000001</v>
      </c>
      <c r="D1774">
        <f t="shared" si="109"/>
        <v>2.6999999988674972E-5</v>
      </c>
      <c r="E1774">
        <f t="shared" si="110"/>
        <v>2.6999999988674972E-5</v>
      </c>
      <c r="F1774">
        <f t="shared" si="111"/>
        <v>7.2899999938844848E-10</v>
      </c>
      <c r="G1774">
        <v>114055</v>
      </c>
    </row>
    <row r="1775" spans="1:7" x14ac:dyDescent="0.25">
      <c r="A1775">
        <v>1745</v>
      </c>
      <c r="B1775">
        <v>114.21112100000001</v>
      </c>
      <c r="C1775">
        <f t="shared" si="108"/>
        <v>114.211</v>
      </c>
      <c r="D1775">
        <f t="shared" si="109"/>
        <v>1.2100000000714317E-4</v>
      </c>
      <c r="E1775">
        <f t="shared" si="110"/>
        <v>1.2100000000714317E-4</v>
      </c>
      <c r="F1775">
        <f t="shared" si="111"/>
        <v>1.4641000001728647E-8</v>
      </c>
      <c r="G1775">
        <v>114211</v>
      </c>
    </row>
    <row r="1776" spans="1:7" x14ac:dyDescent="0.25">
      <c r="A1776">
        <v>1746</v>
      </c>
      <c r="B1776">
        <v>116.05604200000001</v>
      </c>
      <c r="C1776">
        <f t="shared" si="108"/>
        <v>116.056</v>
      </c>
      <c r="D1776">
        <f t="shared" si="109"/>
        <v>4.2000000007647031E-5</v>
      </c>
      <c r="E1776">
        <f t="shared" si="110"/>
        <v>4.2000000007647031E-5</v>
      </c>
      <c r="F1776">
        <f t="shared" si="111"/>
        <v>1.7640000006423507E-9</v>
      </c>
      <c r="G1776">
        <v>116056</v>
      </c>
    </row>
    <row r="1777" spans="1:7" x14ac:dyDescent="0.25">
      <c r="A1777">
        <v>1747</v>
      </c>
      <c r="B1777">
        <v>117.169337</v>
      </c>
      <c r="C1777">
        <f t="shared" si="108"/>
        <v>117.169</v>
      </c>
      <c r="D1777">
        <f t="shared" si="109"/>
        <v>3.3700000000180808E-4</v>
      </c>
      <c r="E1777">
        <f t="shared" si="110"/>
        <v>3.3700000000180808E-4</v>
      </c>
      <c r="F1777">
        <f t="shared" si="111"/>
        <v>1.1356900000121864E-7</v>
      </c>
      <c r="G1777">
        <v>117169</v>
      </c>
    </row>
    <row r="1778" spans="1:7" x14ac:dyDescent="0.25">
      <c r="A1778">
        <v>1748</v>
      </c>
      <c r="B1778">
        <v>116.267408</v>
      </c>
      <c r="C1778">
        <f t="shared" si="108"/>
        <v>116.267</v>
      </c>
      <c r="D1778">
        <f t="shared" si="109"/>
        <v>4.0800000000729142E-4</v>
      </c>
      <c r="E1778">
        <f t="shared" si="110"/>
        <v>4.0800000000729142E-4</v>
      </c>
      <c r="F1778">
        <f t="shared" si="111"/>
        <v>1.664640000059498E-7</v>
      </c>
      <c r="G1778">
        <v>116267</v>
      </c>
    </row>
    <row r="1779" spans="1:7" x14ac:dyDescent="0.25">
      <c r="A1779">
        <v>1749</v>
      </c>
      <c r="B1779">
        <v>116.275373</v>
      </c>
      <c r="C1779">
        <f t="shared" si="108"/>
        <v>116.27500000000001</v>
      </c>
      <c r="D1779">
        <f t="shared" si="109"/>
        <v>3.7299999999618194E-4</v>
      </c>
      <c r="E1779">
        <f t="shared" si="110"/>
        <v>3.7299999999618194E-4</v>
      </c>
      <c r="F1779">
        <f t="shared" si="111"/>
        <v>1.3912899999715172E-7</v>
      </c>
      <c r="G1779">
        <v>116275</v>
      </c>
    </row>
    <row r="1780" spans="1:7" x14ac:dyDescent="0.25">
      <c r="A1780">
        <v>1750</v>
      </c>
      <c r="B1780">
        <v>116.99519100000001</v>
      </c>
      <c r="C1780">
        <f t="shared" si="108"/>
        <v>116.995</v>
      </c>
      <c r="D1780">
        <f t="shared" si="109"/>
        <v>1.9100000000094042E-4</v>
      </c>
      <c r="E1780">
        <f t="shared" si="110"/>
        <v>1.9100000000094042E-4</v>
      </c>
      <c r="F1780">
        <f t="shared" si="111"/>
        <v>3.6481000000359242E-8</v>
      </c>
      <c r="G1780">
        <v>116995</v>
      </c>
    </row>
    <row r="1781" spans="1:7" x14ac:dyDescent="0.25">
      <c r="A1781">
        <v>1751</v>
      </c>
      <c r="B1781">
        <v>117.52076599999999</v>
      </c>
      <c r="C1781">
        <f t="shared" si="108"/>
        <v>117.521</v>
      </c>
      <c r="D1781">
        <f t="shared" si="109"/>
        <v>-2.3400000000606269E-4</v>
      </c>
      <c r="E1781">
        <f t="shared" si="110"/>
        <v>2.3400000000606269E-4</v>
      </c>
      <c r="F1781">
        <f t="shared" si="111"/>
        <v>5.4756000002837339E-8</v>
      </c>
      <c r="G1781">
        <v>117521</v>
      </c>
    </row>
    <row r="1782" spans="1:7" x14ac:dyDescent="0.25">
      <c r="A1782">
        <v>1752</v>
      </c>
      <c r="B1782">
        <v>117.37252700000001</v>
      </c>
      <c r="C1782">
        <f t="shared" si="108"/>
        <v>117.373</v>
      </c>
      <c r="D1782">
        <f t="shared" si="109"/>
        <v>-4.729999999995016E-4</v>
      </c>
      <c r="E1782">
        <f t="shared" si="110"/>
        <v>4.729999999995016E-4</v>
      </c>
      <c r="F1782">
        <f t="shared" si="111"/>
        <v>2.237289999995285E-7</v>
      </c>
      <c r="G1782">
        <v>117373</v>
      </c>
    </row>
    <row r="1783" spans="1:7" x14ac:dyDescent="0.25">
      <c r="A1783">
        <v>1753</v>
      </c>
      <c r="B1783">
        <v>101.29731200000001</v>
      </c>
      <c r="C1783">
        <f t="shared" si="108"/>
        <v>101.297</v>
      </c>
      <c r="D1783">
        <f t="shared" si="109"/>
        <v>3.1200000000808359E-4</v>
      </c>
      <c r="E1783">
        <f t="shared" si="110"/>
        <v>3.1200000000808359E-4</v>
      </c>
      <c r="F1783">
        <f t="shared" si="111"/>
        <v>9.7344000005044162E-8</v>
      </c>
      <c r="G1783">
        <v>101297</v>
      </c>
    </row>
    <row r="1784" spans="1:7" x14ac:dyDescent="0.25">
      <c r="A1784">
        <v>1754</v>
      </c>
      <c r="B1784">
        <v>-0.63249999999999995</v>
      </c>
      <c r="C1784">
        <f t="shared" si="108"/>
        <v>-0.63249999999999995</v>
      </c>
      <c r="D1784">
        <f t="shared" si="109"/>
        <v>0</v>
      </c>
      <c r="E1784">
        <f t="shared" si="110"/>
        <v>0</v>
      </c>
      <c r="F1784">
        <f t="shared" si="111"/>
        <v>0</v>
      </c>
      <c r="G1784">
        <v>-632.5</v>
      </c>
    </row>
    <row r="1785" spans="1:7" x14ac:dyDescent="0.25">
      <c r="A1785">
        <v>1755</v>
      </c>
      <c r="B1785">
        <v>-0.63249999999999995</v>
      </c>
      <c r="C1785">
        <f t="shared" si="108"/>
        <v>-0.63249999999999995</v>
      </c>
      <c r="D1785">
        <f t="shared" si="109"/>
        <v>0</v>
      </c>
      <c r="E1785">
        <f t="shared" si="110"/>
        <v>0</v>
      </c>
      <c r="F1785">
        <f t="shared" si="111"/>
        <v>0</v>
      </c>
      <c r="G1785">
        <v>-632.5</v>
      </c>
    </row>
    <row r="1786" spans="1:7" x14ac:dyDescent="0.25">
      <c r="A1786">
        <v>1756</v>
      </c>
      <c r="B1786">
        <v>-0.63249999999999995</v>
      </c>
      <c r="C1786">
        <f t="shared" si="108"/>
        <v>-0.63249999999999995</v>
      </c>
      <c r="D1786">
        <f t="shared" si="109"/>
        <v>0</v>
      </c>
      <c r="E1786">
        <f t="shared" si="110"/>
        <v>0</v>
      </c>
      <c r="F1786">
        <f t="shared" si="111"/>
        <v>0</v>
      </c>
      <c r="G1786">
        <v>-632.5</v>
      </c>
    </row>
    <row r="1787" spans="1:7" x14ac:dyDescent="0.25">
      <c r="A1787">
        <v>1757</v>
      </c>
      <c r="B1787">
        <v>-0.63249999999999995</v>
      </c>
      <c r="C1787">
        <f t="shared" si="108"/>
        <v>-0.63249999999999995</v>
      </c>
      <c r="D1787">
        <f t="shared" si="109"/>
        <v>0</v>
      </c>
      <c r="E1787">
        <f t="shared" si="110"/>
        <v>0</v>
      </c>
      <c r="F1787">
        <f t="shared" si="111"/>
        <v>0</v>
      </c>
      <c r="G1787">
        <v>-632.5</v>
      </c>
    </row>
    <row r="1788" spans="1:7" x14ac:dyDescent="0.25">
      <c r="A1788">
        <v>1758</v>
      </c>
      <c r="B1788">
        <v>-0.63249999999999995</v>
      </c>
      <c r="C1788">
        <f t="shared" si="108"/>
        <v>-0.63249999999999995</v>
      </c>
      <c r="D1788">
        <f t="shared" si="109"/>
        <v>0</v>
      </c>
      <c r="E1788">
        <f t="shared" si="110"/>
        <v>0</v>
      </c>
      <c r="F1788">
        <f t="shared" si="111"/>
        <v>0</v>
      </c>
      <c r="G1788">
        <v>-632.5</v>
      </c>
    </row>
    <row r="1789" spans="1:7" x14ac:dyDescent="0.25">
      <c r="A1789">
        <v>1759</v>
      </c>
      <c r="B1789">
        <v>-1.3468199999999999</v>
      </c>
      <c r="C1789">
        <f t="shared" si="108"/>
        <v>-1.3468199999999999</v>
      </c>
      <c r="D1789">
        <f t="shared" si="109"/>
        <v>0</v>
      </c>
      <c r="E1789">
        <f t="shared" si="110"/>
        <v>0</v>
      </c>
      <c r="F1789">
        <f t="shared" si="111"/>
        <v>0</v>
      </c>
      <c r="G1789">
        <v>-1346.82</v>
      </c>
    </row>
    <row r="1790" spans="1:7" x14ac:dyDescent="0.25">
      <c r="A1790">
        <v>1760</v>
      </c>
      <c r="B1790">
        <v>-1.3468199999999999</v>
      </c>
      <c r="C1790">
        <f t="shared" si="108"/>
        <v>-1.3468199999999999</v>
      </c>
      <c r="D1790">
        <f t="shared" si="109"/>
        <v>0</v>
      </c>
      <c r="E1790">
        <f t="shared" si="110"/>
        <v>0</v>
      </c>
      <c r="F1790">
        <f t="shared" si="111"/>
        <v>0</v>
      </c>
      <c r="G1790">
        <v>-1346.82</v>
      </c>
    </row>
    <row r="1791" spans="1:7" x14ac:dyDescent="0.25">
      <c r="A1791">
        <v>1761</v>
      </c>
      <c r="B1791">
        <v>52.244436999999998</v>
      </c>
      <c r="C1791">
        <f t="shared" si="108"/>
        <v>52.244399999999999</v>
      </c>
      <c r="D1791">
        <f t="shared" si="109"/>
        <v>3.6999999998954536E-5</v>
      </c>
      <c r="E1791">
        <f t="shared" si="110"/>
        <v>3.6999999998954536E-5</v>
      </c>
      <c r="F1791">
        <f t="shared" si="111"/>
        <v>1.3689999999226356E-9</v>
      </c>
      <c r="G1791">
        <v>52244.4</v>
      </c>
    </row>
    <row r="1792" spans="1:7" x14ac:dyDescent="0.25">
      <c r="A1792">
        <v>1762</v>
      </c>
      <c r="B1792">
        <v>112.62658500000001</v>
      </c>
      <c r="C1792">
        <f t="shared" si="108"/>
        <v>112.627</v>
      </c>
      <c r="D1792">
        <f t="shared" si="109"/>
        <v>-4.1499999998961812E-4</v>
      </c>
      <c r="E1792">
        <f t="shared" si="110"/>
        <v>4.1499999998961812E-4</v>
      </c>
      <c r="F1792">
        <f t="shared" si="111"/>
        <v>1.7222499999138305E-7</v>
      </c>
      <c r="G1792">
        <v>112627</v>
      </c>
    </row>
    <row r="1793" spans="1:7" x14ac:dyDescent="0.25">
      <c r="A1793">
        <v>1763</v>
      </c>
      <c r="B1793">
        <v>113.1069</v>
      </c>
      <c r="C1793">
        <f t="shared" si="108"/>
        <v>113.107</v>
      </c>
      <c r="D1793">
        <f t="shared" si="109"/>
        <v>-1.0000000000331966E-4</v>
      </c>
      <c r="E1793">
        <f t="shared" si="110"/>
        <v>1.0000000000331966E-4</v>
      </c>
      <c r="F1793">
        <f t="shared" si="111"/>
        <v>1.0000000000663932E-8</v>
      </c>
      <c r="G1793">
        <v>113107</v>
      </c>
    </row>
    <row r="1794" spans="1:7" x14ac:dyDescent="0.25">
      <c r="A1794">
        <v>1764</v>
      </c>
      <c r="B1794">
        <v>113.57318600000001</v>
      </c>
      <c r="C1794">
        <f t="shared" si="108"/>
        <v>113.57299999999999</v>
      </c>
      <c r="D1794">
        <f t="shared" si="109"/>
        <v>1.860000000135642E-4</v>
      </c>
      <c r="E1794">
        <f t="shared" si="110"/>
        <v>1.860000000135642E-4</v>
      </c>
      <c r="F1794">
        <f t="shared" si="111"/>
        <v>3.4596000005045882E-8</v>
      </c>
      <c r="G1794">
        <v>113573</v>
      </c>
    </row>
    <row r="1795" spans="1:7" x14ac:dyDescent="0.25">
      <c r="A1795">
        <v>1765</v>
      </c>
      <c r="B1795">
        <v>114.158838</v>
      </c>
      <c r="C1795">
        <f t="shared" si="108"/>
        <v>114.15900000000001</v>
      </c>
      <c r="D1795">
        <f t="shared" si="109"/>
        <v>-1.6200000000310411E-4</v>
      </c>
      <c r="E1795">
        <f t="shared" si="110"/>
        <v>1.6200000000310411E-4</v>
      </c>
      <c r="F1795">
        <f t="shared" si="111"/>
        <v>2.6244000001005729E-8</v>
      </c>
      <c r="G1795">
        <v>114159</v>
      </c>
    </row>
    <row r="1796" spans="1:7" x14ac:dyDescent="0.25">
      <c r="A1796">
        <v>1766</v>
      </c>
      <c r="B1796">
        <v>111.97556</v>
      </c>
      <c r="C1796">
        <f t="shared" si="108"/>
        <v>111.976</v>
      </c>
      <c r="D1796">
        <f t="shared" si="109"/>
        <v>-4.3999999999755346E-4</v>
      </c>
      <c r="E1796">
        <f t="shared" si="110"/>
        <v>4.3999999999755346E-4</v>
      </c>
      <c r="F1796">
        <f t="shared" si="111"/>
        <v>1.9359999999784704E-7</v>
      </c>
      <c r="G1796">
        <v>111976</v>
      </c>
    </row>
    <row r="1797" spans="1:7" x14ac:dyDescent="0.25">
      <c r="A1797">
        <v>1767</v>
      </c>
      <c r="B1797">
        <v>113.831806</v>
      </c>
      <c r="C1797">
        <f t="shared" si="108"/>
        <v>113.83199999999999</v>
      </c>
      <c r="D1797">
        <f t="shared" si="109"/>
        <v>-1.9399999999336615E-4</v>
      </c>
      <c r="E1797">
        <f t="shared" si="110"/>
        <v>1.9399999999336615E-4</v>
      </c>
      <c r="F1797">
        <f t="shared" si="111"/>
        <v>3.7635999997426066E-8</v>
      </c>
      <c r="G1797">
        <v>113832</v>
      </c>
    </row>
    <row r="1798" spans="1:7" x14ac:dyDescent="0.25">
      <c r="A1798">
        <v>1768</v>
      </c>
      <c r="B1798">
        <v>115.783694</v>
      </c>
      <c r="C1798">
        <f t="shared" si="108"/>
        <v>115.78400000000001</v>
      </c>
      <c r="D1798">
        <f t="shared" si="109"/>
        <v>-3.0600000000902128E-4</v>
      </c>
      <c r="E1798">
        <f t="shared" si="110"/>
        <v>3.0600000000902128E-4</v>
      </c>
      <c r="F1798">
        <f t="shared" si="111"/>
        <v>9.3636000005521019E-8</v>
      </c>
      <c r="G1798">
        <v>115784</v>
      </c>
    </row>
    <row r="1799" spans="1:7" x14ac:dyDescent="0.25">
      <c r="A1799">
        <v>1769</v>
      </c>
      <c r="B1799">
        <v>106.037136</v>
      </c>
      <c r="C1799">
        <f t="shared" si="108"/>
        <v>106.03700000000001</v>
      </c>
      <c r="D1799">
        <f t="shared" si="109"/>
        <v>1.3599999999769352E-4</v>
      </c>
      <c r="E1799">
        <f t="shared" si="110"/>
        <v>1.3599999999769352E-4</v>
      </c>
      <c r="F1799">
        <f t="shared" si="111"/>
        <v>1.8495999999372639E-8</v>
      </c>
      <c r="G1799">
        <v>106037</v>
      </c>
    </row>
    <row r="1800" spans="1:7" x14ac:dyDescent="0.25">
      <c r="A1800">
        <v>1770</v>
      </c>
      <c r="B1800">
        <v>-1.1235949999999999</v>
      </c>
      <c r="C1800">
        <f t="shared" si="108"/>
        <v>-1.1235899999999999</v>
      </c>
      <c r="D1800">
        <f t="shared" si="109"/>
        <v>-5.000000000032756E-6</v>
      </c>
      <c r="E1800">
        <f t="shared" si="110"/>
        <v>5.000000000032756E-6</v>
      </c>
      <c r="F1800">
        <f t="shared" si="111"/>
        <v>2.5000000000327561E-11</v>
      </c>
      <c r="G1800">
        <v>-1123.5899999999999</v>
      </c>
    </row>
    <row r="1801" spans="1:7" x14ac:dyDescent="0.25">
      <c r="A1801">
        <v>1771</v>
      </c>
      <c r="B1801">
        <v>-0.63249999999999995</v>
      </c>
      <c r="C1801">
        <f t="shared" si="108"/>
        <v>-0.63249999999999995</v>
      </c>
      <c r="D1801">
        <f t="shared" si="109"/>
        <v>0</v>
      </c>
      <c r="E1801">
        <f t="shared" si="110"/>
        <v>0</v>
      </c>
      <c r="F1801">
        <f t="shared" si="111"/>
        <v>0</v>
      </c>
      <c r="G1801">
        <v>-632.5</v>
      </c>
    </row>
    <row r="1802" spans="1:7" x14ac:dyDescent="0.25">
      <c r="A1802">
        <v>1772</v>
      </c>
      <c r="B1802">
        <v>-0.63249999999999995</v>
      </c>
      <c r="C1802">
        <f t="shared" si="108"/>
        <v>-0.63249999999999995</v>
      </c>
      <c r="D1802">
        <f t="shared" si="109"/>
        <v>0</v>
      </c>
      <c r="E1802">
        <f t="shared" si="110"/>
        <v>0</v>
      </c>
      <c r="F1802">
        <f t="shared" si="111"/>
        <v>0</v>
      </c>
      <c r="G1802">
        <v>-632.5</v>
      </c>
    </row>
    <row r="1803" spans="1:7" x14ac:dyDescent="0.25">
      <c r="A1803">
        <v>1773</v>
      </c>
      <c r="B1803">
        <v>-0.63249999999999995</v>
      </c>
      <c r="C1803">
        <f t="shared" si="108"/>
        <v>-0.63249999999999995</v>
      </c>
      <c r="D1803">
        <f t="shared" si="109"/>
        <v>0</v>
      </c>
      <c r="E1803">
        <f t="shared" si="110"/>
        <v>0</v>
      </c>
      <c r="F1803">
        <f t="shared" si="111"/>
        <v>0</v>
      </c>
      <c r="G1803">
        <v>-632.5</v>
      </c>
    </row>
    <row r="1804" spans="1:7" x14ac:dyDescent="0.25">
      <c r="A1804">
        <v>1774</v>
      </c>
      <c r="B1804">
        <v>-0.63249999999999995</v>
      </c>
      <c r="C1804">
        <f t="shared" si="108"/>
        <v>-0.63249999999999995</v>
      </c>
      <c r="D1804">
        <f t="shared" si="109"/>
        <v>0</v>
      </c>
      <c r="E1804">
        <f t="shared" si="110"/>
        <v>0</v>
      </c>
      <c r="F1804">
        <f t="shared" si="111"/>
        <v>0</v>
      </c>
      <c r="G1804">
        <v>-632.5</v>
      </c>
    </row>
    <row r="1805" spans="1:7" x14ac:dyDescent="0.25">
      <c r="A1805">
        <v>1775</v>
      </c>
      <c r="B1805">
        <v>-0.63249999999999995</v>
      </c>
      <c r="C1805">
        <f t="shared" si="108"/>
        <v>-0.63249999999999995</v>
      </c>
      <c r="D1805">
        <f t="shared" si="109"/>
        <v>0</v>
      </c>
      <c r="E1805">
        <f t="shared" si="110"/>
        <v>0</v>
      </c>
      <c r="F1805">
        <f t="shared" si="111"/>
        <v>0</v>
      </c>
      <c r="G1805">
        <v>-632.5</v>
      </c>
    </row>
    <row r="1806" spans="1:7" x14ac:dyDescent="0.25">
      <c r="A1806">
        <v>1776</v>
      </c>
      <c r="B1806">
        <v>-0.63249999999999995</v>
      </c>
      <c r="C1806">
        <f t="shared" si="108"/>
        <v>-0.63249999999999995</v>
      </c>
      <c r="D1806">
        <f t="shared" si="109"/>
        <v>0</v>
      </c>
      <c r="E1806">
        <f t="shared" si="110"/>
        <v>0</v>
      </c>
      <c r="F1806">
        <f t="shared" si="111"/>
        <v>0</v>
      </c>
      <c r="G1806">
        <v>-632.5</v>
      </c>
    </row>
    <row r="1807" spans="1:7" x14ac:dyDescent="0.25">
      <c r="A1807">
        <v>1777</v>
      </c>
      <c r="B1807">
        <v>-0.63249999999999995</v>
      </c>
      <c r="C1807">
        <f t="shared" si="108"/>
        <v>-0.63249999999999995</v>
      </c>
      <c r="D1807">
        <f t="shared" si="109"/>
        <v>0</v>
      </c>
      <c r="E1807">
        <f t="shared" si="110"/>
        <v>0</v>
      </c>
      <c r="F1807">
        <f t="shared" si="111"/>
        <v>0</v>
      </c>
      <c r="G1807">
        <v>-632.5</v>
      </c>
    </row>
    <row r="1808" spans="1:7" x14ac:dyDescent="0.25">
      <c r="A1808">
        <v>1778</v>
      </c>
      <c r="B1808">
        <v>-0.63249999999999995</v>
      </c>
      <c r="C1808">
        <f t="shared" si="108"/>
        <v>-0.63249999999999995</v>
      </c>
      <c r="D1808">
        <f t="shared" si="109"/>
        <v>0</v>
      </c>
      <c r="E1808">
        <f t="shared" si="110"/>
        <v>0</v>
      </c>
      <c r="F1808">
        <f t="shared" si="111"/>
        <v>0</v>
      </c>
      <c r="G1808">
        <v>-632.5</v>
      </c>
    </row>
    <row r="1809" spans="1:7" x14ac:dyDescent="0.25">
      <c r="A1809">
        <v>1779</v>
      </c>
      <c r="B1809">
        <v>-0.63249999999999995</v>
      </c>
      <c r="C1809">
        <f t="shared" si="108"/>
        <v>-0.63249999999999995</v>
      </c>
      <c r="D1809">
        <f t="shared" si="109"/>
        <v>0</v>
      </c>
      <c r="E1809">
        <f t="shared" si="110"/>
        <v>0</v>
      </c>
      <c r="F1809">
        <f t="shared" si="111"/>
        <v>0</v>
      </c>
      <c r="G1809">
        <v>-632.5</v>
      </c>
    </row>
    <row r="1810" spans="1:7" x14ac:dyDescent="0.25">
      <c r="A1810">
        <v>1780</v>
      </c>
      <c r="B1810">
        <v>-0.63249999999999995</v>
      </c>
      <c r="C1810">
        <f t="shared" si="108"/>
        <v>-0.63249999999999995</v>
      </c>
      <c r="D1810">
        <f t="shared" si="109"/>
        <v>0</v>
      </c>
      <c r="E1810">
        <f t="shared" si="110"/>
        <v>0</v>
      </c>
      <c r="F1810">
        <f t="shared" si="111"/>
        <v>0</v>
      </c>
      <c r="G1810">
        <v>-632.5</v>
      </c>
    </row>
    <row r="1811" spans="1:7" x14ac:dyDescent="0.25">
      <c r="A1811">
        <v>1781</v>
      </c>
      <c r="B1811">
        <v>-0.63249999999999995</v>
      </c>
      <c r="C1811">
        <f t="shared" si="108"/>
        <v>-0.63249999999999995</v>
      </c>
      <c r="D1811">
        <f t="shared" si="109"/>
        <v>0</v>
      </c>
      <c r="E1811">
        <f t="shared" si="110"/>
        <v>0</v>
      </c>
      <c r="F1811">
        <f t="shared" si="111"/>
        <v>0</v>
      </c>
      <c r="G1811">
        <v>-632.5</v>
      </c>
    </row>
    <row r="1812" spans="1:7" x14ac:dyDescent="0.25">
      <c r="A1812">
        <v>1782</v>
      </c>
      <c r="B1812">
        <v>-0.63249999999999995</v>
      </c>
      <c r="C1812">
        <f t="shared" si="108"/>
        <v>-0.63249999999999995</v>
      </c>
      <c r="D1812">
        <f t="shared" si="109"/>
        <v>0</v>
      </c>
      <c r="E1812">
        <f t="shared" si="110"/>
        <v>0</v>
      </c>
      <c r="F1812">
        <f t="shared" si="111"/>
        <v>0</v>
      </c>
      <c r="G1812">
        <v>-632.5</v>
      </c>
    </row>
    <row r="1813" spans="1:7" x14ac:dyDescent="0.25">
      <c r="A1813">
        <v>1783</v>
      </c>
      <c r="B1813">
        <v>-1.3468199999999999</v>
      </c>
      <c r="C1813">
        <f t="shared" si="108"/>
        <v>-1.3468199999999999</v>
      </c>
      <c r="D1813">
        <f t="shared" si="109"/>
        <v>0</v>
      </c>
      <c r="E1813">
        <f t="shared" si="110"/>
        <v>0</v>
      </c>
      <c r="F1813">
        <f t="shared" si="111"/>
        <v>0</v>
      </c>
      <c r="G1813">
        <v>-1346.82</v>
      </c>
    </row>
    <row r="1814" spans="1:7" x14ac:dyDescent="0.25">
      <c r="A1814">
        <v>1784</v>
      </c>
      <c r="B1814">
        <v>-1.3468199999999999</v>
      </c>
      <c r="C1814">
        <f t="shared" si="108"/>
        <v>-1.3468199999999999</v>
      </c>
      <c r="D1814">
        <f t="shared" si="109"/>
        <v>0</v>
      </c>
      <c r="E1814">
        <f t="shared" si="110"/>
        <v>0</v>
      </c>
      <c r="F1814">
        <f t="shared" si="111"/>
        <v>0</v>
      </c>
      <c r="G1814">
        <v>-1346.82</v>
      </c>
    </row>
    <row r="1815" spans="1:7" x14ac:dyDescent="0.25">
      <c r="A1815">
        <v>1785</v>
      </c>
      <c r="B1815">
        <v>53.277070000000002</v>
      </c>
      <c r="C1815">
        <f t="shared" si="108"/>
        <v>53.277099999999997</v>
      </c>
      <c r="D1815">
        <f t="shared" si="109"/>
        <v>-2.9999999995311555E-5</v>
      </c>
      <c r="E1815">
        <f t="shared" si="110"/>
        <v>2.9999999995311555E-5</v>
      </c>
      <c r="F1815">
        <f t="shared" si="111"/>
        <v>8.9999999971869324E-10</v>
      </c>
      <c r="G1815">
        <v>53277.1</v>
      </c>
    </row>
    <row r="1816" spans="1:7" x14ac:dyDescent="0.25">
      <c r="A1816">
        <v>1786</v>
      </c>
      <c r="B1816">
        <v>112.761574</v>
      </c>
      <c r="C1816">
        <f t="shared" si="108"/>
        <v>112.762</v>
      </c>
      <c r="D1816">
        <f t="shared" si="109"/>
        <v>-4.2600000000447835E-4</v>
      </c>
      <c r="E1816">
        <f t="shared" si="110"/>
        <v>4.2600000000447835E-4</v>
      </c>
      <c r="F1816">
        <f t="shared" si="111"/>
        <v>1.8147600000381557E-7</v>
      </c>
      <c r="G1816">
        <v>112762</v>
      </c>
    </row>
    <row r="1817" spans="1:7" x14ac:dyDescent="0.25">
      <c r="A1817">
        <v>1787</v>
      </c>
      <c r="B1817">
        <v>111.900142</v>
      </c>
      <c r="C1817">
        <f t="shared" si="108"/>
        <v>111.9</v>
      </c>
      <c r="D1817">
        <f t="shared" si="109"/>
        <v>1.4199999999675583E-4</v>
      </c>
      <c r="E1817">
        <f t="shared" si="110"/>
        <v>1.4199999999675583E-4</v>
      </c>
      <c r="F1817">
        <f t="shared" si="111"/>
        <v>2.0163999999078658E-8</v>
      </c>
      <c r="G1817">
        <v>111900</v>
      </c>
    </row>
    <row r="1818" spans="1:7" x14ac:dyDescent="0.25">
      <c r="A1818">
        <v>1788</v>
      </c>
      <c r="B1818">
        <v>108.80409</v>
      </c>
      <c r="C1818">
        <f t="shared" si="108"/>
        <v>108.804</v>
      </c>
      <c r="D1818">
        <f t="shared" si="109"/>
        <v>9.0000000000145519E-5</v>
      </c>
      <c r="E1818">
        <f t="shared" si="110"/>
        <v>9.0000000000145519E-5</v>
      </c>
      <c r="F1818">
        <f t="shared" si="111"/>
        <v>8.1000000000261932E-9</v>
      </c>
      <c r="G1818">
        <v>108804</v>
      </c>
    </row>
    <row r="1819" spans="1:7" x14ac:dyDescent="0.25">
      <c r="A1819">
        <v>1789</v>
      </c>
      <c r="B1819">
        <v>106.86394900000001</v>
      </c>
      <c r="C1819">
        <f t="shared" si="108"/>
        <v>106.864</v>
      </c>
      <c r="D1819">
        <f t="shared" si="109"/>
        <v>-5.0999999999135071E-5</v>
      </c>
      <c r="E1819">
        <f t="shared" si="110"/>
        <v>5.0999999999135071E-5</v>
      </c>
      <c r="F1819">
        <f t="shared" si="111"/>
        <v>2.6009999999117771E-9</v>
      </c>
      <c r="G1819">
        <v>106864</v>
      </c>
    </row>
    <row r="1820" spans="1:7" x14ac:dyDescent="0.25">
      <c r="A1820">
        <v>1790</v>
      </c>
      <c r="B1820">
        <v>108.283873</v>
      </c>
      <c r="C1820">
        <f t="shared" si="108"/>
        <v>108.28400000000001</v>
      </c>
      <c r="D1820">
        <f t="shared" si="109"/>
        <v>-1.2700000000620548E-4</v>
      </c>
      <c r="E1820">
        <f t="shared" si="110"/>
        <v>1.2700000000620548E-4</v>
      </c>
      <c r="F1820">
        <f t="shared" si="111"/>
        <v>1.6129000001576191E-8</v>
      </c>
      <c r="G1820">
        <v>108284</v>
      </c>
    </row>
    <row r="1821" spans="1:7" x14ac:dyDescent="0.25">
      <c r="A1821">
        <v>1791</v>
      </c>
      <c r="B1821">
        <v>110.005116</v>
      </c>
      <c r="C1821">
        <f t="shared" si="108"/>
        <v>110.005</v>
      </c>
      <c r="D1821">
        <f t="shared" si="109"/>
        <v>1.160000000055561E-4</v>
      </c>
      <c r="E1821">
        <f t="shared" si="110"/>
        <v>1.160000000055561E-4</v>
      </c>
      <c r="F1821">
        <f t="shared" si="111"/>
        <v>1.3456000001289015E-8</v>
      </c>
      <c r="G1821">
        <v>110005</v>
      </c>
    </row>
    <row r="1822" spans="1:7" x14ac:dyDescent="0.25">
      <c r="A1822">
        <v>1792</v>
      </c>
      <c r="B1822">
        <v>112.29234700000001</v>
      </c>
      <c r="C1822">
        <f t="shared" si="108"/>
        <v>112.292</v>
      </c>
      <c r="D1822">
        <f t="shared" si="109"/>
        <v>3.4700000000498221E-4</v>
      </c>
      <c r="E1822">
        <f t="shared" si="110"/>
        <v>3.4700000000498221E-4</v>
      </c>
      <c r="F1822">
        <f t="shared" si="111"/>
        <v>1.2040900000345764E-7</v>
      </c>
      <c r="G1822">
        <v>112292</v>
      </c>
    </row>
    <row r="1823" spans="1:7" x14ac:dyDescent="0.25">
      <c r="A1823">
        <v>1793</v>
      </c>
      <c r="B1823">
        <v>113.090957</v>
      </c>
      <c r="C1823">
        <f t="shared" si="108"/>
        <v>113.09099999999999</v>
      </c>
      <c r="D1823">
        <f t="shared" si="109"/>
        <v>-4.2999999990911419E-5</v>
      </c>
      <c r="E1823">
        <f t="shared" si="110"/>
        <v>4.2999999990911419E-5</v>
      </c>
      <c r="F1823">
        <f t="shared" si="111"/>
        <v>1.8489999992183821E-9</v>
      </c>
      <c r="G1823">
        <v>113091</v>
      </c>
    </row>
    <row r="1824" spans="1:7" x14ac:dyDescent="0.25">
      <c r="A1824">
        <v>1794</v>
      </c>
      <c r="B1824">
        <v>116.469826</v>
      </c>
      <c r="C1824">
        <f t="shared" ref="C1824:C1887" si="112">G1824/1000</f>
        <v>116.47</v>
      </c>
      <c r="D1824">
        <f t="shared" ref="D1824:D1887" si="113">B1824-C1824</f>
        <v>-1.7400000000122873E-4</v>
      </c>
      <c r="E1824">
        <f t="shared" ref="E1824:E1887" si="114">ABS(D1824)</f>
        <v>1.7400000000122873E-4</v>
      </c>
      <c r="F1824">
        <f t="shared" ref="F1824:F1887" si="115">E1824^2</f>
        <v>3.0276000000427599E-8</v>
      </c>
      <c r="G1824">
        <v>116470</v>
      </c>
    </row>
    <row r="1825" spans="1:7" x14ac:dyDescent="0.25">
      <c r="A1825">
        <v>1795</v>
      </c>
      <c r="B1825">
        <v>116.51712999999999</v>
      </c>
      <c r="C1825">
        <f t="shared" si="112"/>
        <v>116.517</v>
      </c>
      <c r="D1825">
        <f t="shared" si="113"/>
        <v>1.2999999999863121E-4</v>
      </c>
      <c r="E1825">
        <f t="shared" si="114"/>
        <v>1.2999999999863121E-4</v>
      </c>
      <c r="F1825">
        <f t="shared" si="115"/>
        <v>1.6899999999644116E-8</v>
      </c>
      <c r="G1825">
        <v>116517</v>
      </c>
    </row>
    <row r="1826" spans="1:7" x14ac:dyDescent="0.25">
      <c r="A1826">
        <v>1796</v>
      </c>
      <c r="B1826">
        <v>117.37600500000001</v>
      </c>
      <c r="C1826">
        <f t="shared" si="112"/>
        <v>117.376</v>
      </c>
      <c r="D1826">
        <f t="shared" si="113"/>
        <v>5.0000000015870683E-6</v>
      </c>
      <c r="E1826">
        <f t="shared" si="114"/>
        <v>5.0000000015870683E-6</v>
      </c>
      <c r="F1826">
        <f t="shared" si="115"/>
        <v>2.5000000015870682E-11</v>
      </c>
      <c r="G1826">
        <v>117376</v>
      </c>
    </row>
    <row r="1827" spans="1:7" x14ac:dyDescent="0.25">
      <c r="A1827">
        <v>1797</v>
      </c>
      <c r="B1827">
        <v>115.961366</v>
      </c>
      <c r="C1827">
        <f t="shared" si="112"/>
        <v>115.961</v>
      </c>
      <c r="D1827">
        <f t="shared" si="113"/>
        <v>3.6599999999964439E-4</v>
      </c>
      <c r="E1827">
        <f t="shared" si="114"/>
        <v>3.6599999999964439E-4</v>
      </c>
      <c r="F1827">
        <f t="shared" si="115"/>
        <v>1.3395599999973968E-7</v>
      </c>
      <c r="G1827">
        <v>115961</v>
      </c>
    </row>
    <row r="1828" spans="1:7" x14ac:dyDescent="0.25">
      <c r="A1828">
        <v>1798</v>
      </c>
      <c r="B1828">
        <v>116.25493</v>
      </c>
      <c r="C1828">
        <f t="shared" si="112"/>
        <v>116.255</v>
      </c>
      <c r="D1828">
        <f t="shared" si="113"/>
        <v>-6.9999999993797246E-5</v>
      </c>
      <c r="E1828">
        <f t="shared" si="114"/>
        <v>6.9999999993797246E-5</v>
      </c>
      <c r="F1828">
        <f t="shared" si="115"/>
        <v>4.8999999991316142E-9</v>
      </c>
      <c r="G1828">
        <v>116255</v>
      </c>
    </row>
    <row r="1829" spans="1:7" x14ac:dyDescent="0.25">
      <c r="A1829">
        <v>1799</v>
      </c>
      <c r="B1829">
        <v>97.107360999999997</v>
      </c>
      <c r="C1829">
        <f t="shared" si="112"/>
        <v>97.107300000000009</v>
      </c>
      <c r="D1829">
        <f t="shared" si="113"/>
        <v>6.0999999988098352E-5</v>
      </c>
      <c r="E1829">
        <f t="shared" si="114"/>
        <v>6.0999999988098352E-5</v>
      </c>
      <c r="F1829">
        <f t="shared" si="115"/>
        <v>3.7209999985479989E-9</v>
      </c>
      <c r="G1829">
        <v>97107.3</v>
      </c>
    </row>
    <row r="1830" spans="1:7" x14ac:dyDescent="0.25">
      <c r="A1830">
        <v>1800</v>
      </c>
      <c r="B1830">
        <v>-0.63249999999999995</v>
      </c>
      <c r="C1830">
        <f t="shared" si="112"/>
        <v>-0.63249999999999995</v>
      </c>
      <c r="D1830">
        <f t="shared" si="113"/>
        <v>0</v>
      </c>
      <c r="E1830">
        <f t="shared" si="114"/>
        <v>0</v>
      </c>
      <c r="F1830">
        <f t="shared" si="115"/>
        <v>0</v>
      </c>
      <c r="G1830">
        <v>-632.5</v>
      </c>
    </row>
    <row r="1831" spans="1:7" x14ac:dyDescent="0.25">
      <c r="A1831">
        <v>1801</v>
      </c>
      <c r="B1831">
        <v>-0.63249999999999995</v>
      </c>
      <c r="C1831">
        <f t="shared" si="112"/>
        <v>-0.63249999999999995</v>
      </c>
      <c r="D1831">
        <f t="shared" si="113"/>
        <v>0</v>
      </c>
      <c r="E1831">
        <f t="shared" si="114"/>
        <v>0</v>
      </c>
      <c r="F1831">
        <f t="shared" si="115"/>
        <v>0</v>
      </c>
      <c r="G1831">
        <v>-632.5</v>
      </c>
    </row>
    <row r="1832" spans="1:7" x14ac:dyDescent="0.25">
      <c r="A1832">
        <v>1802</v>
      </c>
      <c r="B1832">
        <v>-0.63249999999999995</v>
      </c>
      <c r="C1832">
        <f t="shared" si="112"/>
        <v>-0.63249999999999995</v>
      </c>
      <c r="D1832">
        <f t="shared" si="113"/>
        <v>0</v>
      </c>
      <c r="E1832">
        <f t="shared" si="114"/>
        <v>0</v>
      </c>
      <c r="F1832">
        <f t="shared" si="115"/>
        <v>0</v>
      </c>
      <c r="G1832">
        <v>-632.5</v>
      </c>
    </row>
    <row r="1833" spans="1:7" x14ac:dyDescent="0.25">
      <c r="A1833">
        <v>1803</v>
      </c>
      <c r="B1833">
        <v>-0.63249999999999995</v>
      </c>
      <c r="C1833">
        <f t="shared" si="112"/>
        <v>-0.63249999999999995</v>
      </c>
      <c r="D1833">
        <f t="shared" si="113"/>
        <v>0</v>
      </c>
      <c r="E1833">
        <f t="shared" si="114"/>
        <v>0</v>
      </c>
      <c r="F1833">
        <f t="shared" si="115"/>
        <v>0</v>
      </c>
      <c r="G1833">
        <v>-632.5</v>
      </c>
    </row>
    <row r="1834" spans="1:7" x14ac:dyDescent="0.25">
      <c r="A1834">
        <v>1804</v>
      </c>
      <c r="B1834">
        <v>-0.63249999999999995</v>
      </c>
      <c r="C1834">
        <f t="shared" si="112"/>
        <v>-0.63249999999999995</v>
      </c>
      <c r="D1834">
        <f t="shared" si="113"/>
        <v>0</v>
      </c>
      <c r="E1834">
        <f t="shared" si="114"/>
        <v>0</v>
      </c>
      <c r="F1834">
        <f t="shared" si="115"/>
        <v>0</v>
      </c>
      <c r="G1834">
        <v>-632.5</v>
      </c>
    </row>
    <row r="1835" spans="1:7" x14ac:dyDescent="0.25">
      <c r="A1835">
        <v>1805</v>
      </c>
      <c r="B1835">
        <v>-0.63249999999999995</v>
      </c>
      <c r="C1835">
        <f t="shared" si="112"/>
        <v>-0.63249999999999995</v>
      </c>
      <c r="D1835">
        <f t="shared" si="113"/>
        <v>0</v>
      </c>
      <c r="E1835">
        <f t="shared" si="114"/>
        <v>0</v>
      </c>
      <c r="F1835">
        <f t="shared" si="115"/>
        <v>0</v>
      </c>
      <c r="G1835">
        <v>-632.5</v>
      </c>
    </row>
    <row r="1836" spans="1:7" x14ac:dyDescent="0.25">
      <c r="A1836">
        <v>1806</v>
      </c>
      <c r="B1836">
        <v>-0.63249999999999995</v>
      </c>
      <c r="C1836">
        <f t="shared" si="112"/>
        <v>-0.63249999999999995</v>
      </c>
      <c r="D1836">
        <f t="shared" si="113"/>
        <v>0</v>
      </c>
      <c r="E1836">
        <f t="shared" si="114"/>
        <v>0</v>
      </c>
      <c r="F1836">
        <f t="shared" si="115"/>
        <v>0</v>
      </c>
      <c r="G1836">
        <v>-632.5</v>
      </c>
    </row>
    <row r="1837" spans="1:7" x14ac:dyDescent="0.25">
      <c r="A1837">
        <v>1807</v>
      </c>
      <c r="B1837">
        <v>-1.3468199999999999</v>
      </c>
      <c r="C1837">
        <f t="shared" si="112"/>
        <v>-1.3468199999999999</v>
      </c>
      <c r="D1837">
        <f t="shared" si="113"/>
        <v>0</v>
      </c>
      <c r="E1837">
        <f t="shared" si="114"/>
        <v>0</v>
      </c>
      <c r="F1837">
        <f t="shared" si="115"/>
        <v>0</v>
      </c>
      <c r="G1837">
        <v>-1346.82</v>
      </c>
    </row>
    <row r="1838" spans="1:7" x14ac:dyDescent="0.25">
      <c r="A1838">
        <v>1808</v>
      </c>
      <c r="B1838">
        <v>32.853923000000002</v>
      </c>
      <c r="C1838">
        <f t="shared" si="112"/>
        <v>32.853900000000003</v>
      </c>
      <c r="D1838">
        <f t="shared" si="113"/>
        <v>2.2999999998774001E-5</v>
      </c>
      <c r="E1838">
        <f t="shared" si="114"/>
        <v>2.2999999998774001E-5</v>
      </c>
      <c r="F1838">
        <f t="shared" si="115"/>
        <v>5.289999999436041E-10</v>
      </c>
      <c r="G1838">
        <v>32853.9</v>
      </c>
    </row>
    <row r="1839" spans="1:7" x14ac:dyDescent="0.25">
      <c r="A1839">
        <v>1809</v>
      </c>
      <c r="B1839">
        <v>110.790432</v>
      </c>
      <c r="C1839">
        <f t="shared" si="112"/>
        <v>110.79</v>
      </c>
      <c r="D1839">
        <f t="shared" si="113"/>
        <v>4.3199999998932981E-4</v>
      </c>
      <c r="E1839">
        <f t="shared" si="114"/>
        <v>4.3199999998932981E-4</v>
      </c>
      <c r="F1839">
        <f t="shared" si="115"/>
        <v>1.8662399999078096E-7</v>
      </c>
      <c r="G1839">
        <v>110790</v>
      </c>
    </row>
    <row r="1840" spans="1:7" x14ac:dyDescent="0.25">
      <c r="A1840">
        <v>1810</v>
      </c>
      <c r="B1840">
        <v>108.53634700000001</v>
      </c>
      <c r="C1840">
        <f t="shared" si="112"/>
        <v>108.536</v>
      </c>
      <c r="D1840">
        <f t="shared" si="113"/>
        <v>3.4700000000498221E-4</v>
      </c>
      <c r="E1840">
        <f t="shared" si="114"/>
        <v>3.4700000000498221E-4</v>
      </c>
      <c r="F1840">
        <f t="shared" si="115"/>
        <v>1.2040900000345764E-7</v>
      </c>
      <c r="G1840">
        <v>108536</v>
      </c>
    </row>
    <row r="1841" spans="1:7" x14ac:dyDescent="0.25">
      <c r="A1841">
        <v>1811</v>
      </c>
      <c r="B1841">
        <v>107.075289</v>
      </c>
      <c r="C1841">
        <f t="shared" si="112"/>
        <v>107.075</v>
      </c>
      <c r="D1841">
        <f t="shared" si="113"/>
        <v>2.8899999999509873E-4</v>
      </c>
      <c r="E1841">
        <f t="shared" si="114"/>
        <v>2.8899999999509873E-4</v>
      </c>
      <c r="F1841">
        <f t="shared" si="115"/>
        <v>8.3520999997167069E-8</v>
      </c>
      <c r="G1841">
        <v>107075</v>
      </c>
    </row>
    <row r="1842" spans="1:7" x14ac:dyDescent="0.25">
      <c r="A1842">
        <v>1812</v>
      </c>
      <c r="B1842">
        <v>107.057322</v>
      </c>
      <c r="C1842">
        <f t="shared" si="112"/>
        <v>107.057</v>
      </c>
      <c r="D1842">
        <f t="shared" si="113"/>
        <v>3.2199999999704687E-4</v>
      </c>
      <c r="E1842">
        <f t="shared" si="114"/>
        <v>3.2199999999704687E-4</v>
      </c>
      <c r="F1842">
        <f t="shared" si="115"/>
        <v>1.0368399999809819E-7</v>
      </c>
      <c r="G1842">
        <v>107057</v>
      </c>
    </row>
    <row r="1843" spans="1:7" x14ac:dyDescent="0.25">
      <c r="A1843">
        <v>1813</v>
      </c>
      <c r="B1843">
        <v>107.051755</v>
      </c>
      <c r="C1843">
        <f t="shared" si="112"/>
        <v>107.05200000000001</v>
      </c>
      <c r="D1843">
        <f t="shared" si="113"/>
        <v>-2.4500000000671207E-4</v>
      </c>
      <c r="E1843">
        <f t="shared" si="114"/>
        <v>2.4500000000671207E-4</v>
      </c>
      <c r="F1843">
        <f t="shared" si="115"/>
        <v>6.002500000328892E-8</v>
      </c>
      <c r="G1843">
        <v>107052</v>
      </c>
    </row>
    <row r="1844" spans="1:7" x14ac:dyDescent="0.25">
      <c r="A1844">
        <v>1814</v>
      </c>
      <c r="B1844">
        <v>109.90916799999999</v>
      </c>
      <c r="C1844">
        <f t="shared" si="112"/>
        <v>109.90900000000001</v>
      </c>
      <c r="D1844">
        <f t="shared" si="113"/>
        <v>1.6799999998795556E-4</v>
      </c>
      <c r="E1844">
        <f t="shared" si="114"/>
        <v>1.6799999998795556E-4</v>
      </c>
      <c r="F1844">
        <f t="shared" si="115"/>
        <v>2.822399999595307E-8</v>
      </c>
      <c r="G1844">
        <v>109909</v>
      </c>
    </row>
    <row r="1845" spans="1:7" x14ac:dyDescent="0.25">
      <c r="A1845">
        <v>1815</v>
      </c>
      <c r="B1845">
        <v>114.583155</v>
      </c>
      <c r="C1845">
        <f t="shared" si="112"/>
        <v>114.583</v>
      </c>
      <c r="D1845">
        <f t="shared" si="113"/>
        <v>1.5500000000656655E-4</v>
      </c>
      <c r="E1845">
        <f t="shared" si="114"/>
        <v>1.5500000000656655E-4</v>
      </c>
      <c r="F1845">
        <f t="shared" si="115"/>
        <v>2.402500000203563E-8</v>
      </c>
      <c r="G1845">
        <v>114583</v>
      </c>
    </row>
    <row r="1846" spans="1:7" x14ac:dyDescent="0.25">
      <c r="A1846">
        <v>1816</v>
      </c>
      <c r="B1846">
        <v>114.552566</v>
      </c>
      <c r="C1846">
        <f t="shared" si="112"/>
        <v>114.553</v>
      </c>
      <c r="D1846">
        <f t="shared" si="113"/>
        <v>-4.3399999999849115E-4</v>
      </c>
      <c r="E1846">
        <f t="shared" si="114"/>
        <v>4.3399999999849115E-4</v>
      </c>
      <c r="F1846">
        <f t="shared" si="115"/>
        <v>1.8835599999869032E-7</v>
      </c>
      <c r="G1846">
        <v>114553</v>
      </c>
    </row>
    <row r="1847" spans="1:7" x14ac:dyDescent="0.25">
      <c r="A1847">
        <v>1817</v>
      </c>
      <c r="B1847">
        <v>114.75564900000001</v>
      </c>
      <c r="C1847">
        <f t="shared" si="112"/>
        <v>114.756</v>
      </c>
      <c r="D1847">
        <f t="shared" si="113"/>
        <v>-3.5099999999488318E-4</v>
      </c>
      <c r="E1847">
        <f t="shared" si="114"/>
        <v>3.5099999999488318E-4</v>
      </c>
      <c r="F1847">
        <f t="shared" si="115"/>
        <v>1.2320099999640799E-7</v>
      </c>
      <c r="G1847">
        <v>114756</v>
      </c>
    </row>
    <row r="1848" spans="1:7" x14ac:dyDescent="0.25">
      <c r="A1848">
        <v>1818</v>
      </c>
      <c r="B1848">
        <v>115.649067</v>
      </c>
      <c r="C1848">
        <f t="shared" si="112"/>
        <v>115.649</v>
      </c>
      <c r="D1848">
        <f t="shared" si="113"/>
        <v>6.7000000001371518E-5</v>
      </c>
      <c r="E1848">
        <f t="shared" si="114"/>
        <v>6.7000000001371518E-5</v>
      </c>
      <c r="F1848">
        <f t="shared" si="115"/>
        <v>4.4890000001837835E-9</v>
      </c>
      <c r="G1848">
        <v>115649</v>
      </c>
    </row>
    <row r="1849" spans="1:7" x14ac:dyDescent="0.25">
      <c r="A1849">
        <v>1819</v>
      </c>
      <c r="B1849">
        <v>116.649052</v>
      </c>
      <c r="C1849">
        <f t="shared" si="112"/>
        <v>116.649</v>
      </c>
      <c r="D1849">
        <f t="shared" si="113"/>
        <v>5.1999999996610313E-5</v>
      </c>
      <c r="E1849">
        <f t="shared" si="114"/>
        <v>5.1999999996610313E-5</v>
      </c>
      <c r="F1849">
        <f t="shared" si="115"/>
        <v>2.7039999996474728E-9</v>
      </c>
      <c r="G1849">
        <v>116649</v>
      </c>
    </row>
    <row r="1850" spans="1:7" x14ac:dyDescent="0.25">
      <c r="A1850">
        <v>1820</v>
      </c>
      <c r="B1850">
        <v>117.149895</v>
      </c>
      <c r="C1850">
        <f t="shared" si="112"/>
        <v>117.15</v>
      </c>
      <c r="D1850">
        <f t="shared" si="113"/>
        <v>-1.0500000000490672E-4</v>
      </c>
      <c r="E1850">
        <f t="shared" si="114"/>
        <v>1.0500000000490672E-4</v>
      </c>
      <c r="F1850">
        <f t="shared" si="115"/>
        <v>1.1025000001030412E-8</v>
      </c>
      <c r="G1850">
        <v>117150</v>
      </c>
    </row>
    <row r="1851" spans="1:7" x14ac:dyDescent="0.25">
      <c r="A1851">
        <v>1821</v>
      </c>
      <c r="B1851">
        <v>117.437245</v>
      </c>
      <c r="C1851">
        <f t="shared" si="112"/>
        <v>117.437</v>
      </c>
      <c r="D1851">
        <f t="shared" si="113"/>
        <v>2.4500000000671207E-4</v>
      </c>
      <c r="E1851">
        <f t="shared" si="114"/>
        <v>2.4500000000671207E-4</v>
      </c>
      <c r="F1851">
        <f t="shared" si="115"/>
        <v>6.002500000328892E-8</v>
      </c>
      <c r="G1851">
        <v>117437</v>
      </c>
    </row>
    <row r="1852" spans="1:7" x14ac:dyDescent="0.25">
      <c r="A1852">
        <v>1822</v>
      </c>
      <c r="B1852">
        <v>117.71651799999999</v>
      </c>
      <c r="C1852">
        <f t="shared" si="112"/>
        <v>117.717</v>
      </c>
      <c r="D1852">
        <f t="shared" si="113"/>
        <v>-4.8200000000520049E-4</v>
      </c>
      <c r="E1852">
        <f t="shared" si="114"/>
        <v>4.8200000000520049E-4</v>
      </c>
      <c r="F1852">
        <f t="shared" si="115"/>
        <v>2.3232400000501328E-7</v>
      </c>
      <c r="G1852">
        <v>117717</v>
      </c>
    </row>
    <row r="1853" spans="1:7" x14ac:dyDescent="0.25">
      <c r="A1853">
        <v>1823</v>
      </c>
      <c r="B1853">
        <v>117.868531</v>
      </c>
      <c r="C1853">
        <f t="shared" si="112"/>
        <v>117.869</v>
      </c>
      <c r="D1853">
        <f t="shared" si="113"/>
        <v>-4.6899999999538977E-4</v>
      </c>
      <c r="E1853">
        <f t="shared" si="114"/>
        <v>4.6899999999538977E-4</v>
      </c>
      <c r="F1853">
        <f t="shared" si="115"/>
        <v>2.199609999956756E-7</v>
      </c>
      <c r="G1853">
        <v>117869</v>
      </c>
    </row>
    <row r="1854" spans="1:7" x14ac:dyDescent="0.25">
      <c r="A1854">
        <v>1824</v>
      </c>
      <c r="B1854">
        <v>117.595592</v>
      </c>
      <c r="C1854">
        <f t="shared" si="112"/>
        <v>117.596</v>
      </c>
      <c r="D1854">
        <f t="shared" si="113"/>
        <v>-4.0800000000729142E-4</v>
      </c>
      <c r="E1854">
        <f t="shared" si="114"/>
        <v>4.0800000000729142E-4</v>
      </c>
      <c r="F1854">
        <f t="shared" si="115"/>
        <v>1.664640000059498E-7</v>
      </c>
      <c r="G1854">
        <v>117596</v>
      </c>
    </row>
    <row r="1855" spans="1:7" x14ac:dyDescent="0.25">
      <c r="A1855">
        <v>1825</v>
      </c>
      <c r="B1855">
        <v>101.11399</v>
      </c>
      <c r="C1855">
        <f t="shared" si="112"/>
        <v>101.114</v>
      </c>
      <c r="D1855">
        <f t="shared" si="113"/>
        <v>-1.0000000003174137E-5</v>
      </c>
      <c r="E1855">
        <f t="shared" si="114"/>
        <v>1.0000000003174137E-5</v>
      </c>
      <c r="F1855">
        <f t="shared" si="115"/>
        <v>1.0000000006348273E-10</v>
      </c>
      <c r="G1855">
        <v>101114</v>
      </c>
    </row>
    <row r="1856" spans="1:7" x14ac:dyDescent="0.25">
      <c r="A1856">
        <v>1826</v>
      </c>
      <c r="B1856">
        <v>-0.63249999999999995</v>
      </c>
      <c r="C1856">
        <f t="shared" si="112"/>
        <v>-0.63249999999999995</v>
      </c>
      <c r="D1856">
        <f t="shared" si="113"/>
        <v>0</v>
      </c>
      <c r="E1856">
        <f t="shared" si="114"/>
        <v>0</v>
      </c>
      <c r="F1856">
        <f t="shared" si="115"/>
        <v>0</v>
      </c>
      <c r="G1856">
        <v>-632.5</v>
      </c>
    </row>
    <row r="1857" spans="1:7" x14ac:dyDescent="0.25">
      <c r="A1857">
        <v>1827</v>
      </c>
      <c r="B1857">
        <v>-0.63249999999999995</v>
      </c>
      <c r="C1857">
        <f t="shared" si="112"/>
        <v>-0.63249999999999995</v>
      </c>
      <c r="D1857">
        <f t="shared" si="113"/>
        <v>0</v>
      </c>
      <c r="E1857">
        <f t="shared" si="114"/>
        <v>0</v>
      </c>
      <c r="F1857">
        <f t="shared" si="115"/>
        <v>0</v>
      </c>
      <c r="G1857">
        <v>-632.5</v>
      </c>
    </row>
    <row r="1858" spans="1:7" x14ac:dyDescent="0.25">
      <c r="A1858">
        <v>1828</v>
      </c>
      <c r="B1858">
        <v>-0.63249999999999995</v>
      </c>
      <c r="C1858">
        <f t="shared" si="112"/>
        <v>-0.63249999999999995</v>
      </c>
      <c r="D1858">
        <f t="shared" si="113"/>
        <v>0</v>
      </c>
      <c r="E1858">
        <f t="shared" si="114"/>
        <v>0</v>
      </c>
      <c r="F1858">
        <f t="shared" si="115"/>
        <v>0</v>
      </c>
      <c r="G1858">
        <v>-632.5</v>
      </c>
    </row>
    <row r="1859" spans="1:7" x14ac:dyDescent="0.25">
      <c r="A1859">
        <v>1829</v>
      </c>
      <c r="B1859">
        <v>-0.63249999999999995</v>
      </c>
      <c r="C1859">
        <f t="shared" si="112"/>
        <v>-0.63249999999999995</v>
      </c>
      <c r="D1859">
        <f t="shared" si="113"/>
        <v>0</v>
      </c>
      <c r="E1859">
        <f t="shared" si="114"/>
        <v>0</v>
      </c>
      <c r="F1859">
        <f t="shared" si="115"/>
        <v>0</v>
      </c>
      <c r="G1859">
        <v>-632.5</v>
      </c>
    </row>
    <row r="1860" spans="1:7" x14ac:dyDescent="0.25">
      <c r="A1860">
        <v>1830</v>
      </c>
      <c r="B1860">
        <v>-0.63249999999999995</v>
      </c>
      <c r="C1860">
        <f t="shared" si="112"/>
        <v>-0.63249999999999995</v>
      </c>
      <c r="D1860">
        <f t="shared" si="113"/>
        <v>0</v>
      </c>
      <c r="E1860">
        <f t="shared" si="114"/>
        <v>0</v>
      </c>
      <c r="F1860">
        <f t="shared" si="115"/>
        <v>0</v>
      </c>
      <c r="G1860">
        <v>-632.5</v>
      </c>
    </row>
    <row r="1861" spans="1:7" x14ac:dyDescent="0.25">
      <c r="A1861">
        <v>1831</v>
      </c>
      <c r="B1861">
        <v>-1.3468199999999999</v>
      </c>
      <c r="C1861">
        <f t="shared" si="112"/>
        <v>-1.3468199999999999</v>
      </c>
      <c r="D1861">
        <f t="shared" si="113"/>
        <v>0</v>
      </c>
      <c r="E1861">
        <f t="shared" si="114"/>
        <v>0</v>
      </c>
      <c r="F1861">
        <f t="shared" si="115"/>
        <v>0</v>
      </c>
      <c r="G1861">
        <v>-1346.82</v>
      </c>
    </row>
    <row r="1862" spans="1:7" x14ac:dyDescent="0.25">
      <c r="A1862">
        <v>1832</v>
      </c>
      <c r="B1862">
        <v>22.672324</v>
      </c>
      <c r="C1862">
        <f t="shared" si="112"/>
        <v>22.6723</v>
      </c>
      <c r="D1862">
        <f t="shared" si="113"/>
        <v>2.3999999999801958E-5</v>
      </c>
      <c r="E1862">
        <f t="shared" si="114"/>
        <v>2.3999999999801958E-5</v>
      </c>
      <c r="F1862">
        <f t="shared" si="115"/>
        <v>5.7599999999049391E-10</v>
      </c>
      <c r="G1862">
        <v>22672.3</v>
      </c>
    </row>
    <row r="1863" spans="1:7" x14ac:dyDescent="0.25">
      <c r="A1863">
        <v>1833</v>
      </c>
      <c r="B1863">
        <v>112.05316000000001</v>
      </c>
      <c r="C1863">
        <f t="shared" si="112"/>
        <v>112.053</v>
      </c>
      <c r="D1863">
        <f t="shared" si="113"/>
        <v>1.6000000000815362E-4</v>
      </c>
      <c r="E1863">
        <f t="shared" si="114"/>
        <v>1.6000000000815362E-4</v>
      </c>
      <c r="F1863">
        <f t="shared" si="115"/>
        <v>2.5600000002609157E-8</v>
      </c>
      <c r="G1863">
        <v>112053</v>
      </c>
    </row>
    <row r="1864" spans="1:7" x14ac:dyDescent="0.25">
      <c r="A1864">
        <v>1834</v>
      </c>
      <c r="B1864">
        <v>109.483825</v>
      </c>
      <c r="C1864">
        <f t="shared" si="112"/>
        <v>109.48399999999999</v>
      </c>
      <c r="D1864">
        <f t="shared" si="113"/>
        <v>-1.7499999999870397E-4</v>
      </c>
      <c r="E1864">
        <f t="shared" si="114"/>
        <v>1.7499999999870397E-4</v>
      </c>
      <c r="F1864">
        <f t="shared" si="115"/>
        <v>3.0624999999546392E-8</v>
      </c>
      <c r="G1864">
        <v>109484</v>
      </c>
    </row>
    <row r="1865" spans="1:7" x14ac:dyDescent="0.25">
      <c r="A1865">
        <v>1835</v>
      </c>
      <c r="B1865">
        <v>107.67004799999999</v>
      </c>
      <c r="C1865">
        <f t="shared" si="112"/>
        <v>107.67</v>
      </c>
      <c r="D1865">
        <f t="shared" si="113"/>
        <v>4.7999999992498488E-5</v>
      </c>
      <c r="E1865">
        <f t="shared" si="114"/>
        <v>4.7999999992498488E-5</v>
      </c>
      <c r="F1865">
        <f t="shared" si="115"/>
        <v>2.3039999992798548E-9</v>
      </c>
      <c r="G1865">
        <v>107670</v>
      </c>
    </row>
    <row r="1866" spans="1:7" x14ac:dyDescent="0.25">
      <c r="A1866">
        <v>1836</v>
      </c>
      <c r="B1866">
        <v>109.551221</v>
      </c>
      <c r="C1866">
        <f t="shared" si="112"/>
        <v>109.551</v>
      </c>
      <c r="D1866">
        <f t="shared" si="113"/>
        <v>2.2099999999625197E-4</v>
      </c>
      <c r="E1866">
        <f t="shared" si="114"/>
        <v>2.2099999999625197E-4</v>
      </c>
      <c r="F1866">
        <f t="shared" si="115"/>
        <v>4.8840999998343369E-8</v>
      </c>
      <c r="G1866">
        <v>109551</v>
      </c>
    </row>
    <row r="1867" spans="1:7" x14ac:dyDescent="0.25">
      <c r="A1867">
        <v>1837</v>
      </c>
      <c r="B1867">
        <v>110.714144</v>
      </c>
      <c r="C1867">
        <f t="shared" si="112"/>
        <v>110.714</v>
      </c>
      <c r="D1867">
        <f t="shared" si="113"/>
        <v>1.4400000000591717E-4</v>
      </c>
      <c r="E1867">
        <f t="shared" si="114"/>
        <v>1.4400000000591717E-4</v>
      </c>
      <c r="F1867">
        <f t="shared" si="115"/>
        <v>2.0736000001704145E-8</v>
      </c>
      <c r="G1867">
        <v>110714</v>
      </c>
    </row>
    <row r="1868" spans="1:7" x14ac:dyDescent="0.25">
      <c r="A1868">
        <v>1838</v>
      </c>
      <c r="B1868">
        <v>110.883409</v>
      </c>
      <c r="C1868">
        <f t="shared" si="112"/>
        <v>110.883</v>
      </c>
      <c r="D1868">
        <f t="shared" si="113"/>
        <v>4.0900000000476666E-4</v>
      </c>
      <c r="E1868">
        <f t="shared" si="114"/>
        <v>4.0900000000476666E-4</v>
      </c>
      <c r="F1868">
        <f t="shared" si="115"/>
        <v>1.6728100000389913E-7</v>
      </c>
      <c r="G1868">
        <v>110883</v>
      </c>
    </row>
    <row r="1869" spans="1:7" x14ac:dyDescent="0.25">
      <c r="A1869">
        <v>1839</v>
      </c>
      <c r="B1869">
        <v>113.516716</v>
      </c>
      <c r="C1869">
        <f t="shared" si="112"/>
        <v>113.517</v>
      </c>
      <c r="D1869">
        <f t="shared" si="113"/>
        <v>-2.8399999999351166E-4</v>
      </c>
      <c r="E1869">
        <f t="shared" si="114"/>
        <v>2.8399999999351166E-4</v>
      </c>
      <c r="F1869">
        <f t="shared" si="115"/>
        <v>8.065599999631463E-8</v>
      </c>
      <c r="G1869">
        <v>113517</v>
      </c>
    </row>
    <row r="1870" spans="1:7" x14ac:dyDescent="0.25">
      <c r="A1870">
        <v>1840</v>
      </c>
      <c r="B1870">
        <v>114.4239</v>
      </c>
      <c r="C1870">
        <f t="shared" si="112"/>
        <v>114.42400000000001</v>
      </c>
      <c r="D1870">
        <f t="shared" si="113"/>
        <v>-1.0000000000331966E-4</v>
      </c>
      <c r="E1870">
        <f t="shared" si="114"/>
        <v>1.0000000000331966E-4</v>
      </c>
      <c r="F1870">
        <f t="shared" si="115"/>
        <v>1.0000000000663932E-8</v>
      </c>
      <c r="G1870">
        <v>114424</v>
      </c>
    </row>
    <row r="1871" spans="1:7" x14ac:dyDescent="0.25">
      <c r="A1871">
        <v>1841</v>
      </c>
      <c r="B1871">
        <v>114.45589</v>
      </c>
      <c r="C1871">
        <f t="shared" si="112"/>
        <v>114.456</v>
      </c>
      <c r="D1871">
        <f t="shared" si="113"/>
        <v>-1.1000000000649379E-4</v>
      </c>
      <c r="E1871">
        <f t="shared" si="114"/>
        <v>1.1000000000649379E-4</v>
      </c>
      <c r="F1871">
        <f t="shared" si="115"/>
        <v>1.2100000001428634E-8</v>
      </c>
      <c r="G1871">
        <v>114456</v>
      </c>
    </row>
    <row r="1872" spans="1:7" x14ac:dyDescent="0.25">
      <c r="A1872">
        <v>1842</v>
      </c>
      <c r="B1872">
        <v>117.293288</v>
      </c>
      <c r="C1872">
        <f t="shared" si="112"/>
        <v>117.29300000000001</v>
      </c>
      <c r="D1872">
        <f t="shared" si="113"/>
        <v>2.8799999999762349E-4</v>
      </c>
      <c r="E1872">
        <f t="shared" si="114"/>
        <v>2.8799999999762349E-4</v>
      </c>
      <c r="F1872">
        <f t="shared" si="115"/>
        <v>8.2943999998631133E-8</v>
      </c>
      <c r="G1872">
        <v>117293</v>
      </c>
    </row>
    <row r="1873" spans="1:7" x14ac:dyDescent="0.25">
      <c r="A1873">
        <v>1843</v>
      </c>
      <c r="B1873">
        <v>115.95253599999999</v>
      </c>
      <c r="C1873">
        <f t="shared" si="112"/>
        <v>115.953</v>
      </c>
      <c r="D1873">
        <f t="shared" si="113"/>
        <v>-4.6400000000801356E-4</v>
      </c>
      <c r="E1873">
        <f t="shared" si="114"/>
        <v>4.6400000000801356E-4</v>
      </c>
      <c r="F1873">
        <f t="shared" si="115"/>
        <v>2.1529600000743658E-7</v>
      </c>
      <c r="G1873">
        <v>115953</v>
      </c>
    </row>
    <row r="1874" spans="1:7" x14ac:dyDescent="0.25">
      <c r="A1874">
        <v>1844</v>
      </c>
      <c r="B1874">
        <v>116.46767800000001</v>
      </c>
      <c r="C1874">
        <f t="shared" si="112"/>
        <v>116.468</v>
      </c>
      <c r="D1874">
        <f t="shared" si="113"/>
        <v>-3.2199999999704687E-4</v>
      </c>
      <c r="E1874">
        <f t="shared" si="114"/>
        <v>3.2199999999704687E-4</v>
      </c>
      <c r="F1874">
        <f t="shared" si="115"/>
        <v>1.0368399999809819E-7</v>
      </c>
      <c r="G1874">
        <v>116468</v>
      </c>
    </row>
    <row r="1875" spans="1:7" x14ac:dyDescent="0.25">
      <c r="A1875">
        <v>1845</v>
      </c>
      <c r="B1875">
        <v>116.953986</v>
      </c>
      <c r="C1875">
        <f t="shared" si="112"/>
        <v>116.95399999999999</v>
      </c>
      <c r="D1875">
        <f t="shared" si="113"/>
        <v>-1.3999999993075107E-5</v>
      </c>
      <c r="E1875">
        <f t="shared" si="114"/>
        <v>1.3999999993075107E-5</v>
      </c>
      <c r="F1875">
        <f t="shared" si="115"/>
        <v>1.9599999980610302E-10</v>
      </c>
      <c r="G1875">
        <v>116954</v>
      </c>
    </row>
    <row r="1876" spans="1:7" x14ac:dyDescent="0.25">
      <c r="A1876">
        <v>1846</v>
      </c>
      <c r="B1876">
        <v>116.945544</v>
      </c>
      <c r="C1876">
        <f t="shared" si="112"/>
        <v>116.946</v>
      </c>
      <c r="D1876">
        <f t="shared" si="113"/>
        <v>-4.5599999999978991E-4</v>
      </c>
      <c r="E1876">
        <f t="shared" si="114"/>
        <v>4.5599999999978991E-4</v>
      </c>
      <c r="F1876">
        <f t="shared" si="115"/>
        <v>2.079359999998084E-7</v>
      </c>
      <c r="G1876">
        <v>116946</v>
      </c>
    </row>
    <row r="1877" spans="1:7" x14ac:dyDescent="0.25">
      <c r="A1877">
        <v>1847</v>
      </c>
      <c r="B1877">
        <v>113.299657</v>
      </c>
      <c r="C1877">
        <f t="shared" si="112"/>
        <v>113.3</v>
      </c>
      <c r="D1877">
        <f t="shared" si="113"/>
        <v>-3.4300000000087039E-4</v>
      </c>
      <c r="E1877">
        <f t="shared" si="114"/>
        <v>3.4300000000087039E-4</v>
      </c>
      <c r="F1877">
        <f t="shared" si="115"/>
        <v>1.1764900000059709E-7</v>
      </c>
      <c r="G1877">
        <v>113300</v>
      </c>
    </row>
    <row r="1878" spans="1:7" x14ac:dyDescent="0.25">
      <c r="A1878">
        <v>1848</v>
      </c>
      <c r="B1878">
        <v>65.523433999999995</v>
      </c>
      <c r="C1878">
        <f t="shared" si="112"/>
        <v>65.523399999999995</v>
      </c>
      <c r="D1878">
        <f t="shared" si="113"/>
        <v>3.399999999942338E-5</v>
      </c>
      <c r="E1878">
        <f t="shared" si="114"/>
        <v>3.399999999942338E-5</v>
      </c>
      <c r="F1878">
        <f t="shared" si="115"/>
        <v>1.1559999999607899E-9</v>
      </c>
      <c r="G1878">
        <v>65523.4</v>
      </c>
    </row>
    <row r="1879" spans="1:7" x14ac:dyDescent="0.25">
      <c r="A1879">
        <v>1849</v>
      </c>
      <c r="B1879">
        <v>-0.63249999999999995</v>
      </c>
      <c r="C1879">
        <f t="shared" si="112"/>
        <v>-0.63249999999999995</v>
      </c>
      <c r="D1879">
        <f t="shared" si="113"/>
        <v>0</v>
      </c>
      <c r="E1879">
        <f t="shared" si="114"/>
        <v>0</v>
      </c>
      <c r="F1879">
        <f t="shared" si="115"/>
        <v>0</v>
      </c>
      <c r="G1879">
        <v>-632.5</v>
      </c>
    </row>
    <row r="1880" spans="1:7" x14ac:dyDescent="0.25">
      <c r="A1880">
        <v>1850</v>
      </c>
      <c r="B1880">
        <v>-0.63249999999999995</v>
      </c>
      <c r="C1880">
        <f t="shared" si="112"/>
        <v>-0.63249999999999995</v>
      </c>
      <c r="D1880">
        <f t="shared" si="113"/>
        <v>0</v>
      </c>
      <c r="E1880">
        <f t="shared" si="114"/>
        <v>0</v>
      </c>
      <c r="F1880">
        <f t="shared" si="115"/>
        <v>0</v>
      </c>
      <c r="G1880">
        <v>-632.5</v>
      </c>
    </row>
    <row r="1881" spans="1:7" x14ac:dyDescent="0.25">
      <c r="A1881">
        <v>1851</v>
      </c>
      <c r="B1881">
        <v>-0.63249999999999995</v>
      </c>
      <c r="C1881">
        <f t="shared" si="112"/>
        <v>-0.63249999999999995</v>
      </c>
      <c r="D1881">
        <f t="shared" si="113"/>
        <v>0</v>
      </c>
      <c r="E1881">
        <f t="shared" si="114"/>
        <v>0</v>
      </c>
      <c r="F1881">
        <f t="shared" si="115"/>
        <v>0</v>
      </c>
      <c r="G1881">
        <v>-632.5</v>
      </c>
    </row>
    <row r="1882" spans="1:7" x14ac:dyDescent="0.25">
      <c r="A1882">
        <v>1852</v>
      </c>
      <c r="B1882">
        <v>-0.63249999999999995</v>
      </c>
      <c r="C1882">
        <f t="shared" si="112"/>
        <v>-0.63249999999999995</v>
      </c>
      <c r="D1882">
        <f t="shared" si="113"/>
        <v>0</v>
      </c>
      <c r="E1882">
        <f t="shared" si="114"/>
        <v>0</v>
      </c>
      <c r="F1882">
        <f t="shared" si="115"/>
        <v>0</v>
      </c>
      <c r="G1882">
        <v>-632.5</v>
      </c>
    </row>
    <row r="1883" spans="1:7" x14ac:dyDescent="0.25">
      <c r="A1883">
        <v>1853</v>
      </c>
      <c r="B1883">
        <v>-0.63249999999999995</v>
      </c>
      <c r="C1883">
        <f t="shared" si="112"/>
        <v>-0.63249999999999995</v>
      </c>
      <c r="D1883">
        <f t="shared" si="113"/>
        <v>0</v>
      </c>
      <c r="E1883">
        <f t="shared" si="114"/>
        <v>0</v>
      </c>
      <c r="F1883">
        <f t="shared" si="115"/>
        <v>0</v>
      </c>
      <c r="G1883">
        <v>-632.5</v>
      </c>
    </row>
    <row r="1884" spans="1:7" x14ac:dyDescent="0.25">
      <c r="A1884">
        <v>1854</v>
      </c>
      <c r="B1884">
        <v>-1.3468199999999999</v>
      </c>
      <c r="C1884">
        <f t="shared" si="112"/>
        <v>-1.3468199999999999</v>
      </c>
      <c r="D1884">
        <f t="shared" si="113"/>
        <v>0</v>
      </c>
      <c r="E1884">
        <f t="shared" si="114"/>
        <v>0</v>
      </c>
      <c r="F1884">
        <f t="shared" si="115"/>
        <v>0</v>
      </c>
      <c r="G1884">
        <v>-1346.82</v>
      </c>
    </row>
    <row r="1885" spans="1:7" x14ac:dyDescent="0.25">
      <c r="A1885">
        <v>1855</v>
      </c>
      <c r="B1885">
        <v>-1.3468199999999999</v>
      </c>
      <c r="C1885">
        <f t="shared" si="112"/>
        <v>-1.3468199999999999</v>
      </c>
      <c r="D1885">
        <f t="shared" si="113"/>
        <v>0</v>
      </c>
      <c r="E1885">
        <f t="shared" si="114"/>
        <v>0</v>
      </c>
      <c r="F1885">
        <f t="shared" si="115"/>
        <v>0</v>
      </c>
      <c r="G1885">
        <v>-1346.82</v>
      </c>
    </row>
    <row r="1886" spans="1:7" x14ac:dyDescent="0.25">
      <c r="A1886">
        <v>1856</v>
      </c>
      <c r="B1886">
        <v>-1.3468199999999999</v>
      </c>
      <c r="C1886">
        <f t="shared" si="112"/>
        <v>-1.3468199999999999</v>
      </c>
      <c r="D1886">
        <f t="shared" si="113"/>
        <v>0</v>
      </c>
      <c r="E1886">
        <f t="shared" si="114"/>
        <v>0</v>
      </c>
      <c r="F1886">
        <f t="shared" si="115"/>
        <v>0</v>
      </c>
      <c r="G1886">
        <v>-1346.82</v>
      </c>
    </row>
    <row r="1887" spans="1:7" x14ac:dyDescent="0.25">
      <c r="A1887">
        <v>1857</v>
      </c>
      <c r="B1887">
        <v>52.242905</v>
      </c>
      <c r="C1887">
        <f t="shared" si="112"/>
        <v>52.242899999999999</v>
      </c>
      <c r="D1887">
        <f t="shared" si="113"/>
        <v>5.0000000015870683E-6</v>
      </c>
      <c r="E1887">
        <f t="shared" si="114"/>
        <v>5.0000000015870683E-6</v>
      </c>
      <c r="F1887">
        <f t="shared" si="115"/>
        <v>2.5000000015870682E-11</v>
      </c>
      <c r="G1887">
        <v>52242.9</v>
      </c>
    </row>
    <row r="1888" spans="1:7" x14ac:dyDescent="0.25">
      <c r="A1888">
        <v>1858</v>
      </c>
      <c r="B1888">
        <v>110.367952</v>
      </c>
      <c r="C1888">
        <f t="shared" ref="C1888:C1951" si="116">G1888/1000</f>
        <v>110.36799999999999</v>
      </c>
      <c r="D1888">
        <f t="shared" ref="D1888:D1951" si="117">B1888-C1888</f>
        <v>-4.7999999992498488E-5</v>
      </c>
      <c r="E1888">
        <f t="shared" ref="E1888:E1951" si="118">ABS(D1888)</f>
        <v>4.7999999992498488E-5</v>
      </c>
      <c r="F1888">
        <f t="shared" ref="F1888:F1951" si="119">E1888^2</f>
        <v>2.3039999992798548E-9</v>
      </c>
      <c r="G1888">
        <v>110368</v>
      </c>
    </row>
    <row r="1889" spans="1:7" x14ac:dyDescent="0.25">
      <c r="A1889">
        <v>1859</v>
      </c>
      <c r="B1889">
        <v>109.117638</v>
      </c>
      <c r="C1889">
        <f t="shared" si="116"/>
        <v>109.11799999999999</v>
      </c>
      <c r="D1889">
        <f t="shared" si="117"/>
        <v>-3.6199999999553256E-4</v>
      </c>
      <c r="E1889">
        <f t="shared" si="118"/>
        <v>3.6199999999553256E-4</v>
      </c>
      <c r="F1889">
        <f t="shared" si="119"/>
        <v>1.3104399999676557E-7</v>
      </c>
      <c r="G1889">
        <v>109118</v>
      </c>
    </row>
    <row r="1890" spans="1:7" x14ac:dyDescent="0.25">
      <c r="A1890">
        <v>1860</v>
      </c>
      <c r="B1890">
        <v>110.081613</v>
      </c>
      <c r="C1890">
        <f t="shared" si="116"/>
        <v>110.08199999999999</v>
      </c>
      <c r="D1890">
        <f t="shared" si="117"/>
        <v>-3.8699999998925705E-4</v>
      </c>
      <c r="E1890">
        <f t="shared" si="118"/>
        <v>3.8699999998925705E-4</v>
      </c>
      <c r="F1890">
        <f t="shared" si="119"/>
        <v>1.4976899999168496E-7</v>
      </c>
      <c r="G1890">
        <v>110082</v>
      </c>
    </row>
    <row r="1891" spans="1:7" x14ac:dyDescent="0.25">
      <c r="A1891">
        <v>1861</v>
      </c>
      <c r="B1891">
        <v>109.63740300000001</v>
      </c>
      <c r="C1891">
        <f t="shared" si="116"/>
        <v>109.637</v>
      </c>
      <c r="D1891">
        <f t="shared" si="117"/>
        <v>4.0300000000570435E-4</v>
      </c>
      <c r="E1891">
        <f t="shared" si="118"/>
        <v>4.0300000000570435E-4</v>
      </c>
      <c r="F1891">
        <f t="shared" si="119"/>
        <v>1.624090000045977E-7</v>
      </c>
      <c r="G1891">
        <v>109637</v>
      </c>
    </row>
    <row r="1892" spans="1:7" x14ac:dyDescent="0.25">
      <c r="A1892">
        <v>1862</v>
      </c>
      <c r="B1892">
        <v>109.714077</v>
      </c>
      <c r="C1892">
        <f t="shared" si="116"/>
        <v>109.714</v>
      </c>
      <c r="D1892">
        <f t="shared" si="117"/>
        <v>7.7000000004545655E-5</v>
      </c>
      <c r="E1892">
        <f t="shared" si="118"/>
        <v>7.7000000004545655E-5</v>
      </c>
      <c r="F1892">
        <f t="shared" si="119"/>
        <v>5.9290000007000311E-9</v>
      </c>
      <c r="G1892">
        <v>109714</v>
      </c>
    </row>
    <row r="1893" spans="1:7" x14ac:dyDescent="0.25">
      <c r="A1893">
        <v>1863</v>
      </c>
      <c r="B1893">
        <v>110.240972</v>
      </c>
      <c r="C1893">
        <f t="shared" si="116"/>
        <v>110.241</v>
      </c>
      <c r="D1893">
        <f t="shared" si="117"/>
        <v>-2.8000000000361069E-5</v>
      </c>
      <c r="E1893">
        <f t="shared" si="118"/>
        <v>2.8000000000361069E-5</v>
      </c>
      <c r="F1893">
        <f t="shared" si="119"/>
        <v>7.8400000002021989E-10</v>
      </c>
      <c r="G1893">
        <v>110241</v>
      </c>
    </row>
    <row r="1894" spans="1:7" x14ac:dyDescent="0.25">
      <c r="A1894">
        <v>1864</v>
      </c>
      <c r="B1894">
        <v>111.372541</v>
      </c>
      <c r="C1894">
        <f t="shared" si="116"/>
        <v>111.373</v>
      </c>
      <c r="D1894">
        <f t="shared" si="117"/>
        <v>-4.5900000000642649E-4</v>
      </c>
      <c r="E1894">
        <f t="shared" si="118"/>
        <v>4.5900000000642649E-4</v>
      </c>
      <c r="F1894">
        <f t="shared" si="119"/>
        <v>2.1068100000589951E-7</v>
      </c>
      <c r="G1894">
        <v>111373</v>
      </c>
    </row>
    <row r="1895" spans="1:7" x14ac:dyDescent="0.25">
      <c r="A1895">
        <v>1865</v>
      </c>
      <c r="B1895">
        <v>113.777654</v>
      </c>
      <c r="C1895">
        <f t="shared" si="116"/>
        <v>113.77800000000001</v>
      </c>
      <c r="D1895">
        <f t="shared" si="117"/>
        <v>-3.4600000000750697E-4</v>
      </c>
      <c r="E1895">
        <f t="shared" si="118"/>
        <v>3.4600000000750697E-4</v>
      </c>
      <c r="F1895">
        <f t="shared" si="119"/>
        <v>1.1971600000519481E-7</v>
      </c>
      <c r="G1895">
        <v>113778</v>
      </c>
    </row>
    <row r="1896" spans="1:7" x14ac:dyDescent="0.25">
      <c r="A1896">
        <v>1866</v>
      </c>
      <c r="B1896">
        <v>116.73551</v>
      </c>
      <c r="C1896">
        <f t="shared" si="116"/>
        <v>116.736</v>
      </c>
      <c r="D1896">
        <f t="shared" si="117"/>
        <v>-4.8999999999921329E-4</v>
      </c>
      <c r="E1896">
        <f t="shared" si="118"/>
        <v>4.8999999999921329E-4</v>
      </c>
      <c r="F1896">
        <f t="shared" si="119"/>
        <v>2.4009999999922903E-7</v>
      </c>
      <c r="G1896">
        <v>116736</v>
      </c>
    </row>
    <row r="1897" spans="1:7" x14ac:dyDescent="0.25">
      <c r="A1897">
        <v>1867</v>
      </c>
      <c r="B1897">
        <v>117.597818</v>
      </c>
      <c r="C1897">
        <f t="shared" si="116"/>
        <v>117.598</v>
      </c>
      <c r="D1897">
        <f t="shared" si="117"/>
        <v>-1.8199999999524152E-4</v>
      </c>
      <c r="E1897">
        <f t="shared" si="118"/>
        <v>1.8199999999524152E-4</v>
      </c>
      <c r="F1897">
        <f t="shared" si="119"/>
        <v>3.3123999998267916E-8</v>
      </c>
      <c r="G1897">
        <v>117598</v>
      </c>
    </row>
    <row r="1898" spans="1:7" x14ac:dyDescent="0.25">
      <c r="A1898">
        <v>1868</v>
      </c>
      <c r="B1898">
        <v>116.101522</v>
      </c>
      <c r="C1898">
        <f t="shared" si="116"/>
        <v>116.102</v>
      </c>
      <c r="D1898">
        <f t="shared" si="117"/>
        <v>-4.7800000000108867E-4</v>
      </c>
      <c r="E1898">
        <f t="shared" si="118"/>
        <v>4.7800000000108867E-4</v>
      </c>
      <c r="F1898">
        <f t="shared" si="119"/>
        <v>2.2848400000104076E-7</v>
      </c>
      <c r="G1898">
        <v>116102</v>
      </c>
    </row>
    <row r="1899" spans="1:7" x14ac:dyDescent="0.25">
      <c r="A1899">
        <v>1869</v>
      </c>
      <c r="B1899">
        <v>116.690783</v>
      </c>
      <c r="C1899">
        <f t="shared" si="116"/>
        <v>116.691</v>
      </c>
      <c r="D1899">
        <f t="shared" si="117"/>
        <v>-2.17000000006351E-4</v>
      </c>
      <c r="E1899">
        <f t="shared" si="118"/>
        <v>2.17000000006351E-4</v>
      </c>
      <c r="F1899">
        <f t="shared" si="119"/>
        <v>4.7089000002756337E-8</v>
      </c>
      <c r="G1899">
        <v>116691</v>
      </c>
    </row>
    <row r="1900" spans="1:7" x14ac:dyDescent="0.25">
      <c r="A1900">
        <v>1870</v>
      </c>
      <c r="B1900">
        <v>117.583725</v>
      </c>
      <c r="C1900">
        <f t="shared" si="116"/>
        <v>117.584</v>
      </c>
      <c r="D1900">
        <f t="shared" si="117"/>
        <v>-2.7500000000202363E-4</v>
      </c>
      <c r="E1900">
        <f t="shared" si="118"/>
        <v>2.7500000000202363E-4</v>
      </c>
      <c r="F1900">
        <f t="shared" si="119"/>
        <v>7.5625000001112992E-8</v>
      </c>
      <c r="G1900">
        <v>117584</v>
      </c>
    </row>
    <row r="1901" spans="1:7" x14ac:dyDescent="0.25">
      <c r="A1901">
        <v>1871</v>
      </c>
      <c r="B1901">
        <v>117.388701</v>
      </c>
      <c r="C1901">
        <f t="shared" si="116"/>
        <v>117.389</v>
      </c>
      <c r="D1901">
        <f t="shared" si="117"/>
        <v>-2.9899999999827287E-4</v>
      </c>
      <c r="E1901">
        <f t="shared" si="118"/>
        <v>2.9899999999827287E-4</v>
      </c>
      <c r="F1901">
        <f t="shared" si="119"/>
        <v>8.940099999896717E-8</v>
      </c>
      <c r="G1901">
        <v>117389</v>
      </c>
    </row>
    <row r="1902" spans="1:7" x14ac:dyDescent="0.25">
      <c r="A1902">
        <v>1872</v>
      </c>
      <c r="B1902">
        <v>111.796941</v>
      </c>
      <c r="C1902">
        <f t="shared" si="116"/>
        <v>111.797</v>
      </c>
      <c r="D1902">
        <f t="shared" si="117"/>
        <v>-5.8999999993147867E-5</v>
      </c>
      <c r="E1902">
        <f t="shared" si="118"/>
        <v>5.8999999993147867E-5</v>
      </c>
      <c r="F1902">
        <f t="shared" si="119"/>
        <v>3.4809999991914482E-9</v>
      </c>
      <c r="G1902">
        <v>111797</v>
      </c>
    </row>
    <row r="1903" spans="1:7" x14ac:dyDescent="0.25">
      <c r="A1903">
        <v>1873</v>
      </c>
      <c r="B1903">
        <v>60.860435000000003</v>
      </c>
      <c r="C1903">
        <f t="shared" si="116"/>
        <v>60.860399999999998</v>
      </c>
      <c r="D1903">
        <f t="shared" si="117"/>
        <v>3.500000000400405E-5</v>
      </c>
      <c r="E1903">
        <f t="shared" si="118"/>
        <v>3.500000000400405E-5</v>
      </c>
      <c r="F1903">
        <f t="shared" si="119"/>
        <v>1.2250000002802835E-9</v>
      </c>
      <c r="G1903">
        <v>60860.4</v>
      </c>
    </row>
    <row r="1904" spans="1:7" x14ac:dyDescent="0.25">
      <c r="A1904">
        <v>1874</v>
      </c>
      <c r="B1904">
        <v>-0.63249999999999995</v>
      </c>
      <c r="C1904">
        <f t="shared" si="116"/>
        <v>-0.63249999999999995</v>
      </c>
      <c r="D1904">
        <f t="shared" si="117"/>
        <v>0</v>
      </c>
      <c r="E1904">
        <f t="shared" si="118"/>
        <v>0</v>
      </c>
      <c r="F1904">
        <f t="shared" si="119"/>
        <v>0</v>
      </c>
      <c r="G1904">
        <v>-632.5</v>
      </c>
    </row>
    <row r="1905" spans="1:7" x14ac:dyDescent="0.25">
      <c r="A1905">
        <v>1875</v>
      </c>
      <c r="B1905">
        <v>-0.63249999999999995</v>
      </c>
      <c r="C1905">
        <f t="shared" si="116"/>
        <v>-0.63249999999999995</v>
      </c>
      <c r="D1905">
        <f t="shared" si="117"/>
        <v>0</v>
      </c>
      <c r="E1905">
        <f t="shared" si="118"/>
        <v>0</v>
      </c>
      <c r="F1905">
        <f t="shared" si="119"/>
        <v>0</v>
      </c>
      <c r="G1905">
        <v>-632.5</v>
      </c>
    </row>
    <row r="1906" spans="1:7" x14ac:dyDescent="0.25">
      <c r="A1906">
        <v>1876</v>
      </c>
      <c r="B1906">
        <v>-0.63249999999999995</v>
      </c>
      <c r="C1906">
        <f t="shared" si="116"/>
        <v>-0.63249999999999995</v>
      </c>
      <c r="D1906">
        <f t="shared" si="117"/>
        <v>0</v>
      </c>
      <c r="E1906">
        <f t="shared" si="118"/>
        <v>0</v>
      </c>
      <c r="F1906">
        <f t="shared" si="119"/>
        <v>0</v>
      </c>
      <c r="G1906">
        <v>-632.5</v>
      </c>
    </row>
    <row r="1907" spans="1:7" x14ac:dyDescent="0.25">
      <c r="A1907">
        <v>1877</v>
      </c>
      <c r="B1907">
        <v>-0.63249999999999995</v>
      </c>
      <c r="C1907">
        <f t="shared" si="116"/>
        <v>-0.63249999999999995</v>
      </c>
      <c r="D1907">
        <f t="shared" si="117"/>
        <v>0</v>
      </c>
      <c r="E1907">
        <f t="shared" si="118"/>
        <v>0</v>
      </c>
      <c r="F1907">
        <f t="shared" si="119"/>
        <v>0</v>
      </c>
      <c r="G1907">
        <v>-632.5</v>
      </c>
    </row>
    <row r="1908" spans="1:7" x14ac:dyDescent="0.25">
      <c r="A1908">
        <v>1878</v>
      </c>
      <c r="B1908">
        <v>-1.3468199999999999</v>
      </c>
      <c r="C1908">
        <f t="shared" si="116"/>
        <v>-1.3468199999999999</v>
      </c>
      <c r="D1908">
        <f t="shared" si="117"/>
        <v>0</v>
      </c>
      <c r="E1908">
        <f t="shared" si="118"/>
        <v>0</v>
      </c>
      <c r="F1908">
        <f t="shared" si="119"/>
        <v>0</v>
      </c>
      <c r="G1908">
        <v>-1346.82</v>
      </c>
    </row>
    <row r="1909" spans="1:7" x14ac:dyDescent="0.25">
      <c r="A1909">
        <v>1879</v>
      </c>
      <c r="B1909">
        <v>-1.3468199999999999</v>
      </c>
      <c r="C1909">
        <f t="shared" si="116"/>
        <v>-1.3468199999999999</v>
      </c>
      <c r="D1909">
        <f t="shared" si="117"/>
        <v>0</v>
      </c>
      <c r="E1909">
        <f t="shared" si="118"/>
        <v>0</v>
      </c>
      <c r="F1909">
        <f t="shared" si="119"/>
        <v>0</v>
      </c>
      <c r="G1909">
        <v>-1346.82</v>
      </c>
    </row>
    <row r="1910" spans="1:7" x14ac:dyDescent="0.25">
      <c r="A1910">
        <v>1880</v>
      </c>
      <c r="B1910">
        <v>47.777383999999998</v>
      </c>
      <c r="C1910">
        <f t="shared" si="116"/>
        <v>47.7774</v>
      </c>
      <c r="D1910">
        <f t="shared" si="117"/>
        <v>-1.6000000002236447E-5</v>
      </c>
      <c r="E1910">
        <f t="shared" si="118"/>
        <v>1.6000000002236447E-5</v>
      </c>
      <c r="F1910">
        <f t="shared" si="119"/>
        <v>2.5600000007156632E-10</v>
      </c>
      <c r="G1910">
        <v>47777.4</v>
      </c>
    </row>
    <row r="1911" spans="1:7" x14ac:dyDescent="0.25">
      <c r="A1911">
        <v>1881</v>
      </c>
      <c r="B1911">
        <v>109.13085700000001</v>
      </c>
      <c r="C1911">
        <f t="shared" si="116"/>
        <v>109.131</v>
      </c>
      <c r="D1911">
        <f t="shared" si="117"/>
        <v>-1.4299999999423108E-4</v>
      </c>
      <c r="E1911">
        <f t="shared" si="118"/>
        <v>1.4299999999423108E-4</v>
      </c>
      <c r="F1911">
        <f t="shared" si="119"/>
        <v>2.0448999998350089E-8</v>
      </c>
      <c r="G1911">
        <v>109131</v>
      </c>
    </row>
    <row r="1912" spans="1:7" x14ac:dyDescent="0.25">
      <c r="A1912">
        <v>1882</v>
      </c>
      <c r="B1912">
        <v>108.820915</v>
      </c>
      <c r="C1912">
        <f t="shared" si="116"/>
        <v>108.821</v>
      </c>
      <c r="D1912">
        <f t="shared" si="117"/>
        <v>-8.4999999998558451E-5</v>
      </c>
      <c r="E1912">
        <f t="shared" si="118"/>
        <v>8.4999999998558451E-5</v>
      </c>
      <c r="F1912">
        <f t="shared" si="119"/>
        <v>7.2249999997549363E-9</v>
      </c>
      <c r="G1912">
        <v>108821</v>
      </c>
    </row>
    <row r="1913" spans="1:7" x14ac:dyDescent="0.25">
      <c r="A1913">
        <v>1883</v>
      </c>
      <c r="B1913">
        <v>107.16553399999999</v>
      </c>
      <c r="C1913">
        <f t="shared" si="116"/>
        <v>107.166</v>
      </c>
      <c r="D1913">
        <f t="shared" si="117"/>
        <v>-4.6600000000296404E-4</v>
      </c>
      <c r="E1913">
        <f t="shared" si="118"/>
        <v>4.6600000000296404E-4</v>
      </c>
      <c r="F1913">
        <f t="shared" si="119"/>
        <v>2.1715600000276248E-7</v>
      </c>
      <c r="G1913">
        <v>107166</v>
      </c>
    </row>
    <row r="1914" spans="1:7" x14ac:dyDescent="0.25">
      <c r="A1914">
        <v>1884</v>
      </c>
      <c r="B1914">
        <v>106.250873</v>
      </c>
      <c r="C1914">
        <f t="shared" si="116"/>
        <v>106.251</v>
      </c>
      <c r="D1914">
        <f t="shared" si="117"/>
        <v>-1.2700000000620548E-4</v>
      </c>
      <c r="E1914">
        <f t="shared" si="118"/>
        <v>1.2700000000620548E-4</v>
      </c>
      <c r="F1914">
        <f t="shared" si="119"/>
        <v>1.6129000001576191E-8</v>
      </c>
      <c r="G1914">
        <v>106251</v>
      </c>
    </row>
    <row r="1915" spans="1:7" x14ac:dyDescent="0.25">
      <c r="A1915">
        <v>1885</v>
      </c>
      <c r="B1915">
        <v>104.791999</v>
      </c>
      <c r="C1915">
        <f t="shared" si="116"/>
        <v>104.792</v>
      </c>
      <c r="D1915">
        <f t="shared" si="117"/>
        <v>-9.9999999747524271E-7</v>
      </c>
      <c r="E1915">
        <f t="shared" si="118"/>
        <v>9.9999999747524271E-7</v>
      </c>
      <c r="F1915">
        <f t="shared" si="119"/>
        <v>9.9999999495048542E-13</v>
      </c>
      <c r="G1915">
        <v>104792</v>
      </c>
    </row>
    <row r="1916" spans="1:7" x14ac:dyDescent="0.25">
      <c r="A1916">
        <v>1886</v>
      </c>
      <c r="B1916">
        <v>111.447919</v>
      </c>
      <c r="C1916">
        <f t="shared" si="116"/>
        <v>111.447</v>
      </c>
      <c r="D1916">
        <f t="shared" si="117"/>
        <v>9.1899999999611737E-4</v>
      </c>
      <c r="E1916">
        <f t="shared" si="118"/>
        <v>9.1899999999611737E-4</v>
      </c>
      <c r="F1916">
        <f t="shared" si="119"/>
        <v>8.4456099999286376E-7</v>
      </c>
      <c r="G1916">
        <v>111447</v>
      </c>
    </row>
    <row r="1917" spans="1:7" x14ac:dyDescent="0.25">
      <c r="A1917">
        <v>1887</v>
      </c>
      <c r="B1917">
        <v>114.36470799999999</v>
      </c>
      <c r="C1917">
        <f t="shared" si="116"/>
        <v>114.366</v>
      </c>
      <c r="D1917">
        <f t="shared" si="117"/>
        <v>-1.2920000000065102E-3</v>
      </c>
      <c r="E1917">
        <f t="shared" si="118"/>
        <v>1.2920000000065102E-3</v>
      </c>
      <c r="F1917">
        <f t="shared" si="119"/>
        <v>1.6692640000168222E-6</v>
      </c>
      <c r="G1917">
        <v>114366</v>
      </c>
    </row>
    <row r="1918" spans="1:7" x14ac:dyDescent="0.25">
      <c r="A1918">
        <v>1888</v>
      </c>
      <c r="B1918">
        <v>113.856945</v>
      </c>
      <c r="C1918">
        <f t="shared" si="116"/>
        <v>113.857</v>
      </c>
      <c r="D1918">
        <f t="shared" si="117"/>
        <v>-5.5000000003246896E-5</v>
      </c>
      <c r="E1918">
        <f t="shared" si="118"/>
        <v>5.5000000003246896E-5</v>
      </c>
      <c r="F1918">
        <f t="shared" si="119"/>
        <v>3.0250000003571586E-9</v>
      </c>
      <c r="G1918">
        <v>113857</v>
      </c>
    </row>
    <row r="1919" spans="1:7" x14ac:dyDescent="0.25">
      <c r="A1919">
        <v>1889</v>
      </c>
      <c r="B1919">
        <v>113.86198</v>
      </c>
      <c r="C1919">
        <f t="shared" si="116"/>
        <v>113.86199999999999</v>
      </c>
      <c r="D1919">
        <f t="shared" si="117"/>
        <v>-1.9999999992137418E-5</v>
      </c>
      <c r="E1919">
        <f t="shared" si="118"/>
        <v>1.9999999992137418E-5</v>
      </c>
      <c r="F1919">
        <f t="shared" si="119"/>
        <v>3.9999999968549674E-10</v>
      </c>
      <c r="G1919">
        <v>113862</v>
      </c>
    </row>
    <row r="1920" spans="1:7" x14ac:dyDescent="0.25">
      <c r="A1920">
        <v>1890</v>
      </c>
      <c r="B1920">
        <v>116.707581</v>
      </c>
      <c r="C1920">
        <f t="shared" si="116"/>
        <v>116.708</v>
      </c>
      <c r="D1920">
        <f t="shared" si="117"/>
        <v>-4.1899999999372994E-4</v>
      </c>
      <c r="E1920">
        <f t="shared" si="118"/>
        <v>4.1899999999372994E-4</v>
      </c>
      <c r="F1920">
        <f t="shared" si="119"/>
        <v>1.7556099999474569E-7</v>
      </c>
      <c r="G1920">
        <v>116708</v>
      </c>
    </row>
    <row r="1921" spans="1:7" x14ac:dyDescent="0.25">
      <c r="A1921">
        <v>1891</v>
      </c>
      <c r="B1921">
        <v>116.258822</v>
      </c>
      <c r="C1921">
        <f t="shared" si="116"/>
        <v>116.259</v>
      </c>
      <c r="D1921">
        <f t="shared" si="117"/>
        <v>-1.7800000000534055E-4</v>
      </c>
      <c r="E1921">
        <f t="shared" si="118"/>
        <v>1.7800000000534055E-4</v>
      </c>
      <c r="F1921">
        <f t="shared" si="119"/>
        <v>3.1684000001901239E-8</v>
      </c>
      <c r="G1921">
        <v>116259</v>
      </c>
    </row>
    <row r="1922" spans="1:7" x14ac:dyDescent="0.25">
      <c r="A1922">
        <v>1892</v>
      </c>
      <c r="B1922">
        <v>116.94629399999999</v>
      </c>
      <c r="C1922">
        <f t="shared" si="116"/>
        <v>116.946</v>
      </c>
      <c r="D1922">
        <f t="shared" si="117"/>
        <v>2.939999999966858E-4</v>
      </c>
      <c r="E1922">
        <f t="shared" si="118"/>
        <v>2.939999999966858E-4</v>
      </c>
      <c r="F1922">
        <f t="shared" si="119"/>
        <v>8.6435999998051249E-8</v>
      </c>
      <c r="G1922">
        <v>116946</v>
      </c>
    </row>
    <row r="1923" spans="1:7" x14ac:dyDescent="0.25">
      <c r="A1923">
        <v>1893</v>
      </c>
      <c r="B1923">
        <v>117.50892399999999</v>
      </c>
      <c r="C1923">
        <f t="shared" si="116"/>
        <v>117.509</v>
      </c>
      <c r="D1923">
        <f t="shared" si="117"/>
        <v>-7.6000000007070412E-5</v>
      </c>
      <c r="E1923">
        <f t="shared" si="118"/>
        <v>7.6000000007070412E-5</v>
      </c>
      <c r="F1923">
        <f t="shared" si="119"/>
        <v>5.7760000010747027E-9</v>
      </c>
      <c r="G1923">
        <v>117509</v>
      </c>
    </row>
    <row r="1924" spans="1:7" x14ac:dyDescent="0.25">
      <c r="A1924">
        <v>1894</v>
      </c>
      <c r="B1924">
        <v>115.98474</v>
      </c>
      <c r="C1924">
        <f t="shared" si="116"/>
        <v>115.985</v>
      </c>
      <c r="D1924">
        <f t="shared" si="117"/>
        <v>-2.5999999999726242E-4</v>
      </c>
      <c r="E1924">
        <f t="shared" si="118"/>
        <v>2.5999999999726242E-4</v>
      </c>
      <c r="F1924">
        <f t="shared" si="119"/>
        <v>6.7599999998576465E-8</v>
      </c>
      <c r="G1924">
        <v>115985</v>
      </c>
    </row>
    <row r="1925" spans="1:7" x14ac:dyDescent="0.25">
      <c r="A1925">
        <v>1895</v>
      </c>
      <c r="B1925">
        <v>116.49327099999999</v>
      </c>
      <c r="C1925">
        <f t="shared" si="116"/>
        <v>116.49299999999999</v>
      </c>
      <c r="D1925">
        <f t="shared" si="117"/>
        <v>2.709999999979118E-4</v>
      </c>
      <c r="E1925">
        <f t="shared" si="118"/>
        <v>2.709999999979118E-4</v>
      </c>
      <c r="F1925">
        <f t="shared" si="119"/>
        <v>7.3440999998868194E-8</v>
      </c>
      <c r="G1925">
        <v>116493</v>
      </c>
    </row>
    <row r="1926" spans="1:7" x14ac:dyDescent="0.25">
      <c r="A1926">
        <v>1896</v>
      </c>
      <c r="B1926">
        <v>116.63768</v>
      </c>
      <c r="C1926">
        <f t="shared" si="116"/>
        <v>116.63800000000001</v>
      </c>
      <c r="D1926">
        <f t="shared" si="117"/>
        <v>-3.2000000000209639E-4</v>
      </c>
      <c r="E1926">
        <f t="shared" si="118"/>
        <v>3.2000000000209639E-4</v>
      </c>
      <c r="F1926">
        <f t="shared" si="119"/>
        <v>1.0240000000134169E-7</v>
      </c>
      <c r="G1926">
        <v>116638</v>
      </c>
    </row>
    <row r="1927" spans="1:7" x14ac:dyDescent="0.25">
      <c r="A1927">
        <v>1897</v>
      </c>
      <c r="B1927">
        <v>101.503573</v>
      </c>
      <c r="C1927">
        <f t="shared" si="116"/>
        <v>101.504</v>
      </c>
      <c r="D1927">
        <f t="shared" si="117"/>
        <v>-4.2700000000195359E-4</v>
      </c>
      <c r="E1927">
        <f t="shared" si="118"/>
        <v>4.2700000000195359E-4</v>
      </c>
      <c r="F1927">
        <f t="shared" si="119"/>
        <v>1.8232900000166838E-7</v>
      </c>
      <c r="G1927">
        <v>101504</v>
      </c>
    </row>
    <row r="1928" spans="1:7" x14ac:dyDescent="0.25">
      <c r="A1928">
        <v>1898</v>
      </c>
      <c r="B1928">
        <v>-0.63249999999999995</v>
      </c>
      <c r="C1928">
        <f t="shared" si="116"/>
        <v>-0.63249999999999995</v>
      </c>
      <c r="D1928">
        <f t="shared" si="117"/>
        <v>0</v>
      </c>
      <c r="E1928">
        <f t="shared" si="118"/>
        <v>0</v>
      </c>
      <c r="F1928">
        <f t="shared" si="119"/>
        <v>0</v>
      </c>
      <c r="G1928">
        <v>-632.5</v>
      </c>
    </row>
    <row r="1929" spans="1:7" x14ac:dyDescent="0.25">
      <c r="A1929">
        <v>1899</v>
      </c>
      <c r="B1929">
        <v>-0.63249999999999995</v>
      </c>
      <c r="C1929">
        <f t="shared" si="116"/>
        <v>-0.63249999999999995</v>
      </c>
      <c r="D1929">
        <f t="shared" si="117"/>
        <v>0</v>
      </c>
      <c r="E1929">
        <f t="shared" si="118"/>
        <v>0</v>
      </c>
      <c r="F1929">
        <f t="shared" si="119"/>
        <v>0</v>
      </c>
      <c r="G1929">
        <v>-632.5</v>
      </c>
    </row>
    <row r="1930" spans="1:7" x14ac:dyDescent="0.25">
      <c r="A1930">
        <v>1900</v>
      </c>
      <c r="B1930">
        <v>-0.63249999999999995</v>
      </c>
      <c r="C1930">
        <f t="shared" si="116"/>
        <v>-0.63249999999999995</v>
      </c>
      <c r="D1930">
        <f t="shared" si="117"/>
        <v>0</v>
      </c>
      <c r="E1930">
        <f t="shared" si="118"/>
        <v>0</v>
      </c>
      <c r="F1930">
        <f t="shared" si="119"/>
        <v>0</v>
      </c>
      <c r="G1930">
        <v>-632.5</v>
      </c>
    </row>
    <row r="1931" spans="1:7" x14ac:dyDescent="0.25">
      <c r="A1931">
        <v>1901</v>
      </c>
      <c r="B1931">
        <v>-0.63249999999999995</v>
      </c>
      <c r="C1931">
        <f t="shared" si="116"/>
        <v>-0.63249999999999995</v>
      </c>
      <c r="D1931">
        <f t="shared" si="117"/>
        <v>0</v>
      </c>
      <c r="E1931">
        <f t="shared" si="118"/>
        <v>0</v>
      </c>
      <c r="F1931">
        <f t="shared" si="119"/>
        <v>0</v>
      </c>
      <c r="G1931">
        <v>-632.5</v>
      </c>
    </row>
    <row r="1932" spans="1:7" x14ac:dyDescent="0.25">
      <c r="A1932">
        <v>1902</v>
      </c>
      <c r="B1932">
        <v>-1.3468199999999999</v>
      </c>
      <c r="C1932">
        <f t="shared" si="116"/>
        <v>-1.3468199999999999</v>
      </c>
      <c r="D1932">
        <f t="shared" si="117"/>
        <v>0</v>
      </c>
      <c r="E1932">
        <f t="shared" si="118"/>
        <v>0</v>
      </c>
      <c r="F1932">
        <f t="shared" si="119"/>
        <v>0</v>
      </c>
      <c r="G1932">
        <v>-1346.82</v>
      </c>
    </row>
    <row r="1933" spans="1:7" x14ac:dyDescent="0.25">
      <c r="A1933">
        <v>1903</v>
      </c>
      <c r="B1933">
        <v>-1.3468199999999999</v>
      </c>
      <c r="C1933">
        <f t="shared" si="116"/>
        <v>-1.3468199999999999</v>
      </c>
      <c r="D1933">
        <f t="shared" si="117"/>
        <v>0</v>
      </c>
      <c r="E1933">
        <f t="shared" si="118"/>
        <v>0</v>
      </c>
      <c r="F1933">
        <f t="shared" si="119"/>
        <v>0</v>
      </c>
      <c r="G1933">
        <v>-1346.82</v>
      </c>
    </row>
    <row r="1934" spans="1:7" x14ac:dyDescent="0.25">
      <c r="A1934">
        <v>1904</v>
      </c>
      <c r="B1934">
        <v>-1.3468199999999999</v>
      </c>
      <c r="C1934">
        <f t="shared" si="116"/>
        <v>-1.3468199999999999</v>
      </c>
      <c r="D1934">
        <f t="shared" si="117"/>
        <v>0</v>
      </c>
      <c r="E1934">
        <f t="shared" si="118"/>
        <v>0</v>
      </c>
      <c r="F1934">
        <f t="shared" si="119"/>
        <v>0</v>
      </c>
      <c r="G1934">
        <v>-1346.82</v>
      </c>
    </row>
    <row r="1935" spans="1:7" x14ac:dyDescent="0.25">
      <c r="A1935">
        <v>1905</v>
      </c>
      <c r="B1935">
        <v>25.692892000000001</v>
      </c>
      <c r="C1935">
        <f t="shared" si="116"/>
        <v>25.692900000000002</v>
      </c>
      <c r="D1935">
        <f t="shared" si="117"/>
        <v>-8.0000000011182237E-6</v>
      </c>
      <c r="E1935">
        <f t="shared" si="118"/>
        <v>8.0000000011182237E-6</v>
      </c>
      <c r="F1935">
        <f t="shared" si="119"/>
        <v>6.4000000017891579E-11</v>
      </c>
      <c r="G1935">
        <v>25692.9</v>
      </c>
    </row>
    <row r="1936" spans="1:7" x14ac:dyDescent="0.25">
      <c r="A1936">
        <v>1906</v>
      </c>
      <c r="B1936">
        <v>114.18913499999999</v>
      </c>
      <c r="C1936">
        <f t="shared" si="116"/>
        <v>114.18899999999999</v>
      </c>
      <c r="D1936">
        <f t="shared" si="117"/>
        <v>1.3500000000021828E-4</v>
      </c>
      <c r="E1936">
        <f t="shared" si="118"/>
        <v>1.3500000000021828E-4</v>
      </c>
      <c r="F1936">
        <f t="shared" si="119"/>
        <v>1.8225000000058934E-8</v>
      </c>
      <c r="G1936">
        <v>114189</v>
      </c>
    </row>
    <row r="1937" spans="1:7" x14ac:dyDescent="0.25">
      <c r="A1937">
        <v>1907</v>
      </c>
      <c r="B1937">
        <v>112.942413</v>
      </c>
      <c r="C1937">
        <f t="shared" si="116"/>
        <v>112.94199999999999</v>
      </c>
      <c r="D1937">
        <f t="shared" si="117"/>
        <v>4.1300000000887849E-4</v>
      </c>
      <c r="E1937">
        <f t="shared" si="118"/>
        <v>4.1300000000887849E-4</v>
      </c>
      <c r="F1937">
        <f t="shared" si="119"/>
        <v>1.7056900000733363E-7</v>
      </c>
      <c r="G1937">
        <v>112942</v>
      </c>
    </row>
    <row r="1938" spans="1:7" x14ac:dyDescent="0.25">
      <c r="A1938">
        <v>1908</v>
      </c>
      <c r="B1938">
        <v>112.253456</v>
      </c>
      <c r="C1938">
        <f t="shared" si="116"/>
        <v>112.253</v>
      </c>
      <c r="D1938">
        <f t="shared" si="117"/>
        <v>4.5599999999978991E-4</v>
      </c>
      <c r="E1938">
        <f t="shared" si="118"/>
        <v>4.5599999999978991E-4</v>
      </c>
      <c r="F1938">
        <f t="shared" si="119"/>
        <v>2.079359999998084E-7</v>
      </c>
      <c r="G1938">
        <v>112253</v>
      </c>
    </row>
    <row r="1939" spans="1:7" x14ac:dyDescent="0.25">
      <c r="A1939">
        <v>1909</v>
      </c>
      <c r="B1939">
        <v>111.233794</v>
      </c>
      <c r="C1939">
        <f t="shared" si="116"/>
        <v>111.23399999999999</v>
      </c>
      <c r="D1939">
        <f t="shared" si="117"/>
        <v>-2.0599999999149077E-4</v>
      </c>
      <c r="E1939">
        <f t="shared" si="118"/>
        <v>2.0599999999149077E-4</v>
      </c>
      <c r="F1939">
        <f t="shared" si="119"/>
        <v>4.2435999996494194E-8</v>
      </c>
      <c r="G1939">
        <v>111234</v>
      </c>
    </row>
    <row r="1940" spans="1:7" x14ac:dyDescent="0.25">
      <c r="A1940">
        <v>1910</v>
      </c>
      <c r="B1940">
        <v>111.11282300000001</v>
      </c>
      <c r="C1940">
        <f t="shared" si="116"/>
        <v>111.113</v>
      </c>
      <c r="D1940">
        <f t="shared" si="117"/>
        <v>-1.7699999999365446E-4</v>
      </c>
      <c r="E1940">
        <f t="shared" si="118"/>
        <v>1.7699999999365446E-4</v>
      </c>
      <c r="F1940">
        <f t="shared" si="119"/>
        <v>3.1328999997753677E-8</v>
      </c>
      <c r="G1940">
        <v>111113</v>
      </c>
    </row>
    <row r="1941" spans="1:7" x14ac:dyDescent="0.25">
      <c r="A1941">
        <v>1911</v>
      </c>
      <c r="B1941">
        <v>111.226527</v>
      </c>
      <c r="C1941">
        <f t="shared" si="116"/>
        <v>111.227</v>
      </c>
      <c r="D1941">
        <f t="shared" si="117"/>
        <v>-4.729999999995016E-4</v>
      </c>
      <c r="E1941">
        <f t="shared" si="118"/>
        <v>4.729999999995016E-4</v>
      </c>
      <c r="F1941">
        <f t="shared" si="119"/>
        <v>2.237289999995285E-7</v>
      </c>
      <c r="G1941">
        <v>111227</v>
      </c>
    </row>
    <row r="1942" spans="1:7" x14ac:dyDescent="0.25">
      <c r="A1942">
        <v>1912</v>
      </c>
      <c r="B1942">
        <v>113.35719</v>
      </c>
      <c r="C1942">
        <f t="shared" si="116"/>
        <v>113.357</v>
      </c>
      <c r="D1942">
        <f t="shared" si="117"/>
        <v>1.9000000000346517E-4</v>
      </c>
      <c r="E1942">
        <f t="shared" si="118"/>
        <v>1.9000000000346517E-4</v>
      </c>
      <c r="F1942">
        <f t="shared" si="119"/>
        <v>3.6100000001316765E-8</v>
      </c>
      <c r="G1942">
        <v>113357</v>
      </c>
    </row>
    <row r="1943" spans="1:7" x14ac:dyDescent="0.25">
      <c r="A1943">
        <v>1913</v>
      </c>
      <c r="B1943">
        <v>116.322699</v>
      </c>
      <c r="C1943">
        <f t="shared" si="116"/>
        <v>116.32299999999999</v>
      </c>
      <c r="D1943">
        <f t="shared" si="117"/>
        <v>-3.0099999999322335E-4</v>
      </c>
      <c r="E1943">
        <f t="shared" si="118"/>
        <v>3.0099999999322335E-4</v>
      </c>
      <c r="F1943">
        <f t="shared" si="119"/>
        <v>9.0600999995920456E-8</v>
      </c>
      <c r="G1943">
        <v>116323</v>
      </c>
    </row>
    <row r="1944" spans="1:7" x14ac:dyDescent="0.25">
      <c r="A1944">
        <v>1914</v>
      </c>
      <c r="B1944">
        <v>115.988744</v>
      </c>
      <c r="C1944">
        <f t="shared" si="116"/>
        <v>115.989</v>
      </c>
      <c r="D1944">
        <f t="shared" si="117"/>
        <v>-2.5600000000736145E-4</v>
      </c>
      <c r="E1944">
        <f t="shared" si="118"/>
        <v>2.5600000000736145E-4</v>
      </c>
      <c r="F1944">
        <f t="shared" si="119"/>
        <v>6.5536000003769057E-8</v>
      </c>
      <c r="G1944">
        <v>115989</v>
      </c>
    </row>
    <row r="1945" spans="1:7" x14ac:dyDescent="0.25">
      <c r="A1945">
        <v>1915</v>
      </c>
      <c r="B1945">
        <v>110.91440900000001</v>
      </c>
      <c r="C1945">
        <f t="shared" si="116"/>
        <v>110.91500000000001</v>
      </c>
      <c r="D1945">
        <f t="shared" si="117"/>
        <v>-5.9100000000000819E-4</v>
      </c>
      <c r="E1945">
        <f t="shared" si="118"/>
        <v>5.9100000000000819E-4</v>
      </c>
      <c r="F1945">
        <f t="shared" si="119"/>
        <v>3.4928100000000968E-7</v>
      </c>
      <c r="G1945">
        <v>110915</v>
      </c>
    </row>
    <row r="1946" spans="1:7" x14ac:dyDescent="0.25">
      <c r="A1946">
        <v>1916</v>
      </c>
      <c r="B1946">
        <v>32.045292000000003</v>
      </c>
      <c r="C1946">
        <f t="shared" si="116"/>
        <v>32.045400000000001</v>
      </c>
      <c r="D1946">
        <f t="shared" si="117"/>
        <v>-1.0799999999733245E-4</v>
      </c>
      <c r="E1946">
        <f t="shared" si="118"/>
        <v>1.0799999999733245E-4</v>
      </c>
      <c r="F1946">
        <f t="shared" si="119"/>
        <v>1.166399999942381E-8</v>
      </c>
      <c r="G1946">
        <v>32045.4</v>
      </c>
    </row>
    <row r="1947" spans="1:7" x14ac:dyDescent="0.25">
      <c r="A1947">
        <v>1917</v>
      </c>
      <c r="B1947">
        <v>-0.63249999999999995</v>
      </c>
      <c r="C1947">
        <f t="shared" si="116"/>
        <v>-0.63249999999999995</v>
      </c>
      <c r="D1947">
        <f t="shared" si="117"/>
        <v>0</v>
      </c>
      <c r="E1947">
        <f t="shared" si="118"/>
        <v>0</v>
      </c>
      <c r="F1947">
        <f t="shared" si="119"/>
        <v>0</v>
      </c>
      <c r="G1947">
        <v>-632.5</v>
      </c>
    </row>
    <row r="1948" spans="1:7" x14ac:dyDescent="0.25">
      <c r="A1948">
        <v>1918</v>
      </c>
      <c r="B1948">
        <v>-0.63249999999999995</v>
      </c>
      <c r="C1948">
        <f t="shared" si="116"/>
        <v>-0.63249999999999995</v>
      </c>
      <c r="D1948">
        <f t="shared" si="117"/>
        <v>0</v>
      </c>
      <c r="E1948">
        <f t="shared" si="118"/>
        <v>0</v>
      </c>
      <c r="F1948">
        <f t="shared" si="119"/>
        <v>0</v>
      </c>
      <c r="G1948">
        <v>-632.5</v>
      </c>
    </row>
    <row r="1949" spans="1:7" x14ac:dyDescent="0.25">
      <c r="A1949">
        <v>1919</v>
      </c>
      <c r="B1949">
        <v>-0.63249999999999995</v>
      </c>
      <c r="C1949">
        <f t="shared" si="116"/>
        <v>-0.63249999999999995</v>
      </c>
      <c r="D1949">
        <f t="shared" si="117"/>
        <v>0</v>
      </c>
      <c r="E1949">
        <f t="shared" si="118"/>
        <v>0</v>
      </c>
      <c r="F1949">
        <f t="shared" si="119"/>
        <v>0</v>
      </c>
      <c r="G1949">
        <v>-632.5</v>
      </c>
    </row>
    <row r="1950" spans="1:7" x14ac:dyDescent="0.25">
      <c r="A1950">
        <v>1920</v>
      </c>
      <c r="B1950">
        <v>-0.63249999999999995</v>
      </c>
      <c r="C1950">
        <f t="shared" si="116"/>
        <v>-0.63249999999999995</v>
      </c>
      <c r="D1950">
        <f t="shared" si="117"/>
        <v>0</v>
      </c>
      <c r="E1950">
        <f t="shared" si="118"/>
        <v>0</v>
      </c>
      <c r="F1950">
        <f t="shared" si="119"/>
        <v>0</v>
      </c>
      <c r="G1950">
        <v>-632.5</v>
      </c>
    </row>
    <row r="1951" spans="1:7" x14ac:dyDescent="0.25">
      <c r="A1951">
        <v>1921</v>
      </c>
      <c r="B1951">
        <v>-0.63249999999999995</v>
      </c>
      <c r="C1951">
        <f t="shared" si="116"/>
        <v>-0.63249999999999995</v>
      </c>
      <c r="D1951">
        <f t="shared" si="117"/>
        <v>0</v>
      </c>
      <c r="E1951">
        <f t="shared" si="118"/>
        <v>0</v>
      </c>
      <c r="F1951">
        <f t="shared" si="119"/>
        <v>0</v>
      </c>
      <c r="G1951">
        <v>-632.5</v>
      </c>
    </row>
    <row r="1952" spans="1:7" x14ac:dyDescent="0.25">
      <c r="A1952">
        <v>1922</v>
      </c>
      <c r="B1952">
        <v>-0.63249999999999995</v>
      </c>
      <c r="C1952">
        <f t="shared" ref="C1952:C2015" si="120">G1952/1000</f>
        <v>-0.63249999999999995</v>
      </c>
      <c r="D1952">
        <f t="shared" ref="D1952:D2015" si="121">B1952-C1952</f>
        <v>0</v>
      </c>
      <c r="E1952">
        <f t="shared" ref="E1952:E2015" si="122">ABS(D1952)</f>
        <v>0</v>
      </c>
      <c r="F1952">
        <f t="shared" ref="F1952:F2015" si="123">E1952^2</f>
        <v>0</v>
      </c>
      <c r="G1952">
        <v>-632.5</v>
      </c>
    </row>
    <row r="1953" spans="1:7" x14ac:dyDescent="0.25">
      <c r="A1953">
        <v>1923</v>
      </c>
      <c r="B1953">
        <v>-0.63249999999999995</v>
      </c>
      <c r="C1953">
        <f t="shared" si="120"/>
        <v>-0.63249999999999995</v>
      </c>
      <c r="D1953">
        <f t="shared" si="121"/>
        <v>0</v>
      </c>
      <c r="E1953">
        <f t="shared" si="122"/>
        <v>0</v>
      </c>
      <c r="F1953">
        <f t="shared" si="123"/>
        <v>0</v>
      </c>
      <c r="G1953">
        <v>-632.5</v>
      </c>
    </row>
    <row r="1954" spans="1:7" x14ac:dyDescent="0.25">
      <c r="A1954">
        <v>1924</v>
      </c>
      <c r="B1954">
        <v>-0.63249999999999995</v>
      </c>
      <c r="C1954">
        <f t="shared" si="120"/>
        <v>-0.63249999999999995</v>
      </c>
      <c r="D1954">
        <f t="shared" si="121"/>
        <v>0</v>
      </c>
      <c r="E1954">
        <f t="shared" si="122"/>
        <v>0</v>
      </c>
      <c r="F1954">
        <f t="shared" si="123"/>
        <v>0</v>
      </c>
      <c r="G1954">
        <v>-632.5</v>
      </c>
    </row>
    <row r="1955" spans="1:7" x14ac:dyDescent="0.25">
      <c r="A1955">
        <v>1925</v>
      </c>
      <c r="B1955">
        <v>-0.63249999999999995</v>
      </c>
      <c r="C1955">
        <f t="shared" si="120"/>
        <v>-0.63249999999999995</v>
      </c>
      <c r="D1955">
        <f t="shared" si="121"/>
        <v>0</v>
      </c>
      <c r="E1955">
        <f t="shared" si="122"/>
        <v>0</v>
      </c>
      <c r="F1955">
        <f t="shared" si="123"/>
        <v>0</v>
      </c>
      <c r="G1955">
        <v>-632.5</v>
      </c>
    </row>
    <row r="1956" spans="1:7" x14ac:dyDescent="0.25">
      <c r="A1956">
        <v>1926</v>
      </c>
      <c r="B1956">
        <v>-1.3468199999999999</v>
      </c>
      <c r="C1956">
        <f t="shared" si="120"/>
        <v>-1.3468199999999999</v>
      </c>
      <c r="D1956">
        <f t="shared" si="121"/>
        <v>0</v>
      </c>
      <c r="E1956">
        <f t="shared" si="122"/>
        <v>0</v>
      </c>
      <c r="F1956">
        <f t="shared" si="123"/>
        <v>0</v>
      </c>
      <c r="G1956">
        <v>-1346.82</v>
      </c>
    </row>
    <row r="1957" spans="1:7" x14ac:dyDescent="0.25">
      <c r="A1957">
        <v>1927</v>
      </c>
      <c r="B1957">
        <v>-1.3468199999999999</v>
      </c>
      <c r="C1957">
        <f t="shared" si="120"/>
        <v>-1.3468199999999999</v>
      </c>
      <c r="D1957">
        <f t="shared" si="121"/>
        <v>0</v>
      </c>
      <c r="E1957">
        <f t="shared" si="122"/>
        <v>0</v>
      </c>
      <c r="F1957">
        <f t="shared" si="123"/>
        <v>0</v>
      </c>
      <c r="G1957">
        <v>-1346.82</v>
      </c>
    </row>
    <row r="1958" spans="1:7" x14ac:dyDescent="0.25">
      <c r="A1958">
        <v>1928</v>
      </c>
      <c r="B1958">
        <v>-1.3468199999999999</v>
      </c>
      <c r="C1958">
        <f t="shared" si="120"/>
        <v>-1.3468199999999999</v>
      </c>
      <c r="D1958">
        <f t="shared" si="121"/>
        <v>0</v>
      </c>
      <c r="E1958">
        <f t="shared" si="122"/>
        <v>0</v>
      </c>
      <c r="F1958">
        <f t="shared" si="123"/>
        <v>0</v>
      </c>
      <c r="G1958">
        <v>-1346.82</v>
      </c>
    </row>
    <row r="1959" spans="1:7" x14ac:dyDescent="0.25">
      <c r="A1959">
        <v>1929</v>
      </c>
      <c r="B1959">
        <v>52.880637999999998</v>
      </c>
      <c r="C1959">
        <f t="shared" si="120"/>
        <v>52.880600000000001</v>
      </c>
      <c r="D1959">
        <f t="shared" si="121"/>
        <v>3.7999999996429779E-5</v>
      </c>
      <c r="E1959">
        <f t="shared" si="122"/>
        <v>3.7999999996429779E-5</v>
      </c>
      <c r="F1959">
        <f t="shared" si="123"/>
        <v>1.4439999997286632E-9</v>
      </c>
      <c r="G1959">
        <v>52880.6</v>
      </c>
    </row>
    <row r="1960" spans="1:7" x14ac:dyDescent="0.25">
      <c r="A1960">
        <v>1930</v>
      </c>
      <c r="B1960">
        <v>112.84298099999999</v>
      </c>
      <c r="C1960">
        <f t="shared" si="120"/>
        <v>112.843</v>
      </c>
      <c r="D1960">
        <f t="shared" si="121"/>
        <v>-1.900000000887303E-5</v>
      </c>
      <c r="E1960">
        <f t="shared" si="122"/>
        <v>1.900000000887303E-5</v>
      </c>
      <c r="F1960">
        <f t="shared" si="123"/>
        <v>3.6100000033717515E-10</v>
      </c>
      <c r="G1960">
        <v>112843</v>
      </c>
    </row>
    <row r="1961" spans="1:7" x14ac:dyDescent="0.25">
      <c r="A1961">
        <v>1931</v>
      </c>
      <c r="B1961">
        <v>112.925567</v>
      </c>
      <c r="C1961">
        <f t="shared" si="120"/>
        <v>112.926</v>
      </c>
      <c r="D1961">
        <f t="shared" si="121"/>
        <v>-4.3300000000101591E-4</v>
      </c>
      <c r="E1961">
        <f t="shared" si="122"/>
        <v>4.3300000000101591E-4</v>
      </c>
      <c r="F1961">
        <f t="shared" si="123"/>
        <v>1.8748900000087977E-7</v>
      </c>
      <c r="G1961">
        <v>112926</v>
      </c>
    </row>
    <row r="1962" spans="1:7" x14ac:dyDescent="0.25">
      <c r="A1962">
        <v>1932</v>
      </c>
      <c r="B1962">
        <v>113.182135</v>
      </c>
      <c r="C1962">
        <f t="shared" si="120"/>
        <v>113.182</v>
      </c>
      <c r="D1962">
        <f t="shared" si="121"/>
        <v>1.3500000000021828E-4</v>
      </c>
      <c r="E1962">
        <f t="shared" si="122"/>
        <v>1.3500000000021828E-4</v>
      </c>
      <c r="F1962">
        <f t="shared" si="123"/>
        <v>1.8225000000058934E-8</v>
      </c>
      <c r="G1962">
        <v>113182</v>
      </c>
    </row>
    <row r="1963" spans="1:7" x14ac:dyDescent="0.25">
      <c r="A1963">
        <v>1933</v>
      </c>
      <c r="B1963">
        <v>110.48680400000001</v>
      </c>
      <c r="C1963">
        <f t="shared" si="120"/>
        <v>110.48699999999999</v>
      </c>
      <c r="D1963">
        <f t="shared" si="121"/>
        <v>-1.9599999998831663E-4</v>
      </c>
      <c r="E1963">
        <f t="shared" si="122"/>
        <v>1.9599999998831663E-4</v>
      </c>
      <c r="F1963">
        <f t="shared" si="123"/>
        <v>3.8415999995420117E-8</v>
      </c>
      <c r="G1963">
        <v>110487</v>
      </c>
    </row>
    <row r="1964" spans="1:7" x14ac:dyDescent="0.25">
      <c r="A1964">
        <v>1934</v>
      </c>
      <c r="B1964">
        <v>112.484928</v>
      </c>
      <c r="C1964">
        <f t="shared" si="120"/>
        <v>112.485</v>
      </c>
      <c r="D1964">
        <f t="shared" si="121"/>
        <v>-7.2000000002958586E-5</v>
      </c>
      <c r="E1964">
        <f t="shared" si="122"/>
        <v>7.2000000002958586E-5</v>
      </c>
      <c r="F1964">
        <f t="shared" si="123"/>
        <v>5.1840000004260364E-9</v>
      </c>
      <c r="G1964">
        <v>112485</v>
      </c>
    </row>
    <row r="1965" spans="1:7" x14ac:dyDescent="0.25">
      <c r="A1965">
        <v>1935</v>
      </c>
      <c r="B1965">
        <v>110.998642</v>
      </c>
      <c r="C1965">
        <f t="shared" si="120"/>
        <v>110.999</v>
      </c>
      <c r="D1965">
        <f t="shared" si="121"/>
        <v>-3.5799999999142074E-4</v>
      </c>
      <c r="E1965">
        <f t="shared" si="122"/>
        <v>3.5799999999142074E-4</v>
      </c>
      <c r="F1965">
        <f t="shared" si="123"/>
        <v>1.2816399999385725E-7</v>
      </c>
      <c r="G1965">
        <v>110999</v>
      </c>
    </row>
    <row r="1966" spans="1:7" x14ac:dyDescent="0.25">
      <c r="A1966">
        <v>1936</v>
      </c>
      <c r="B1966">
        <v>112.254423</v>
      </c>
      <c r="C1966">
        <f t="shared" si="120"/>
        <v>112.254</v>
      </c>
      <c r="D1966">
        <f t="shared" si="121"/>
        <v>4.2299999999784177E-4</v>
      </c>
      <c r="E1966">
        <f t="shared" si="122"/>
        <v>4.2299999999784177E-4</v>
      </c>
      <c r="F1966">
        <f t="shared" si="123"/>
        <v>1.7892899999817414E-7</v>
      </c>
      <c r="G1966">
        <v>112254</v>
      </c>
    </row>
    <row r="1967" spans="1:7" x14ac:dyDescent="0.25">
      <c r="A1967">
        <v>1937</v>
      </c>
      <c r="B1967">
        <v>113.021349</v>
      </c>
      <c r="C1967">
        <f t="shared" si="120"/>
        <v>113.021</v>
      </c>
      <c r="D1967">
        <f t="shared" si="121"/>
        <v>3.489999999999327E-4</v>
      </c>
      <c r="E1967">
        <f t="shared" si="122"/>
        <v>3.489999999999327E-4</v>
      </c>
      <c r="F1967">
        <f t="shared" si="123"/>
        <v>1.2180099999995304E-7</v>
      </c>
      <c r="G1967">
        <v>113021</v>
      </c>
    </row>
    <row r="1968" spans="1:7" x14ac:dyDescent="0.25">
      <c r="A1968">
        <v>1938</v>
      </c>
      <c r="B1968">
        <v>115.733493</v>
      </c>
      <c r="C1968">
        <f t="shared" si="120"/>
        <v>115.73399999999999</v>
      </c>
      <c r="D1968">
        <f t="shared" si="121"/>
        <v>-5.0699999999892498E-4</v>
      </c>
      <c r="E1968">
        <f t="shared" si="122"/>
        <v>5.0699999999892498E-4</v>
      </c>
      <c r="F1968">
        <f t="shared" si="123"/>
        <v>2.5704899999890994E-7</v>
      </c>
      <c r="G1968">
        <v>115734</v>
      </c>
    </row>
    <row r="1969" spans="1:7" x14ac:dyDescent="0.25">
      <c r="A1969">
        <v>1939</v>
      </c>
      <c r="B1969">
        <v>115.53250300000001</v>
      </c>
      <c r="C1969">
        <f t="shared" si="120"/>
        <v>115.533</v>
      </c>
      <c r="D1969">
        <f t="shared" si="121"/>
        <v>-4.9699999999575084E-4</v>
      </c>
      <c r="E1969">
        <f t="shared" si="122"/>
        <v>4.9699999999575084E-4</v>
      </c>
      <c r="F1969">
        <f t="shared" si="123"/>
        <v>2.4700899999577633E-7</v>
      </c>
      <c r="G1969">
        <v>115533</v>
      </c>
    </row>
    <row r="1970" spans="1:7" x14ac:dyDescent="0.25">
      <c r="A1970">
        <v>1940</v>
      </c>
      <c r="B1970">
        <v>106.06079800000001</v>
      </c>
      <c r="C1970">
        <f t="shared" si="120"/>
        <v>106.06100000000001</v>
      </c>
      <c r="D1970">
        <f t="shared" si="121"/>
        <v>-2.020000000015898E-4</v>
      </c>
      <c r="E1970">
        <f t="shared" si="122"/>
        <v>2.020000000015898E-4</v>
      </c>
      <c r="F1970">
        <f t="shared" si="123"/>
        <v>4.0804000000642275E-8</v>
      </c>
      <c r="G1970">
        <v>106061</v>
      </c>
    </row>
    <row r="1971" spans="1:7" x14ac:dyDescent="0.25">
      <c r="A1971">
        <v>1941</v>
      </c>
      <c r="B1971">
        <v>-0.63249999999999995</v>
      </c>
      <c r="C1971">
        <f t="shared" si="120"/>
        <v>-0.63249999999999995</v>
      </c>
      <c r="D1971">
        <f t="shared" si="121"/>
        <v>0</v>
      </c>
      <c r="E1971">
        <f t="shared" si="122"/>
        <v>0</v>
      </c>
      <c r="F1971">
        <f t="shared" si="123"/>
        <v>0</v>
      </c>
      <c r="G1971">
        <v>-632.5</v>
      </c>
    </row>
    <row r="1972" spans="1:7" x14ac:dyDescent="0.25">
      <c r="A1972">
        <v>1942</v>
      </c>
      <c r="B1972">
        <v>-0.63249999999999995</v>
      </c>
      <c r="C1972">
        <f t="shared" si="120"/>
        <v>-0.63249999999999995</v>
      </c>
      <c r="D1972">
        <f t="shared" si="121"/>
        <v>0</v>
      </c>
      <c r="E1972">
        <f t="shared" si="122"/>
        <v>0</v>
      </c>
      <c r="F1972">
        <f t="shared" si="123"/>
        <v>0</v>
      </c>
      <c r="G1972">
        <v>-632.5</v>
      </c>
    </row>
    <row r="1973" spans="1:7" x14ac:dyDescent="0.25">
      <c r="A1973">
        <v>1943</v>
      </c>
      <c r="B1973">
        <v>-0.63249999999999995</v>
      </c>
      <c r="C1973">
        <f t="shared" si="120"/>
        <v>-0.63249999999999995</v>
      </c>
      <c r="D1973">
        <f t="shared" si="121"/>
        <v>0</v>
      </c>
      <c r="E1973">
        <f t="shared" si="122"/>
        <v>0</v>
      </c>
      <c r="F1973">
        <f t="shared" si="123"/>
        <v>0</v>
      </c>
      <c r="G1973">
        <v>-632.5</v>
      </c>
    </row>
    <row r="1974" spans="1:7" x14ac:dyDescent="0.25">
      <c r="A1974">
        <v>1944</v>
      </c>
      <c r="B1974">
        <v>-0.63249999999999995</v>
      </c>
      <c r="C1974">
        <f t="shared" si="120"/>
        <v>-0.63249999999999995</v>
      </c>
      <c r="D1974">
        <f t="shared" si="121"/>
        <v>0</v>
      </c>
      <c r="E1974">
        <f t="shared" si="122"/>
        <v>0</v>
      </c>
      <c r="F1974">
        <f t="shared" si="123"/>
        <v>0</v>
      </c>
      <c r="G1974">
        <v>-632.5</v>
      </c>
    </row>
    <row r="1975" spans="1:7" x14ac:dyDescent="0.25">
      <c r="A1975">
        <v>1945</v>
      </c>
      <c r="B1975">
        <v>-0.63249999999999995</v>
      </c>
      <c r="C1975">
        <f t="shared" si="120"/>
        <v>-0.63249999999999995</v>
      </c>
      <c r="D1975">
        <f t="shared" si="121"/>
        <v>0</v>
      </c>
      <c r="E1975">
        <f t="shared" si="122"/>
        <v>0</v>
      </c>
      <c r="F1975">
        <f t="shared" si="123"/>
        <v>0</v>
      </c>
      <c r="G1975">
        <v>-632.5</v>
      </c>
    </row>
    <row r="1976" spans="1:7" x14ac:dyDescent="0.25">
      <c r="A1976">
        <v>1946</v>
      </c>
      <c r="B1976">
        <v>-0.63249999999999995</v>
      </c>
      <c r="C1976">
        <f t="shared" si="120"/>
        <v>-0.63249999999999995</v>
      </c>
      <c r="D1976">
        <f t="shared" si="121"/>
        <v>0</v>
      </c>
      <c r="E1976">
        <f t="shared" si="122"/>
        <v>0</v>
      </c>
      <c r="F1976">
        <f t="shared" si="123"/>
        <v>0</v>
      </c>
      <c r="G1976">
        <v>-632.5</v>
      </c>
    </row>
    <row r="1977" spans="1:7" x14ac:dyDescent="0.25">
      <c r="A1977">
        <v>1947</v>
      </c>
      <c r="B1977">
        <v>-0.63249999999999995</v>
      </c>
      <c r="C1977">
        <f t="shared" si="120"/>
        <v>-0.63249999999999995</v>
      </c>
      <c r="D1977">
        <f t="shared" si="121"/>
        <v>0</v>
      </c>
      <c r="E1977">
        <f t="shared" si="122"/>
        <v>0</v>
      </c>
      <c r="F1977">
        <f t="shared" si="123"/>
        <v>0</v>
      </c>
      <c r="G1977">
        <v>-632.5</v>
      </c>
    </row>
    <row r="1978" spans="1:7" x14ac:dyDescent="0.25">
      <c r="A1978">
        <v>1948</v>
      </c>
      <c r="B1978">
        <v>-0.63249999999999995</v>
      </c>
      <c r="C1978">
        <f t="shared" si="120"/>
        <v>-0.63249999999999995</v>
      </c>
      <c r="D1978">
        <f t="shared" si="121"/>
        <v>0</v>
      </c>
      <c r="E1978">
        <f t="shared" si="122"/>
        <v>0</v>
      </c>
      <c r="F1978">
        <f t="shared" si="123"/>
        <v>0</v>
      </c>
      <c r="G1978">
        <v>-632.5</v>
      </c>
    </row>
    <row r="1979" spans="1:7" x14ac:dyDescent="0.25">
      <c r="A1979">
        <v>1949</v>
      </c>
      <c r="B1979">
        <v>-0.63249999999999995</v>
      </c>
      <c r="C1979">
        <f t="shared" si="120"/>
        <v>-0.63249999999999995</v>
      </c>
      <c r="D1979">
        <f t="shared" si="121"/>
        <v>0</v>
      </c>
      <c r="E1979">
        <f t="shared" si="122"/>
        <v>0</v>
      </c>
      <c r="F1979">
        <f t="shared" si="123"/>
        <v>0</v>
      </c>
      <c r="G1979">
        <v>-632.5</v>
      </c>
    </row>
    <row r="1980" spans="1:7" x14ac:dyDescent="0.25">
      <c r="A1980">
        <v>1950</v>
      </c>
      <c r="B1980">
        <v>-1.3468199999999999</v>
      </c>
      <c r="C1980">
        <f t="shared" si="120"/>
        <v>-1.3468199999999999</v>
      </c>
      <c r="D1980">
        <f t="shared" si="121"/>
        <v>0</v>
      </c>
      <c r="E1980">
        <f t="shared" si="122"/>
        <v>0</v>
      </c>
      <c r="F1980">
        <f t="shared" si="123"/>
        <v>0</v>
      </c>
      <c r="G1980">
        <v>-1346.82</v>
      </c>
    </row>
    <row r="1981" spans="1:7" x14ac:dyDescent="0.25">
      <c r="A1981">
        <v>1951</v>
      </c>
      <c r="B1981">
        <v>-1.3468199999999999</v>
      </c>
      <c r="C1981">
        <f t="shared" si="120"/>
        <v>-1.3468199999999999</v>
      </c>
      <c r="D1981">
        <f t="shared" si="121"/>
        <v>0</v>
      </c>
      <c r="E1981">
        <f t="shared" si="122"/>
        <v>0</v>
      </c>
      <c r="F1981">
        <f t="shared" si="123"/>
        <v>0</v>
      </c>
      <c r="G1981">
        <v>-1346.82</v>
      </c>
    </row>
    <row r="1982" spans="1:7" x14ac:dyDescent="0.25">
      <c r="A1982">
        <v>1952</v>
      </c>
      <c r="B1982">
        <v>25.274273999999998</v>
      </c>
      <c r="C1982">
        <f t="shared" si="120"/>
        <v>25.2743</v>
      </c>
      <c r="D1982">
        <f t="shared" si="121"/>
        <v>-2.600000000185787E-5</v>
      </c>
      <c r="E1982">
        <f t="shared" si="122"/>
        <v>2.600000000185787E-5</v>
      </c>
      <c r="F1982">
        <f t="shared" si="123"/>
        <v>6.7600000009660926E-10</v>
      </c>
      <c r="G1982">
        <v>25274.3</v>
      </c>
    </row>
    <row r="1983" spans="1:7" x14ac:dyDescent="0.25">
      <c r="A1983">
        <v>1953</v>
      </c>
      <c r="B1983">
        <v>110.55988499999999</v>
      </c>
      <c r="C1983">
        <f t="shared" si="120"/>
        <v>110.56</v>
      </c>
      <c r="D1983">
        <f t="shared" si="121"/>
        <v>-1.1500000000808086E-4</v>
      </c>
      <c r="E1983">
        <f t="shared" si="122"/>
        <v>1.1500000000808086E-4</v>
      </c>
      <c r="F1983">
        <f t="shared" si="123"/>
        <v>1.3225000001858598E-8</v>
      </c>
      <c r="G1983">
        <v>110560</v>
      </c>
    </row>
    <row r="1984" spans="1:7" x14ac:dyDescent="0.25">
      <c r="A1984">
        <v>1954</v>
      </c>
      <c r="B1984">
        <v>108.99412700000001</v>
      </c>
      <c r="C1984">
        <f t="shared" si="120"/>
        <v>108.994</v>
      </c>
      <c r="D1984">
        <f t="shared" si="121"/>
        <v>1.2700000000620548E-4</v>
      </c>
      <c r="E1984">
        <f t="shared" si="122"/>
        <v>1.2700000000620548E-4</v>
      </c>
      <c r="F1984">
        <f t="shared" si="123"/>
        <v>1.6129000001576191E-8</v>
      </c>
      <c r="G1984">
        <v>108994</v>
      </c>
    </row>
    <row r="1985" spans="1:7" x14ac:dyDescent="0.25">
      <c r="A1985">
        <v>1955</v>
      </c>
      <c r="B1985">
        <v>107.785151</v>
      </c>
      <c r="C1985">
        <f t="shared" si="120"/>
        <v>107.785</v>
      </c>
      <c r="D1985">
        <f t="shared" si="121"/>
        <v>1.5100000000245473E-4</v>
      </c>
      <c r="E1985">
        <f t="shared" si="122"/>
        <v>1.5100000000245473E-4</v>
      </c>
      <c r="F1985">
        <f t="shared" si="123"/>
        <v>2.2801000000741326E-8</v>
      </c>
      <c r="G1985">
        <v>107785</v>
      </c>
    </row>
    <row r="1986" spans="1:7" x14ac:dyDescent="0.25">
      <c r="A1986">
        <v>1956</v>
      </c>
      <c r="B1986">
        <v>107.60252300000001</v>
      </c>
      <c r="C1986">
        <f t="shared" si="120"/>
        <v>107.60299999999999</v>
      </c>
      <c r="D1986">
        <f t="shared" si="121"/>
        <v>-4.7699999998940257E-4</v>
      </c>
      <c r="E1986">
        <f t="shared" si="122"/>
        <v>4.7699999998940257E-4</v>
      </c>
      <c r="F1986">
        <f t="shared" si="123"/>
        <v>2.2752899998989005E-7</v>
      </c>
      <c r="G1986">
        <v>107603</v>
      </c>
    </row>
    <row r="1987" spans="1:7" x14ac:dyDescent="0.25">
      <c r="A1987">
        <v>1957</v>
      </c>
      <c r="B1987">
        <v>106.510516</v>
      </c>
      <c r="C1987">
        <f t="shared" si="120"/>
        <v>106.511</v>
      </c>
      <c r="D1987">
        <f t="shared" si="121"/>
        <v>-4.8400000000015098E-4</v>
      </c>
      <c r="E1987">
        <f t="shared" si="122"/>
        <v>4.8400000000015098E-4</v>
      </c>
      <c r="F1987">
        <f t="shared" si="123"/>
        <v>2.3425600000014614E-7</v>
      </c>
      <c r="G1987">
        <v>106511</v>
      </c>
    </row>
    <row r="1988" spans="1:7" x14ac:dyDescent="0.25">
      <c r="A1988">
        <v>1958</v>
      </c>
      <c r="B1988">
        <v>105.162556</v>
      </c>
      <c r="C1988">
        <f t="shared" si="120"/>
        <v>105.163</v>
      </c>
      <c r="D1988">
        <f t="shared" si="121"/>
        <v>-4.4400000000166528E-4</v>
      </c>
      <c r="E1988">
        <f t="shared" si="122"/>
        <v>4.4400000000166528E-4</v>
      </c>
      <c r="F1988">
        <f t="shared" si="123"/>
        <v>1.9713600000147876E-7</v>
      </c>
      <c r="G1988">
        <v>105163</v>
      </c>
    </row>
    <row r="1989" spans="1:7" x14ac:dyDescent="0.25">
      <c r="A1989">
        <v>1959</v>
      </c>
      <c r="B1989">
        <v>113.314414</v>
      </c>
      <c r="C1989">
        <f t="shared" si="120"/>
        <v>113.31399999999999</v>
      </c>
      <c r="D1989">
        <f t="shared" si="121"/>
        <v>4.1400000000635373E-4</v>
      </c>
      <c r="E1989">
        <f t="shared" si="122"/>
        <v>4.1400000000635373E-4</v>
      </c>
      <c r="F1989">
        <f t="shared" si="123"/>
        <v>1.7139600000526088E-7</v>
      </c>
      <c r="G1989">
        <v>113314</v>
      </c>
    </row>
    <row r="1990" spans="1:7" x14ac:dyDescent="0.25">
      <c r="A1990">
        <v>1960</v>
      </c>
      <c r="B1990">
        <v>113.015415</v>
      </c>
      <c r="C1990">
        <f t="shared" si="120"/>
        <v>113.015</v>
      </c>
      <c r="D1990">
        <f t="shared" si="121"/>
        <v>4.1500000000382897E-4</v>
      </c>
      <c r="E1990">
        <f t="shared" si="122"/>
        <v>4.1500000000382897E-4</v>
      </c>
      <c r="F1990">
        <f t="shared" si="123"/>
        <v>1.7222500000317804E-7</v>
      </c>
      <c r="G1990">
        <v>113015</v>
      </c>
    </row>
    <row r="1991" spans="1:7" x14ac:dyDescent="0.25">
      <c r="A1991">
        <v>1961</v>
      </c>
      <c r="B1991">
        <v>113.22045300000001</v>
      </c>
      <c r="C1991">
        <f t="shared" si="120"/>
        <v>113.221</v>
      </c>
      <c r="D1991">
        <f t="shared" si="121"/>
        <v>-5.4699999999741067E-4</v>
      </c>
      <c r="E1991">
        <f t="shared" si="122"/>
        <v>5.4699999999741067E-4</v>
      </c>
      <c r="F1991">
        <f t="shared" si="123"/>
        <v>2.9920899999716727E-7</v>
      </c>
      <c r="G1991">
        <v>113221</v>
      </c>
    </row>
    <row r="1992" spans="1:7" x14ac:dyDescent="0.25">
      <c r="A1992">
        <v>1962</v>
      </c>
      <c r="B1992">
        <v>116.098665</v>
      </c>
      <c r="C1992">
        <f t="shared" si="120"/>
        <v>116.099</v>
      </c>
      <c r="D1992">
        <f t="shared" si="121"/>
        <v>-3.3500000000685759E-4</v>
      </c>
      <c r="E1992">
        <f t="shared" si="122"/>
        <v>3.3500000000685759E-4</v>
      </c>
      <c r="F1992">
        <f t="shared" si="123"/>
        <v>1.1222500000459459E-7</v>
      </c>
      <c r="G1992">
        <v>116099</v>
      </c>
    </row>
    <row r="1993" spans="1:7" x14ac:dyDescent="0.25">
      <c r="A1993">
        <v>1963</v>
      </c>
      <c r="B1993">
        <v>116.45258200000001</v>
      </c>
      <c r="C1993">
        <f t="shared" si="120"/>
        <v>116.453</v>
      </c>
      <c r="D1993">
        <f t="shared" si="121"/>
        <v>-4.179999999962547E-4</v>
      </c>
      <c r="E1993">
        <f t="shared" si="122"/>
        <v>4.179999999962547E-4</v>
      </c>
      <c r="F1993">
        <f t="shared" si="123"/>
        <v>1.7472399999686894E-7</v>
      </c>
      <c r="G1993">
        <v>116453</v>
      </c>
    </row>
    <row r="1994" spans="1:7" x14ac:dyDescent="0.25">
      <c r="A1994">
        <v>1964</v>
      </c>
      <c r="B1994">
        <v>116.495604</v>
      </c>
      <c r="C1994">
        <f t="shared" si="120"/>
        <v>116.496</v>
      </c>
      <c r="D1994">
        <f t="shared" si="121"/>
        <v>-3.9599999999495594E-4</v>
      </c>
      <c r="E1994">
        <f t="shared" si="122"/>
        <v>3.9599999999495594E-4</v>
      </c>
      <c r="F1994">
        <f t="shared" si="123"/>
        <v>1.5681599999600509E-7</v>
      </c>
      <c r="G1994">
        <v>116496</v>
      </c>
    </row>
    <row r="1995" spans="1:7" x14ac:dyDescent="0.25">
      <c r="A1995">
        <v>1965</v>
      </c>
      <c r="B1995">
        <v>116.660073</v>
      </c>
      <c r="C1995">
        <f t="shared" si="120"/>
        <v>116.66</v>
      </c>
      <c r="D1995">
        <f t="shared" si="121"/>
        <v>7.3000000000433829E-5</v>
      </c>
      <c r="E1995">
        <f t="shared" si="122"/>
        <v>7.3000000000433829E-5</v>
      </c>
      <c r="F1995">
        <f t="shared" si="123"/>
        <v>5.329000000063339E-9</v>
      </c>
      <c r="G1995">
        <v>116660</v>
      </c>
    </row>
    <row r="1996" spans="1:7" x14ac:dyDescent="0.25">
      <c r="A1996">
        <v>1966</v>
      </c>
      <c r="B1996">
        <v>117.515052</v>
      </c>
      <c r="C1996">
        <f t="shared" si="120"/>
        <v>117.515</v>
      </c>
      <c r="D1996">
        <f t="shared" si="121"/>
        <v>5.1999999996610313E-5</v>
      </c>
      <c r="E1996">
        <f t="shared" si="122"/>
        <v>5.1999999996610313E-5</v>
      </c>
      <c r="F1996">
        <f t="shared" si="123"/>
        <v>2.7039999996474728E-9</v>
      </c>
      <c r="G1996">
        <v>117515</v>
      </c>
    </row>
    <row r="1997" spans="1:7" x14ac:dyDescent="0.25">
      <c r="A1997">
        <v>1967</v>
      </c>
      <c r="B1997">
        <v>115.976966</v>
      </c>
      <c r="C1997">
        <f t="shared" si="120"/>
        <v>115.977</v>
      </c>
      <c r="D1997">
        <f t="shared" si="121"/>
        <v>-3.399999999942338E-5</v>
      </c>
      <c r="E1997">
        <f t="shared" si="122"/>
        <v>3.399999999942338E-5</v>
      </c>
      <c r="F1997">
        <f t="shared" si="123"/>
        <v>1.1559999999607899E-9</v>
      </c>
      <c r="G1997">
        <v>115977</v>
      </c>
    </row>
    <row r="1998" spans="1:7" x14ac:dyDescent="0.25">
      <c r="A1998">
        <v>1968</v>
      </c>
      <c r="B1998">
        <v>116.146225</v>
      </c>
      <c r="C1998">
        <f t="shared" si="120"/>
        <v>116.146</v>
      </c>
      <c r="D1998">
        <f t="shared" si="121"/>
        <v>2.250000000003638E-4</v>
      </c>
      <c r="E1998">
        <f t="shared" si="122"/>
        <v>2.250000000003638E-4</v>
      </c>
      <c r="F1998">
        <f t="shared" si="123"/>
        <v>5.0625000000163707E-8</v>
      </c>
      <c r="G1998">
        <v>116146</v>
      </c>
    </row>
    <row r="1999" spans="1:7" x14ac:dyDescent="0.25">
      <c r="A1999">
        <v>1969</v>
      </c>
      <c r="B1999">
        <v>102.852593</v>
      </c>
      <c r="C1999">
        <f t="shared" si="120"/>
        <v>102.85299999999999</v>
      </c>
      <c r="D1999">
        <f t="shared" si="121"/>
        <v>-4.0699999999560532E-4</v>
      </c>
      <c r="E1999">
        <f t="shared" si="122"/>
        <v>4.0699999999560532E-4</v>
      </c>
      <c r="F1999">
        <f t="shared" si="123"/>
        <v>1.6564899999642274E-7</v>
      </c>
      <c r="G1999">
        <v>102853</v>
      </c>
    </row>
    <row r="2000" spans="1:7" x14ac:dyDescent="0.25">
      <c r="A2000">
        <v>1970</v>
      </c>
      <c r="B2000">
        <v>-0.63249999999999995</v>
      </c>
      <c r="C2000">
        <f t="shared" si="120"/>
        <v>-0.63249999999999995</v>
      </c>
      <c r="D2000">
        <f t="shared" si="121"/>
        <v>0</v>
      </c>
      <c r="E2000">
        <f t="shared" si="122"/>
        <v>0</v>
      </c>
      <c r="F2000">
        <f t="shared" si="123"/>
        <v>0</v>
      </c>
      <c r="G2000">
        <v>-632.5</v>
      </c>
    </row>
    <row r="2001" spans="1:7" x14ac:dyDescent="0.25">
      <c r="A2001">
        <v>1971</v>
      </c>
      <c r="B2001">
        <v>-0.63249999999999995</v>
      </c>
      <c r="C2001">
        <f t="shared" si="120"/>
        <v>-0.63249999999999995</v>
      </c>
      <c r="D2001">
        <f t="shared" si="121"/>
        <v>0</v>
      </c>
      <c r="E2001">
        <f t="shared" si="122"/>
        <v>0</v>
      </c>
      <c r="F2001">
        <f t="shared" si="123"/>
        <v>0</v>
      </c>
      <c r="G2001">
        <v>-632.5</v>
      </c>
    </row>
    <row r="2002" spans="1:7" x14ac:dyDescent="0.25">
      <c r="A2002">
        <v>1972</v>
      </c>
      <c r="B2002">
        <v>-0.63249999999999995</v>
      </c>
      <c r="C2002">
        <f t="shared" si="120"/>
        <v>-0.63249999999999995</v>
      </c>
      <c r="D2002">
        <f t="shared" si="121"/>
        <v>0</v>
      </c>
      <c r="E2002">
        <f t="shared" si="122"/>
        <v>0</v>
      </c>
      <c r="F2002">
        <f t="shared" si="123"/>
        <v>0</v>
      </c>
      <c r="G2002">
        <v>-632.5</v>
      </c>
    </row>
    <row r="2003" spans="1:7" x14ac:dyDescent="0.25">
      <c r="A2003">
        <v>1973</v>
      </c>
      <c r="B2003">
        <v>-0.63249999999999995</v>
      </c>
      <c r="C2003">
        <f t="shared" si="120"/>
        <v>-0.63249999999999995</v>
      </c>
      <c r="D2003">
        <f t="shared" si="121"/>
        <v>0</v>
      </c>
      <c r="E2003">
        <f t="shared" si="122"/>
        <v>0</v>
      </c>
      <c r="F2003">
        <f t="shared" si="123"/>
        <v>0</v>
      </c>
      <c r="G2003">
        <v>-632.5</v>
      </c>
    </row>
    <row r="2004" spans="1:7" x14ac:dyDescent="0.25">
      <c r="A2004">
        <v>1974</v>
      </c>
      <c r="B2004">
        <v>-1.3468199999999999</v>
      </c>
      <c r="C2004">
        <f t="shared" si="120"/>
        <v>-1.3468199999999999</v>
      </c>
      <c r="D2004">
        <f t="shared" si="121"/>
        <v>0</v>
      </c>
      <c r="E2004">
        <f t="shared" si="122"/>
        <v>0</v>
      </c>
      <c r="F2004">
        <f t="shared" si="123"/>
        <v>0</v>
      </c>
      <c r="G2004">
        <v>-1346.82</v>
      </c>
    </row>
    <row r="2005" spans="1:7" x14ac:dyDescent="0.25">
      <c r="A2005">
        <v>1975</v>
      </c>
      <c r="B2005">
        <v>-1.3468199999999999</v>
      </c>
      <c r="C2005">
        <f t="shared" si="120"/>
        <v>-1.3468199999999999</v>
      </c>
      <c r="D2005">
        <f t="shared" si="121"/>
        <v>0</v>
      </c>
      <c r="E2005">
        <f t="shared" si="122"/>
        <v>0</v>
      </c>
      <c r="F2005">
        <f t="shared" si="123"/>
        <v>0</v>
      </c>
      <c r="G2005">
        <v>-1346.82</v>
      </c>
    </row>
    <row r="2006" spans="1:7" x14ac:dyDescent="0.25">
      <c r="A2006">
        <v>1976</v>
      </c>
      <c r="B2006">
        <v>27.670280999999999</v>
      </c>
      <c r="C2006">
        <f t="shared" si="120"/>
        <v>27.670300000000001</v>
      </c>
      <c r="D2006">
        <f t="shared" si="121"/>
        <v>-1.9000000001767603E-5</v>
      </c>
      <c r="E2006">
        <f t="shared" si="122"/>
        <v>1.9000000001767603E-5</v>
      </c>
      <c r="F2006">
        <f t="shared" si="123"/>
        <v>3.6100000006716892E-10</v>
      </c>
      <c r="G2006">
        <v>27670.3</v>
      </c>
    </row>
    <row r="2007" spans="1:7" x14ac:dyDescent="0.25">
      <c r="A2007">
        <v>1977</v>
      </c>
      <c r="B2007">
        <v>112.200666</v>
      </c>
      <c r="C2007">
        <f t="shared" si="120"/>
        <v>112.20099999999999</v>
      </c>
      <c r="D2007">
        <f t="shared" si="121"/>
        <v>-3.3399999999517149E-4</v>
      </c>
      <c r="E2007">
        <f t="shared" si="122"/>
        <v>3.3399999999517149E-4</v>
      </c>
      <c r="F2007">
        <f t="shared" si="123"/>
        <v>1.1155599999677456E-7</v>
      </c>
      <c r="G2007">
        <v>112201</v>
      </c>
    </row>
    <row r="2008" spans="1:7" x14ac:dyDescent="0.25">
      <c r="A2008">
        <v>1978</v>
      </c>
      <c r="B2008">
        <v>111.94126900000001</v>
      </c>
      <c r="C2008">
        <f t="shared" si="120"/>
        <v>111.941</v>
      </c>
      <c r="D2008">
        <f t="shared" si="121"/>
        <v>2.6900000000296131E-4</v>
      </c>
      <c r="E2008">
        <f t="shared" si="122"/>
        <v>2.6900000000296131E-4</v>
      </c>
      <c r="F2008">
        <f t="shared" si="123"/>
        <v>7.2361000001593185E-8</v>
      </c>
      <c r="G2008">
        <v>111941</v>
      </c>
    </row>
    <row r="2009" spans="1:7" x14ac:dyDescent="0.25">
      <c r="A2009">
        <v>1979</v>
      </c>
      <c r="B2009">
        <v>110.21422</v>
      </c>
      <c r="C2009">
        <f t="shared" si="120"/>
        <v>110.214</v>
      </c>
      <c r="D2009">
        <f t="shared" si="121"/>
        <v>2.1999999999877673E-4</v>
      </c>
      <c r="E2009">
        <f t="shared" si="122"/>
        <v>2.1999999999877673E-4</v>
      </c>
      <c r="F2009">
        <f t="shared" si="123"/>
        <v>4.839999999946176E-8</v>
      </c>
      <c r="G2009">
        <v>110214</v>
      </c>
    </row>
    <row r="2010" spans="1:7" x14ac:dyDescent="0.25">
      <c r="A2010">
        <v>1980</v>
      </c>
      <c r="B2010">
        <v>110.534469</v>
      </c>
      <c r="C2010">
        <f t="shared" si="120"/>
        <v>110.53400000000001</v>
      </c>
      <c r="D2010">
        <f t="shared" si="121"/>
        <v>4.6899999999538977E-4</v>
      </c>
      <c r="E2010">
        <f t="shared" si="122"/>
        <v>4.6899999999538977E-4</v>
      </c>
      <c r="F2010">
        <f t="shared" si="123"/>
        <v>2.199609999956756E-7</v>
      </c>
      <c r="G2010">
        <v>110534</v>
      </c>
    </row>
    <row r="2011" spans="1:7" x14ac:dyDescent="0.25">
      <c r="A2011">
        <v>1981</v>
      </c>
      <c r="B2011">
        <v>108.001734</v>
      </c>
      <c r="C2011">
        <f t="shared" si="120"/>
        <v>108.002</v>
      </c>
      <c r="D2011">
        <f t="shared" si="121"/>
        <v>-2.6599999999632473E-4</v>
      </c>
      <c r="E2011">
        <f t="shared" si="122"/>
        <v>2.6599999999632473E-4</v>
      </c>
      <c r="F2011">
        <f t="shared" si="123"/>
        <v>7.0755999998044759E-8</v>
      </c>
      <c r="G2011">
        <v>108002</v>
      </c>
    </row>
    <row r="2012" spans="1:7" x14ac:dyDescent="0.25">
      <c r="A2012">
        <v>1982</v>
      </c>
      <c r="B2012">
        <v>108.81896999999999</v>
      </c>
      <c r="C2012">
        <f t="shared" si="120"/>
        <v>108.819</v>
      </c>
      <c r="D2012">
        <f t="shared" si="121"/>
        <v>-3.000000000952241E-5</v>
      </c>
      <c r="E2012">
        <f t="shared" si="122"/>
        <v>3.000000000952241E-5</v>
      </c>
      <c r="F2012">
        <f t="shared" si="123"/>
        <v>9.000000005713446E-10</v>
      </c>
      <c r="G2012">
        <v>108819</v>
      </c>
    </row>
    <row r="2013" spans="1:7" x14ac:dyDescent="0.25">
      <c r="A2013">
        <v>1983</v>
      </c>
      <c r="B2013">
        <v>111.298737</v>
      </c>
      <c r="C2013">
        <f t="shared" si="120"/>
        <v>111.29900000000001</v>
      </c>
      <c r="D2013">
        <f t="shared" si="121"/>
        <v>-2.63000000003899E-4</v>
      </c>
      <c r="E2013">
        <f t="shared" si="122"/>
        <v>2.63000000003899E-4</v>
      </c>
      <c r="F2013">
        <f t="shared" si="123"/>
        <v>6.9169000002050881E-8</v>
      </c>
      <c r="G2013">
        <v>111299</v>
      </c>
    </row>
    <row r="2014" spans="1:7" x14ac:dyDescent="0.25">
      <c r="A2014">
        <v>1984</v>
      </c>
      <c r="B2014">
        <v>110.10569</v>
      </c>
      <c r="C2014">
        <f t="shared" si="120"/>
        <v>110.10599999999999</v>
      </c>
      <c r="D2014">
        <f t="shared" si="121"/>
        <v>-3.0999999999892225E-4</v>
      </c>
      <c r="E2014">
        <f t="shared" si="122"/>
        <v>3.0999999999892225E-4</v>
      </c>
      <c r="F2014">
        <f t="shared" si="123"/>
        <v>9.6099999999331791E-8</v>
      </c>
      <c r="G2014">
        <v>110106</v>
      </c>
    </row>
    <row r="2015" spans="1:7" x14ac:dyDescent="0.25">
      <c r="A2015">
        <v>1985</v>
      </c>
      <c r="B2015">
        <v>111.82030399999999</v>
      </c>
      <c r="C2015">
        <f t="shared" si="120"/>
        <v>111.82</v>
      </c>
      <c r="D2015">
        <f t="shared" si="121"/>
        <v>3.0399999999985994E-4</v>
      </c>
      <c r="E2015">
        <f t="shared" si="122"/>
        <v>3.0399999999985994E-4</v>
      </c>
      <c r="F2015">
        <f t="shared" si="123"/>
        <v>9.2415999999914845E-8</v>
      </c>
      <c r="G2015">
        <v>111820</v>
      </c>
    </row>
    <row r="2016" spans="1:7" x14ac:dyDescent="0.25">
      <c r="A2016">
        <v>1986</v>
      </c>
      <c r="B2016">
        <v>115.11677400000001</v>
      </c>
      <c r="C2016">
        <f t="shared" ref="C2016:C2079" si="124">G2016/1000</f>
        <v>115.117</v>
      </c>
      <c r="D2016">
        <f t="shared" ref="D2016:D2079" si="125">B2016-C2016</f>
        <v>-2.2599999999783904E-4</v>
      </c>
      <c r="E2016">
        <f t="shared" ref="E2016:E2079" si="126">ABS(D2016)</f>
        <v>2.2599999999783904E-4</v>
      </c>
      <c r="F2016">
        <f t="shared" ref="F2016:F2079" si="127">E2016^2</f>
        <v>5.1075999999023246E-8</v>
      </c>
      <c r="G2016">
        <v>115117</v>
      </c>
    </row>
    <row r="2017" spans="1:7" x14ac:dyDescent="0.25">
      <c r="A2017">
        <v>1987</v>
      </c>
      <c r="B2017">
        <v>116.33254700000001</v>
      </c>
      <c r="C2017">
        <f t="shared" si="124"/>
        <v>116.333</v>
      </c>
      <c r="D2017">
        <f t="shared" si="125"/>
        <v>-4.5299999999315332E-4</v>
      </c>
      <c r="E2017">
        <f t="shared" si="126"/>
        <v>4.5299999999315332E-4</v>
      </c>
      <c r="F2017">
        <f t="shared" si="127"/>
        <v>2.0520899999379691E-7</v>
      </c>
      <c r="G2017">
        <v>116333</v>
      </c>
    </row>
    <row r="2018" spans="1:7" x14ac:dyDescent="0.25">
      <c r="A2018">
        <v>1988</v>
      </c>
      <c r="B2018">
        <v>116.58201200000001</v>
      </c>
      <c r="C2018">
        <f t="shared" si="124"/>
        <v>116.58199999999999</v>
      </c>
      <c r="D2018">
        <f t="shared" si="125"/>
        <v>1.2000000012335477E-5</v>
      </c>
      <c r="E2018">
        <f t="shared" si="126"/>
        <v>1.2000000012335477E-5</v>
      </c>
      <c r="F2018">
        <f t="shared" si="127"/>
        <v>1.4400000029605145E-10</v>
      </c>
      <c r="G2018">
        <v>116582</v>
      </c>
    </row>
    <row r="2019" spans="1:7" x14ac:dyDescent="0.25">
      <c r="A2019">
        <v>1989</v>
      </c>
      <c r="B2019">
        <v>116.47604800000001</v>
      </c>
      <c r="C2019">
        <f t="shared" si="124"/>
        <v>116.476</v>
      </c>
      <c r="D2019">
        <f t="shared" si="125"/>
        <v>4.8000000006709342E-5</v>
      </c>
      <c r="E2019">
        <f t="shared" si="126"/>
        <v>4.8000000006709342E-5</v>
      </c>
      <c r="F2019">
        <f t="shared" si="127"/>
        <v>2.3040000006440969E-9</v>
      </c>
      <c r="G2019">
        <v>116476</v>
      </c>
    </row>
    <row r="2020" spans="1:7" x14ac:dyDescent="0.25">
      <c r="A2020">
        <v>1990</v>
      </c>
      <c r="B2020">
        <v>116.91091</v>
      </c>
      <c r="C2020">
        <f t="shared" si="124"/>
        <v>116.911</v>
      </c>
      <c r="D2020">
        <f t="shared" si="125"/>
        <v>-9.0000000000145519E-5</v>
      </c>
      <c r="E2020">
        <f t="shared" si="126"/>
        <v>9.0000000000145519E-5</v>
      </c>
      <c r="F2020">
        <f t="shared" si="127"/>
        <v>8.1000000000261932E-9</v>
      </c>
      <c r="G2020">
        <v>116911</v>
      </c>
    </row>
    <row r="2021" spans="1:7" x14ac:dyDescent="0.25">
      <c r="A2021">
        <v>1991</v>
      </c>
      <c r="B2021">
        <v>110.276139</v>
      </c>
      <c r="C2021">
        <f t="shared" si="124"/>
        <v>110.276</v>
      </c>
      <c r="D2021">
        <f t="shared" si="125"/>
        <v>1.390000000043301E-4</v>
      </c>
      <c r="E2021">
        <f t="shared" si="126"/>
        <v>1.390000000043301E-4</v>
      </c>
      <c r="F2021">
        <f t="shared" si="127"/>
        <v>1.9321000001203768E-8</v>
      </c>
      <c r="G2021">
        <v>110276</v>
      </c>
    </row>
    <row r="2022" spans="1:7" x14ac:dyDescent="0.25">
      <c r="A2022">
        <v>1992</v>
      </c>
      <c r="B2022">
        <v>49.574942999999998</v>
      </c>
      <c r="C2022">
        <f t="shared" si="124"/>
        <v>49.575099999999999</v>
      </c>
      <c r="D2022">
        <f t="shared" si="125"/>
        <v>-1.5700000000151704E-4</v>
      </c>
      <c r="E2022">
        <f t="shared" si="126"/>
        <v>1.5700000000151704E-4</v>
      </c>
      <c r="F2022">
        <f t="shared" si="127"/>
        <v>2.4649000000476348E-8</v>
      </c>
      <c r="G2022">
        <v>49575.1</v>
      </c>
    </row>
    <row r="2023" spans="1:7" x14ac:dyDescent="0.25">
      <c r="A2023">
        <v>1993</v>
      </c>
      <c r="B2023">
        <v>-0.63249999999999995</v>
      </c>
      <c r="C2023">
        <f t="shared" si="124"/>
        <v>-0.63249999999999995</v>
      </c>
      <c r="D2023">
        <f t="shared" si="125"/>
        <v>0</v>
      </c>
      <c r="E2023">
        <f t="shared" si="126"/>
        <v>0</v>
      </c>
      <c r="F2023">
        <f t="shared" si="127"/>
        <v>0</v>
      </c>
      <c r="G2023">
        <v>-632.5</v>
      </c>
    </row>
    <row r="2024" spans="1:7" x14ac:dyDescent="0.25">
      <c r="A2024">
        <v>1994</v>
      </c>
      <c r="B2024">
        <v>-0.63249999999999995</v>
      </c>
      <c r="C2024">
        <f t="shared" si="124"/>
        <v>-0.63249999999999995</v>
      </c>
      <c r="D2024">
        <f t="shared" si="125"/>
        <v>0</v>
      </c>
      <c r="E2024">
        <f t="shared" si="126"/>
        <v>0</v>
      </c>
      <c r="F2024">
        <f t="shared" si="127"/>
        <v>0</v>
      </c>
      <c r="G2024">
        <v>-632.5</v>
      </c>
    </row>
    <row r="2025" spans="1:7" x14ac:dyDescent="0.25">
      <c r="A2025">
        <v>1995</v>
      </c>
      <c r="B2025">
        <v>-0.63249999999999995</v>
      </c>
      <c r="C2025">
        <f t="shared" si="124"/>
        <v>-0.63249999999999995</v>
      </c>
      <c r="D2025">
        <f t="shared" si="125"/>
        <v>0</v>
      </c>
      <c r="E2025">
        <f t="shared" si="126"/>
        <v>0</v>
      </c>
      <c r="F2025">
        <f t="shared" si="127"/>
        <v>0</v>
      </c>
      <c r="G2025">
        <v>-632.5</v>
      </c>
    </row>
    <row r="2026" spans="1:7" x14ac:dyDescent="0.25">
      <c r="A2026">
        <v>1996</v>
      </c>
      <c r="B2026">
        <v>-0.63249999999999995</v>
      </c>
      <c r="C2026">
        <f t="shared" si="124"/>
        <v>-0.63249999999999995</v>
      </c>
      <c r="D2026">
        <f t="shared" si="125"/>
        <v>0</v>
      </c>
      <c r="E2026">
        <f t="shared" si="126"/>
        <v>0</v>
      </c>
      <c r="F2026">
        <f t="shared" si="127"/>
        <v>0</v>
      </c>
      <c r="G2026">
        <v>-632.5</v>
      </c>
    </row>
    <row r="2027" spans="1:7" x14ac:dyDescent="0.25">
      <c r="A2027">
        <v>1997</v>
      </c>
      <c r="B2027">
        <v>-0.63249999999999995</v>
      </c>
      <c r="C2027">
        <f t="shared" si="124"/>
        <v>-0.63249999999999995</v>
      </c>
      <c r="D2027">
        <f t="shared" si="125"/>
        <v>0</v>
      </c>
      <c r="E2027">
        <f t="shared" si="126"/>
        <v>0</v>
      </c>
      <c r="F2027">
        <f t="shared" si="127"/>
        <v>0</v>
      </c>
      <c r="G2027">
        <v>-632.5</v>
      </c>
    </row>
    <row r="2028" spans="1:7" x14ac:dyDescent="0.25">
      <c r="A2028">
        <v>1998</v>
      </c>
      <c r="B2028">
        <v>-1.3468199999999999</v>
      </c>
      <c r="C2028">
        <f t="shared" si="124"/>
        <v>-1.3468199999999999</v>
      </c>
      <c r="D2028">
        <f t="shared" si="125"/>
        <v>0</v>
      </c>
      <c r="E2028">
        <f t="shared" si="126"/>
        <v>0</v>
      </c>
      <c r="F2028">
        <f t="shared" si="127"/>
        <v>0</v>
      </c>
      <c r="G2028">
        <v>-1346.82</v>
      </c>
    </row>
    <row r="2029" spans="1:7" x14ac:dyDescent="0.25">
      <c r="A2029">
        <v>1999</v>
      </c>
      <c r="B2029">
        <v>-1.3468199999999999</v>
      </c>
      <c r="C2029">
        <f t="shared" si="124"/>
        <v>-1.3468199999999999</v>
      </c>
      <c r="D2029">
        <f t="shared" si="125"/>
        <v>0</v>
      </c>
      <c r="E2029">
        <f t="shared" si="126"/>
        <v>0</v>
      </c>
      <c r="F2029">
        <f t="shared" si="127"/>
        <v>0</v>
      </c>
      <c r="G2029">
        <v>-1346.82</v>
      </c>
    </row>
    <row r="2030" spans="1:7" x14ac:dyDescent="0.25">
      <c r="A2030">
        <v>2000</v>
      </c>
      <c r="B2030">
        <v>-1.1235949999999999</v>
      </c>
      <c r="C2030">
        <f t="shared" si="124"/>
        <v>-1.1235899999999999</v>
      </c>
      <c r="D2030">
        <f t="shared" si="125"/>
        <v>-5.000000000032756E-6</v>
      </c>
      <c r="E2030">
        <f t="shared" si="126"/>
        <v>5.000000000032756E-6</v>
      </c>
      <c r="F2030">
        <f t="shared" si="127"/>
        <v>2.5000000000327561E-11</v>
      </c>
      <c r="G2030">
        <v>-1123.5899999999999</v>
      </c>
    </row>
    <row r="2031" spans="1:7" x14ac:dyDescent="0.25">
      <c r="A2031">
        <v>2001</v>
      </c>
      <c r="B2031">
        <v>52.345081</v>
      </c>
      <c r="C2031">
        <f t="shared" si="124"/>
        <v>52.345099999999995</v>
      </c>
      <c r="D2031">
        <f t="shared" si="125"/>
        <v>-1.8999999994662176E-5</v>
      </c>
      <c r="E2031">
        <f t="shared" si="126"/>
        <v>1.8999999994662176E-5</v>
      </c>
      <c r="F2031">
        <f t="shared" si="127"/>
        <v>3.6099999979716269E-10</v>
      </c>
      <c r="G2031">
        <v>52345.1</v>
      </c>
    </row>
    <row r="2032" spans="1:7" x14ac:dyDescent="0.25">
      <c r="A2032">
        <v>2002</v>
      </c>
      <c r="B2032">
        <v>109.614098</v>
      </c>
      <c r="C2032">
        <f t="shared" si="124"/>
        <v>109.614</v>
      </c>
      <c r="D2032">
        <f t="shared" si="125"/>
        <v>9.7999999994158316E-5</v>
      </c>
      <c r="E2032">
        <f t="shared" si="126"/>
        <v>9.7999999994158316E-5</v>
      </c>
      <c r="F2032">
        <f t="shared" si="127"/>
        <v>9.6039999988550293E-9</v>
      </c>
      <c r="G2032">
        <v>109614</v>
      </c>
    </row>
    <row r="2033" spans="1:7" x14ac:dyDescent="0.25">
      <c r="A2033">
        <v>2003</v>
      </c>
      <c r="B2033">
        <v>108.50907599999999</v>
      </c>
      <c r="C2033">
        <f t="shared" si="124"/>
        <v>108.509</v>
      </c>
      <c r="D2033">
        <f t="shared" si="125"/>
        <v>7.5999999992859557E-5</v>
      </c>
      <c r="E2033">
        <f t="shared" si="126"/>
        <v>7.5999999992859557E-5</v>
      </c>
      <c r="F2033">
        <f t="shared" si="127"/>
        <v>5.7759999989146529E-9</v>
      </c>
      <c r="G2033">
        <v>108509</v>
      </c>
    </row>
    <row r="2034" spans="1:7" x14ac:dyDescent="0.25">
      <c r="A2034">
        <v>2004</v>
      </c>
      <c r="B2034">
        <v>107.71481900000001</v>
      </c>
      <c r="C2034">
        <f t="shared" si="124"/>
        <v>107.715</v>
      </c>
      <c r="D2034">
        <f t="shared" si="125"/>
        <v>-1.8099999999776628E-4</v>
      </c>
      <c r="E2034">
        <f t="shared" si="126"/>
        <v>1.8099999999776628E-4</v>
      </c>
      <c r="F2034">
        <f t="shared" si="127"/>
        <v>3.2760999999191393E-8</v>
      </c>
      <c r="G2034">
        <v>107715</v>
      </c>
    </row>
    <row r="2035" spans="1:7" x14ac:dyDescent="0.25">
      <c r="A2035">
        <v>2005</v>
      </c>
      <c r="B2035">
        <v>106.459957</v>
      </c>
      <c r="C2035">
        <f t="shared" si="124"/>
        <v>106.46</v>
      </c>
      <c r="D2035">
        <f t="shared" si="125"/>
        <v>-4.2999999990911419E-5</v>
      </c>
      <c r="E2035">
        <f t="shared" si="126"/>
        <v>4.2999999990911419E-5</v>
      </c>
      <c r="F2035">
        <f t="shared" si="127"/>
        <v>1.8489999992183821E-9</v>
      </c>
      <c r="G2035">
        <v>106460</v>
      </c>
    </row>
    <row r="2036" spans="1:7" x14ac:dyDescent="0.25">
      <c r="A2036">
        <v>2006</v>
      </c>
      <c r="B2036">
        <v>106.205444</v>
      </c>
      <c r="C2036">
        <f t="shared" si="124"/>
        <v>106.205</v>
      </c>
      <c r="D2036">
        <f t="shared" si="125"/>
        <v>4.4400000000166528E-4</v>
      </c>
      <c r="E2036">
        <f t="shared" si="126"/>
        <v>4.4400000000166528E-4</v>
      </c>
      <c r="F2036">
        <f t="shared" si="127"/>
        <v>1.9713600000147876E-7</v>
      </c>
      <c r="G2036">
        <v>106205</v>
      </c>
    </row>
    <row r="2037" spans="1:7" x14ac:dyDescent="0.25">
      <c r="A2037">
        <v>2007</v>
      </c>
      <c r="B2037">
        <v>107.366462</v>
      </c>
      <c r="C2037">
        <f t="shared" si="124"/>
        <v>107.366</v>
      </c>
      <c r="D2037">
        <f t="shared" si="125"/>
        <v>4.6199999999885222E-4</v>
      </c>
      <c r="E2037">
        <f t="shared" si="126"/>
        <v>4.6199999999885222E-4</v>
      </c>
      <c r="F2037">
        <f t="shared" si="127"/>
        <v>2.1344399999893945E-7</v>
      </c>
      <c r="G2037">
        <v>107366</v>
      </c>
    </row>
    <row r="2038" spans="1:7" x14ac:dyDescent="0.25">
      <c r="A2038">
        <v>2008</v>
      </c>
      <c r="B2038">
        <v>112.04313999999999</v>
      </c>
      <c r="C2038">
        <f t="shared" si="124"/>
        <v>112.04300000000001</v>
      </c>
      <c r="D2038">
        <f t="shared" si="125"/>
        <v>1.3999999998759449E-4</v>
      </c>
      <c r="E2038">
        <f t="shared" si="126"/>
        <v>1.3999999998759449E-4</v>
      </c>
      <c r="F2038">
        <f t="shared" si="127"/>
        <v>1.9599999996526457E-8</v>
      </c>
      <c r="G2038">
        <v>112043</v>
      </c>
    </row>
    <row r="2039" spans="1:7" x14ac:dyDescent="0.25">
      <c r="A2039">
        <v>2009</v>
      </c>
      <c r="B2039">
        <v>112.68177</v>
      </c>
      <c r="C2039">
        <f t="shared" si="124"/>
        <v>112.682</v>
      </c>
      <c r="D2039">
        <f t="shared" si="125"/>
        <v>-2.3000000000195087E-4</v>
      </c>
      <c r="E2039">
        <f t="shared" si="126"/>
        <v>2.3000000000195087E-4</v>
      </c>
      <c r="F2039">
        <f t="shared" si="127"/>
        <v>5.2900000000897396E-8</v>
      </c>
      <c r="G2039">
        <v>112682</v>
      </c>
    </row>
    <row r="2040" spans="1:7" x14ac:dyDescent="0.25">
      <c r="A2040">
        <v>2010</v>
      </c>
      <c r="B2040">
        <v>115.624388</v>
      </c>
      <c r="C2040">
        <f t="shared" si="124"/>
        <v>115.624</v>
      </c>
      <c r="D2040">
        <f t="shared" si="125"/>
        <v>3.8800000000094315E-4</v>
      </c>
      <c r="E2040">
        <f t="shared" si="126"/>
        <v>3.8800000000094315E-4</v>
      </c>
      <c r="F2040">
        <f t="shared" si="127"/>
        <v>1.5054400000073189E-7</v>
      </c>
      <c r="G2040">
        <v>115624</v>
      </c>
    </row>
    <row r="2041" spans="1:7" x14ac:dyDescent="0.25">
      <c r="A2041">
        <v>2011</v>
      </c>
      <c r="B2041">
        <v>116.580708</v>
      </c>
      <c r="C2041">
        <f t="shared" si="124"/>
        <v>116.581</v>
      </c>
      <c r="D2041">
        <f t="shared" si="125"/>
        <v>-2.9200000000173532E-4</v>
      </c>
      <c r="E2041">
        <f t="shared" si="126"/>
        <v>2.9200000000173532E-4</v>
      </c>
      <c r="F2041">
        <f t="shared" si="127"/>
        <v>8.5264000001013424E-8</v>
      </c>
      <c r="G2041">
        <v>116581</v>
      </c>
    </row>
    <row r="2042" spans="1:7" x14ac:dyDescent="0.25">
      <c r="A2042">
        <v>2012</v>
      </c>
      <c r="B2042">
        <v>117.02696</v>
      </c>
      <c r="C2042">
        <f t="shared" si="124"/>
        <v>117.027</v>
      </c>
      <c r="D2042">
        <f t="shared" si="125"/>
        <v>-3.9999999998485691E-5</v>
      </c>
      <c r="E2042">
        <f t="shared" si="126"/>
        <v>3.9999999998485691E-5</v>
      </c>
      <c r="F2042">
        <f t="shared" si="127"/>
        <v>1.5999999998788553E-9</v>
      </c>
      <c r="G2042">
        <v>117027</v>
      </c>
    </row>
    <row r="2043" spans="1:7" x14ac:dyDescent="0.25">
      <c r="A2043">
        <v>2013</v>
      </c>
      <c r="B2043">
        <v>117.191078</v>
      </c>
      <c r="C2043">
        <f t="shared" si="124"/>
        <v>117.191</v>
      </c>
      <c r="D2043">
        <f t="shared" si="125"/>
        <v>7.8000000002020897E-5</v>
      </c>
      <c r="E2043">
        <f t="shared" si="126"/>
        <v>7.8000000002020897E-5</v>
      </c>
      <c r="F2043">
        <f t="shared" si="127"/>
        <v>6.0840000003152601E-9</v>
      </c>
      <c r="G2043">
        <v>117191</v>
      </c>
    </row>
    <row r="2044" spans="1:7" x14ac:dyDescent="0.25">
      <c r="A2044">
        <v>2014</v>
      </c>
      <c r="B2044">
        <v>116.234208</v>
      </c>
      <c r="C2044">
        <f t="shared" si="124"/>
        <v>116.23399999999999</v>
      </c>
      <c r="D2044">
        <f t="shared" si="125"/>
        <v>2.0800000000065211E-4</v>
      </c>
      <c r="E2044">
        <f t="shared" si="126"/>
        <v>2.0800000000065211E-4</v>
      </c>
      <c r="F2044">
        <f t="shared" si="127"/>
        <v>4.3264000000271278E-8</v>
      </c>
      <c r="G2044">
        <v>116234</v>
      </c>
    </row>
    <row r="2045" spans="1:7" x14ac:dyDescent="0.25">
      <c r="A2045">
        <v>2015</v>
      </c>
      <c r="B2045">
        <v>116.37892600000001</v>
      </c>
      <c r="C2045">
        <f t="shared" si="124"/>
        <v>116.379</v>
      </c>
      <c r="D2045">
        <f t="shared" si="125"/>
        <v>-7.3999999997909072E-5</v>
      </c>
      <c r="E2045">
        <f t="shared" si="126"/>
        <v>7.3999999997909072E-5</v>
      </c>
      <c r="F2045">
        <f t="shared" si="127"/>
        <v>5.4759999996905423E-9</v>
      </c>
      <c r="G2045">
        <v>116379</v>
      </c>
    </row>
    <row r="2046" spans="1:7" x14ac:dyDescent="0.25">
      <c r="A2046">
        <v>2016</v>
      </c>
      <c r="B2046">
        <v>116.379358</v>
      </c>
      <c r="C2046">
        <f t="shared" si="124"/>
        <v>116.379</v>
      </c>
      <c r="D2046">
        <f t="shared" si="125"/>
        <v>3.5799999999142074E-4</v>
      </c>
      <c r="E2046">
        <f t="shared" si="126"/>
        <v>3.5799999999142074E-4</v>
      </c>
      <c r="F2046">
        <f t="shared" si="127"/>
        <v>1.2816399999385725E-7</v>
      </c>
      <c r="G2046">
        <v>116379</v>
      </c>
    </row>
    <row r="2047" spans="1:7" x14ac:dyDescent="0.25">
      <c r="A2047">
        <v>2017</v>
      </c>
      <c r="B2047">
        <v>101.311007</v>
      </c>
      <c r="C2047">
        <f t="shared" si="124"/>
        <v>101.31100000000001</v>
      </c>
      <c r="D2047">
        <f t="shared" si="125"/>
        <v>6.9999999965375537E-6</v>
      </c>
      <c r="E2047">
        <f t="shared" si="126"/>
        <v>6.9999999965375537E-6</v>
      </c>
      <c r="F2047">
        <f t="shared" si="127"/>
        <v>4.8999999951525754E-11</v>
      </c>
      <c r="G2047">
        <v>101311</v>
      </c>
    </row>
    <row r="2048" spans="1:7" x14ac:dyDescent="0.25">
      <c r="A2048">
        <v>2018</v>
      </c>
      <c r="B2048">
        <v>-0.63249999999999995</v>
      </c>
      <c r="C2048">
        <f t="shared" si="124"/>
        <v>-0.63249999999999995</v>
      </c>
      <c r="D2048">
        <f t="shared" si="125"/>
        <v>0</v>
      </c>
      <c r="E2048">
        <f t="shared" si="126"/>
        <v>0</v>
      </c>
      <c r="F2048">
        <f t="shared" si="127"/>
        <v>0</v>
      </c>
      <c r="G2048">
        <v>-632.5</v>
      </c>
    </row>
    <row r="2049" spans="1:7" x14ac:dyDescent="0.25">
      <c r="A2049">
        <v>2019</v>
      </c>
      <c r="B2049">
        <v>-0.63249999999999995</v>
      </c>
      <c r="C2049">
        <f t="shared" si="124"/>
        <v>-0.63249999999999995</v>
      </c>
      <c r="D2049">
        <f t="shared" si="125"/>
        <v>0</v>
      </c>
      <c r="E2049">
        <f t="shared" si="126"/>
        <v>0</v>
      </c>
      <c r="F2049">
        <f t="shared" si="127"/>
        <v>0</v>
      </c>
      <c r="G2049">
        <v>-632.5</v>
      </c>
    </row>
    <row r="2050" spans="1:7" x14ac:dyDescent="0.25">
      <c r="A2050">
        <v>2020</v>
      </c>
      <c r="B2050">
        <v>-0.63249999999999995</v>
      </c>
      <c r="C2050">
        <f t="shared" si="124"/>
        <v>-0.63249999999999995</v>
      </c>
      <c r="D2050">
        <f t="shared" si="125"/>
        <v>0</v>
      </c>
      <c r="E2050">
        <f t="shared" si="126"/>
        <v>0</v>
      </c>
      <c r="F2050">
        <f t="shared" si="127"/>
        <v>0</v>
      </c>
      <c r="G2050">
        <v>-632.5</v>
      </c>
    </row>
    <row r="2051" spans="1:7" x14ac:dyDescent="0.25">
      <c r="A2051">
        <v>2021</v>
      </c>
      <c r="B2051">
        <v>-0.63249999999999995</v>
      </c>
      <c r="C2051">
        <f t="shared" si="124"/>
        <v>-0.63249999999999995</v>
      </c>
      <c r="D2051">
        <f t="shared" si="125"/>
        <v>0</v>
      </c>
      <c r="E2051">
        <f t="shared" si="126"/>
        <v>0</v>
      </c>
      <c r="F2051">
        <f t="shared" si="127"/>
        <v>0</v>
      </c>
      <c r="G2051">
        <v>-632.5</v>
      </c>
    </row>
    <row r="2052" spans="1:7" x14ac:dyDescent="0.25">
      <c r="A2052">
        <v>2022</v>
      </c>
      <c r="B2052">
        <v>-1.3468199999999999</v>
      </c>
      <c r="C2052">
        <f t="shared" si="124"/>
        <v>-1.3468199999999999</v>
      </c>
      <c r="D2052">
        <f t="shared" si="125"/>
        <v>0</v>
      </c>
      <c r="E2052">
        <f t="shared" si="126"/>
        <v>0</v>
      </c>
      <c r="F2052">
        <f t="shared" si="127"/>
        <v>0</v>
      </c>
      <c r="G2052">
        <v>-1346.82</v>
      </c>
    </row>
    <row r="2053" spans="1:7" x14ac:dyDescent="0.25">
      <c r="A2053">
        <v>2023</v>
      </c>
      <c r="B2053">
        <v>-1.3468199999999999</v>
      </c>
      <c r="C2053">
        <f t="shared" si="124"/>
        <v>-1.3468199999999999</v>
      </c>
      <c r="D2053">
        <f t="shared" si="125"/>
        <v>0</v>
      </c>
      <c r="E2053">
        <f t="shared" si="126"/>
        <v>0</v>
      </c>
      <c r="F2053">
        <f t="shared" si="127"/>
        <v>0</v>
      </c>
      <c r="G2053">
        <v>-1346.82</v>
      </c>
    </row>
    <row r="2054" spans="1:7" x14ac:dyDescent="0.25">
      <c r="A2054">
        <v>2024</v>
      </c>
      <c r="B2054">
        <v>52.372971999999997</v>
      </c>
      <c r="C2054">
        <f t="shared" si="124"/>
        <v>52.372999999999998</v>
      </c>
      <c r="D2054">
        <f t="shared" si="125"/>
        <v>-2.8000000000361069E-5</v>
      </c>
      <c r="E2054">
        <f t="shared" si="126"/>
        <v>2.8000000000361069E-5</v>
      </c>
      <c r="F2054">
        <f t="shared" si="127"/>
        <v>7.8400000002021989E-10</v>
      </c>
      <c r="G2054">
        <v>52373</v>
      </c>
    </row>
    <row r="2055" spans="1:7" x14ac:dyDescent="0.25">
      <c r="A2055">
        <v>2025</v>
      </c>
      <c r="B2055">
        <v>111.82029199999999</v>
      </c>
      <c r="C2055">
        <f t="shared" si="124"/>
        <v>111.82</v>
      </c>
      <c r="D2055">
        <f t="shared" si="125"/>
        <v>2.9200000000173532E-4</v>
      </c>
      <c r="E2055">
        <f t="shared" si="126"/>
        <v>2.9200000000173532E-4</v>
      </c>
      <c r="F2055">
        <f t="shared" si="127"/>
        <v>8.5264000001013424E-8</v>
      </c>
      <c r="G2055">
        <v>111820</v>
      </c>
    </row>
    <row r="2056" spans="1:7" x14ac:dyDescent="0.25">
      <c r="A2056">
        <v>2026</v>
      </c>
      <c r="B2056">
        <v>110.028544</v>
      </c>
      <c r="C2056">
        <f t="shared" si="124"/>
        <v>110.029</v>
      </c>
      <c r="D2056">
        <f t="shared" si="125"/>
        <v>-4.5599999999978991E-4</v>
      </c>
      <c r="E2056">
        <f t="shared" si="126"/>
        <v>4.5599999999978991E-4</v>
      </c>
      <c r="F2056">
        <f t="shared" si="127"/>
        <v>2.079359999998084E-7</v>
      </c>
      <c r="G2056">
        <v>110029</v>
      </c>
    </row>
    <row r="2057" spans="1:7" x14ac:dyDescent="0.25">
      <c r="A2057">
        <v>2027</v>
      </c>
      <c r="B2057">
        <v>109.447328</v>
      </c>
      <c r="C2057">
        <f t="shared" si="124"/>
        <v>109.447</v>
      </c>
      <c r="D2057">
        <f t="shared" si="125"/>
        <v>3.2799999999610918E-4</v>
      </c>
      <c r="E2057">
        <f t="shared" si="126"/>
        <v>3.2799999999610918E-4</v>
      </c>
      <c r="F2057">
        <f t="shared" si="127"/>
        <v>1.0758399999744762E-7</v>
      </c>
      <c r="G2057">
        <v>109447</v>
      </c>
    </row>
    <row r="2058" spans="1:7" x14ac:dyDescent="0.25">
      <c r="A2058">
        <v>2028</v>
      </c>
      <c r="B2058">
        <v>108.132328</v>
      </c>
      <c r="C2058">
        <f t="shared" si="124"/>
        <v>108.13200000000001</v>
      </c>
      <c r="D2058">
        <f t="shared" si="125"/>
        <v>3.2799999999610918E-4</v>
      </c>
      <c r="E2058">
        <f t="shared" si="126"/>
        <v>3.2799999999610918E-4</v>
      </c>
      <c r="F2058">
        <f t="shared" si="127"/>
        <v>1.0758399999744762E-7</v>
      </c>
      <c r="G2058">
        <v>108132</v>
      </c>
    </row>
    <row r="2059" spans="1:7" x14ac:dyDescent="0.25">
      <c r="A2059">
        <v>2029</v>
      </c>
      <c r="B2059">
        <v>108.03475899999999</v>
      </c>
      <c r="C2059">
        <f t="shared" si="124"/>
        <v>108.035</v>
      </c>
      <c r="D2059">
        <f t="shared" si="125"/>
        <v>-2.4100000000260025E-4</v>
      </c>
      <c r="E2059">
        <f t="shared" si="126"/>
        <v>2.4100000000260025E-4</v>
      </c>
      <c r="F2059">
        <f t="shared" si="127"/>
        <v>5.808100000125332E-8</v>
      </c>
      <c r="G2059">
        <v>108035</v>
      </c>
    </row>
    <row r="2060" spans="1:7" x14ac:dyDescent="0.25">
      <c r="A2060">
        <v>2030</v>
      </c>
      <c r="B2060">
        <v>108.127432</v>
      </c>
      <c r="C2060">
        <f t="shared" si="124"/>
        <v>108.127</v>
      </c>
      <c r="D2060">
        <f t="shared" si="125"/>
        <v>4.3200000000354066E-4</v>
      </c>
      <c r="E2060">
        <f t="shared" si="126"/>
        <v>4.3200000000354066E-4</v>
      </c>
      <c r="F2060">
        <f t="shared" si="127"/>
        <v>1.8662400000305913E-7</v>
      </c>
      <c r="G2060">
        <v>108127</v>
      </c>
    </row>
    <row r="2061" spans="1:7" x14ac:dyDescent="0.25">
      <c r="A2061">
        <v>2031</v>
      </c>
      <c r="B2061">
        <v>109.474904</v>
      </c>
      <c r="C2061">
        <f t="shared" si="124"/>
        <v>109.47499999999999</v>
      </c>
      <c r="D2061">
        <f t="shared" si="125"/>
        <v>-9.599999999920783E-5</v>
      </c>
      <c r="E2061">
        <f t="shared" si="126"/>
        <v>9.599999999920783E-5</v>
      </c>
      <c r="F2061">
        <f t="shared" si="127"/>
        <v>9.2159999998479026E-9</v>
      </c>
      <c r="G2061">
        <v>109475</v>
      </c>
    </row>
    <row r="2062" spans="1:7" x14ac:dyDescent="0.25">
      <c r="A2062">
        <v>2032</v>
      </c>
      <c r="B2062">
        <v>113.140029</v>
      </c>
      <c r="C2062">
        <f t="shared" si="124"/>
        <v>113.14</v>
      </c>
      <c r="D2062">
        <f t="shared" si="125"/>
        <v>2.8999999997836312E-5</v>
      </c>
      <c r="E2062">
        <f t="shared" si="126"/>
        <v>2.8999999997836312E-5</v>
      </c>
      <c r="F2062">
        <f t="shared" si="127"/>
        <v>8.4099999987450615E-10</v>
      </c>
      <c r="G2062">
        <v>113140</v>
      </c>
    </row>
    <row r="2063" spans="1:7" x14ac:dyDescent="0.25">
      <c r="A2063">
        <v>2033</v>
      </c>
      <c r="B2063">
        <v>113.365059</v>
      </c>
      <c r="C2063">
        <f t="shared" si="124"/>
        <v>113.36499999999999</v>
      </c>
      <c r="D2063">
        <f t="shared" si="125"/>
        <v>5.9000000007358722E-5</v>
      </c>
      <c r="E2063">
        <f t="shared" si="126"/>
        <v>5.9000000007358722E-5</v>
      </c>
      <c r="F2063">
        <f t="shared" si="127"/>
        <v>3.481000000868329E-9</v>
      </c>
      <c r="G2063">
        <v>113365</v>
      </c>
    </row>
    <row r="2064" spans="1:7" x14ac:dyDescent="0.25">
      <c r="A2064">
        <v>2034</v>
      </c>
      <c r="B2064">
        <v>115.927661</v>
      </c>
      <c r="C2064">
        <f t="shared" si="124"/>
        <v>115.928</v>
      </c>
      <c r="D2064">
        <f t="shared" si="125"/>
        <v>-3.3899999999675856E-4</v>
      </c>
      <c r="E2064">
        <f t="shared" si="126"/>
        <v>3.3899999999675856E-4</v>
      </c>
      <c r="F2064">
        <f t="shared" si="127"/>
        <v>1.1492099999780231E-7</v>
      </c>
      <c r="G2064">
        <v>115928</v>
      </c>
    </row>
    <row r="2065" spans="1:7" x14ac:dyDescent="0.25">
      <c r="A2065">
        <v>2035</v>
      </c>
      <c r="B2065">
        <v>116.33421199999999</v>
      </c>
      <c r="C2065">
        <f t="shared" si="124"/>
        <v>116.334</v>
      </c>
      <c r="D2065">
        <f t="shared" si="125"/>
        <v>2.1199999999055308E-4</v>
      </c>
      <c r="E2065">
        <f t="shared" si="126"/>
        <v>2.1199999999055308E-4</v>
      </c>
      <c r="F2065">
        <f t="shared" si="127"/>
        <v>4.4943999995994502E-8</v>
      </c>
      <c r="G2065">
        <v>116334</v>
      </c>
    </row>
    <row r="2066" spans="1:7" x14ac:dyDescent="0.25">
      <c r="A2066">
        <v>2036</v>
      </c>
      <c r="B2066">
        <v>116.97543400000001</v>
      </c>
      <c r="C2066">
        <f t="shared" si="124"/>
        <v>116.97499999999999</v>
      </c>
      <c r="D2066">
        <f t="shared" si="125"/>
        <v>4.34000000012702E-4</v>
      </c>
      <c r="E2066">
        <f t="shared" si="126"/>
        <v>4.34000000012702E-4</v>
      </c>
      <c r="F2066">
        <f t="shared" si="127"/>
        <v>1.8835600001102535E-7</v>
      </c>
      <c r="G2066">
        <v>116975</v>
      </c>
    </row>
    <row r="2067" spans="1:7" x14ac:dyDescent="0.25">
      <c r="A2067">
        <v>2037</v>
      </c>
      <c r="B2067">
        <v>116.28119100000001</v>
      </c>
      <c r="C2067">
        <f t="shared" si="124"/>
        <v>116.28100000000001</v>
      </c>
      <c r="D2067">
        <f t="shared" si="125"/>
        <v>1.9100000000094042E-4</v>
      </c>
      <c r="E2067">
        <f t="shared" si="126"/>
        <v>1.9100000000094042E-4</v>
      </c>
      <c r="F2067">
        <f t="shared" si="127"/>
        <v>3.6481000000359242E-8</v>
      </c>
      <c r="G2067">
        <v>116281</v>
      </c>
    </row>
    <row r="2068" spans="1:7" x14ac:dyDescent="0.25">
      <c r="A2068">
        <v>2038</v>
      </c>
      <c r="B2068">
        <v>116.860269</v>
      </c>
      <c r="C2068">
        <f t="shared" si="124"/>
        <v>116.86</v>
      </c>
      <c r="D2068">
        <f t="shared" si="125"/>
        <v>2.6900000000296131E-4</v>
      </c>
      <c r="E2068">
        <f t="shared" si="126"/>
        <v>2.6900000000296131E-4</v>
      </c>
      <c r="F2068">
        <f t="shared" si="127"/>
        <v>7.2361000001593185E-8</v>
      </c>
      <c r="G2068">
        <v>116860</v>
      </c>
    </row>
    <row r="2069" spans="1:7" x14ac:dyDescent="0.25">
      <c r="A2069">
        <v>2039</v>
      </c>
      <c r="B2069">
        <v>117.43461000000001</v>
      </c>
      <c r="C2069">
        <f t="shared" si="124"/>
        <v>117.435</v>
      </c>
      <c r="D2069">
        <f t="shared" si="125"/>
        <v>-3.8999999999589363E-4</v>
      </c>
      <c r="E2069">
        <f t="shared" si="126"/>
        <v>3.8999999999589363E-4</v>
      </c>
      <c r="F2069">
        <f t="shared" si="127"/>
        <v>1.5209999999679704E-7</v>
      </c>
      <c r="G2069">
        <v>117435</v>
      </c>
    </row>
    <row r="2070" spans="1:7" x14ac:dyDescent="0.25">
      <c r="A2070">
        <v>2040</v>
      </c>
      <c r="B2070">
        <v>115.639512</v>
      </c>
      <c r="C2070">
        <f t="shared" si="124"/>
        <v>115.639</v>
      </c>
      <c r="D2070">
        <f t="shared" si="125"/>
        <v>5.1200000000051205E-4</v>
      </c>
      <c r="E2070">
        <f t="shared" si="126"/>
        <v>5.1200000000051205E-4</v>
      </c>
      <c r="F2070">
        <f t="shared" si="127"/>
        <v>2.6214400000052436E-7</v>
      </c>
      <c r="G2070">
        <v>115639</v>
      </c>
    </row>
    <row r="2071" spans="1:7" x14ac:dyDescent="0.25">
      <c r="A2071">
        <v>2041</v>
      </c>
      <c r="B2071">
        <v>104.68801000000001</v>
      </c>
      <c r="C2071">
        <f t="shared" si="124"/>
        <v>104.681</v>
      </c>
      <c r="D2071">
        <f t="shared" si="125"/>
        <v>7.0100000000081764E-3</v>
      </c>
      <c r="E2071">
        <f t="shared" si="126"/>
        <v>7.0100000000081764E-3</v>
      </c>
      <c r="F2071">
        <f t="shared" si="127"/>
        <v>4.9140100000114635E-5</v>
      </c>
      <c r="G2071">
        <v>104681</v>
      </c>
    </row>
    <row r="2072" spans="1:7" x14ac:dyDescent="0.25">
      <c r="A2072">
        <v>2042</v>
      </c>
      <c r="B2072">
        <v>-0.63249999999999995</v>
      </c>
      <c r="C2072">
        <f t="shared" si="124"/>
        <v>-0.63249999999999995</v>
      </c>
      <c r="D2072">
        <f t="shared" si="125"/>
        <v>0</v>
      </c>
      <c r="E2072">
        <f t="shared" si="126"/>
        <v>0</v>
      </c>
      <c r="F2072">
        <f t="shared" si="127"/>
        <v>0</v>
      </c>
      <c r="G2072">
        <v>-632.5</v>
      </c>
    </row>
    <row r="2073" spans="1:7" x14ac:dyDescent="0.25">
      <c r="A2073">
        <v>2043</v>
      </c>
      <c r="B2073">
        <v>-0.63249999999999995</v>
      </c>
      <c r="C2073">
        <f t="shared" si="124"/>
        <v>-0.63249999999999995</v>
      </c>
      <c r="D2073">
        <f t="shared" si="125"/>
        <v>0</v>
      </c>
      <c r="E2073">
        <f t="shared" si="126"/>
        <v>0</v>
      </c>
      <c r="F2073">
        <f t="shared" si="127"/>
        <v>0</v>
      </c>
      <c r="G2073">
        <v>-632.5</v>
      </c>
    </row>
    <row r="2074" spans="1:7" x14ac:dyDescent="0.25">
      <c r="A2074">
        <v>2044</v>
      </c>
      <c r="B2074">
        <v>-0.63249999999999995</v>
      </c>
      <c r="C2074">
        <f t="shared" si="124"/>
        <v>-0.63249999999999995</v>
      </c>
      <c r="D2074">
        <f t="shared" si="125"/>
        <v>0</v>
      </c>
      <c r="E2074">
        <f t="shared" si="126"/>
        <v>0</v>
      </c>
      <c r="F2074">
        <f t="shared" si="127"/>
        <v>0</v>
      </c>
      <c r="G2074">
        <v>-632.5</v>
      </c>
    </row>
    <row r="2075" spans="1:7" x14ac:dyDescent="0.25">
      <c r="A2075">
        <v>2045</v>
      </c>
      <c r="B2075">
        <v>-0.63249999999999995</v>
      </c>
      <c r="C2075">
        <f t="shared" si="124"/>
        <v>-0.63249999999999995</v>
      </c>
      <c r="D2075">
        <f t="shared" si="125"/>
        <v>0</v>
      </c>
      <c r="E2075">
        <f t="shared" si="126"/>
        <v>0</v>
      </c>
      <c r="F2075">
        <f t="shared" si="127"/>
        <v>0</v>
      </c>
      <c r="G2075">
        <v>-632.5</v>
      </c>
    </row>
    <row r="2076" spans="1:7" x14ac:dyDescent="0.25">
      <c r="A2076">
        <v>2046</v>
      </c>
      <c r="B2076">
        <v>-1.3468199999999999</v>
      </c>
      <c r="C2076">
        <f t="shared" si="124"/>
        <v>-1.3468199999999999</v>
      </c>
      <c r="D2076">
        <f t="shared" si="125"/>
        <v>0</v>
      </c>
      <c r="E2076">
        <f t="shared" si="126"/>
        <v>0</v>
      </c>
      <c r="F2076">
        <f t="shared" si="127"/>
        <v>0</v>
      </c>
      <c r="G2076">
        <v>-1346.82</v>
      </c>
    </row>
    <row r="2077" spans="1:7" x14ac:dyDescent="0.25">
      <c r="A2077">
        <v>2047</v>
      </c>
      <c r="B2077">
        <v>-1.3468199999999999</v>
      </c>
      <c r="C2077">
        <f t="shared" si="124"/>
        <v>-1.3468199999999999</v>
      </c>
      <c r="D2077">
        <f t="shared" si="125"/>
        <v>0</v>
      </c>
      <c r="E2077">
        <f t="shared" si="126"/>
        <v>0</v>
      </c>
      <c r="F2077">
        <f t="shared" si="127"/>
        <v>0</v>
      </c>
      <c r="G2077">
        <v>-1346.82</v>
      </c>
    </row>
    <row r="2078" spans="1:7" x14ac:dyDescent="0.25">
      <c r="A2078">
        <v>2048</v>
      </c>
      <c r="B2078">
        <v>51.914648</v>
      </c>
      <c r="C2078">
        <f t="shared" si="124"/>
        <v>51.914699999999996</v>
      </c>
      <c r="D2078">
        <f t="shared" si="125"/>
        <v>-5.1999999996610313E-5</v>
      </c>
      <c r="E2078">
        <f t="shared" si="126"/>
        <v>5.1999999996610313E-5</v>
      </c>
      <c r="F2078">
        <f t="shared" si="127"/>
        <v>2.7039999996474728E-9</v>
      </c>
      <c r="G2078">
        <v>51914.7</v>
      </c>
    </row>
    <row r="2079" spans="1:7" x14ac:dyDescent="0.25">
      <c r="A2079">
        <v>2049</v>
      </c>
      <c r="B2079">
        <v>110.09643800000001</v>
      </c>
      <c r="C2079">
        <f t="shared" si="124"/>
        <v>110.096</v>
      </c>
      <c r="D2079">
        <f t="shared" si="125"/>
        <v>4.3800000000260297E-4</v>
      </c>
      <c r="E2079">
        <f t="shared" si="126"/>
        <v>4.3800000000260297E-4</v>
      </c>
      <c r="F2079">
        <f t="shared" si="127"/>
        <v>1.9184400000228019E-7</v>
      </c>
      <c r="G2079">
        <v>110096</v>
      </c>
    </row>
    <row r="2080" spans="1:7" x14ac:dyDescent="0.25">
      <c r="A2080">
        <v>2050</v>
      </c>
      <c r="B2080">
        <v>108.059394</v>
      </c>
      <c r="C2080">
        <f t="shared" ref="C2080:C2143" si="128">G2080/1000</f>
        <v>108.059</v>
      </c>
      <c r="D2080">
        <f t="shared" ref="D2080:D2143" si="129">B2080-C2080</f>
        <v>3.9400000000000546E-4</v>
      </c>
      <c r="E2080">
        <f t="shared" ref="E2080:E2143" si="130">ABS(D2080)</f>
        <v>3.9400000000000546E-4</v>
      </c>
      <c r="F2080">
        <f t="shared" ref="F2080:F2143" si="131">E2080^2</f>
        <v>1.5523600000000429E-7</v>
      </c>
      <c r="G2080">
        <v>108059</v>
      </c>
    </row>
    <row r="2081" spans="1:7" x14ac:dyDescent="0.25">
      <c r="A2081">
        <v>2051</v>
      </c>
      <c r="B2081">
        <v>106.608323</v>
      </c>
      <c r="C2081">
        <f t="shared" si="128"/>
        <v>106.608</v>
      </c>
      <c r="D2081">
        <f t="shared" si="129"/>
        <v>3.2299999999452211E-4</v>
      </c>
      <c r="E2081">
        <f t="shared" si="130"/>
        <v>3.2299999999452211E-4</v>
      </c>
      <c r="F2081">
        <f t="shared" si="131"/>
        <v>1.0432899999646129E-7</v>
      </c>
      <c r="G2081">
        <v>106608</v>
      </c>
    </row>
    <row r="2082" spans="1:7" x14ac:dyDescent="0.25">
      <c r="A2082">
        <v>2052</v>
      </c>
      <c r="B2082">
        <v>104.87954000000001</v>
      </c>
      <c r="C2082">
        <f t="shared" si="128"/>
        <v>104.88</v>
      </c>
      <c r="D2082">
        <f t="shared" si="129"/>
        <v>-4.5999999998969088E-4</v>
      </c>
      <c r="E2082">
        <f t="shared" si="130"/>
        <v>4.5999999998969088E-4</v>
      </c>
      <c r="F2082">
        <f t="shared" si="131"/>
        <v>2.115999999905156E-7</v>
      </c>
      <c r="G2082">
        <v>104880</v>
      </c>
    </row>
    <row r="2083" spans="1:7" x14ac:dyDescent="0.25">
      <c r="A2083">
        <v>2053</v>
      </c>
      <c r="B2083">
        <v>104.251091</v>
      </c>
      <c r="C2083">
        <f t="shared" si="128"/>
        <v>104.249</v>
      </c>
      <c r="D2083">
        <f t="shared" si="129"/>
        <v>2.0910000000071705E-3</v>
      </c>
      <c r="E2083">
        <f t="shared" si="130"/>
        <v>2.0910000000071705E-3</v>
      </c>
      <c r="F2083">
        <f t="shared" si="131"/>
        <v>4.3722810000299868E-6</v>
      </c>
      <c r="G2083">
        <v>104249</v>
      </c>
    </row>
    <row r="2084" spans="1:7" x14ac:dyDescent="0.25">
      <c r="A2084">
        <v>2054</v>
      </c>
      <c r="B2084">
        <v>112.478585</v>
      </c>
      <c r="C2084">
        <f t="shared" si="128"/>
        <v>112.479</v>
      </c>
      <c r="D2084">
        <f t="shared" si="129"/>
        <v>-4.1500000000382897E-4</v>
      </c>
      <c r="E2084">
        <f t="shared" si="130"/>
        <v>4.1500000000382897E-4</v>
      </c>
      <c r="F2084">
        <f t="shared" si="131"/>
        <v>1.7222500000317804E-7</v>
      </c>
      <c r="G2084">
        <v>112479</v>
      </c>
    </row>
    <row r="2085" spans="1:7" x14ac:dyDescent="0.25">
      <c r="A2085">
        <v>2055</v>
      </c>
      <c r="B2085">
        <v>112.28445600000001</v>
      </c>
      <c r="C2085">
        <f t="shared" si="128"/>
        <v>112.285</v>
      </c>
      <c r="D2085">
        <f t="shared" si="129"/>
        <v>-5.4399999999077409E-4</v>
      </c>
      <c r="E2085">
        <f t="shared" si="130"/>
        <v>5.4399999999077409E-4</v>
      </c>
      <c r="F2085">
        <f t="shared" si="131"/>
        <v>2.9593599998996222E-7</v>
      </c>
      <c r="G2085">
        <v>112285</v>
      </c>
    </row>
    <row r="2086" spans="1:7" x14ac:dyDescent="0.25">
      <c r="A2086">
        <v>2056</v>
      </c>
      <c r="B2086">
        <v>112.201134</v>
      </c>
      <c r="C2086">
        <f t="shared" si="128"/>
        <v>112.20099999999999</v>
      </c>
      <c r="D2086">
        <f t="shared" si="129"/>
        <v>1.3400000000274304E-4</v>
      </c>
      <c r="E2086">
        <f t="shared" si="130"/>
        <v>1.3400000000274304E-4</v>
      </c>
      <c r="F2086">
        <f t="shared" si="131"/>
        <v>1.7956000000735134E-8</v>
      </c>
      <c r="G2086">
        <v>112201</v>
      </c>
    </row>
    <row r="2087" spans="1:7" x14ac:dyDescent="0.25">
      <c r="A2087">
        <v>2057</v>
      </c>
      <c r="B2087">
        <v>112.500134</v>
      </c>
      <c r="C2087">
        <f t="shared" si="128"/>
        <v>112.5</v>
      </c>
      <c r="D2087">
        <f t="shared" si="129"/>
        <v>1.3400000000274304E-4</v>
      </c>
      <c r="E2087">
        <f t="shared" si="130"/>
        <v>1.3400000000274304E-4</v>
      </c>
      <c r="F2087">
        <f t="shared" si="131"/>
        <v>1.7956000000735134E-8</v>
      </c>
      <c r="G2087">
        <v>112500</v>
      </c>
    </row>
    <row r="2088" spans="1:7" x14ac:dyDescent="0.25">
      <c r="A2088">
        <v>2058</v>
      </c>
      <c r="B2088">
        <v>115.726398</v>
      </c>
      <c r="C2088">
        <f t="shared" si="128"/>
        <v>115.726</v>
      </c>
      <c r="D2088">
        <f t="shared" si="129"/>
        <v>3.9800000000411728E-4</v>
      </c>
      <c r="E2088">
        <f t="shared" si="130"/>
        <v>3.9800000000411728E-4</v>
      </c>
      <c r="F2088">
        <f t="shared" si="131"/>
        <v>1.5840400000327735E-7</v>
      </c>
      <c r="G2088">
        <v>115726</v>
      </c>
    </row>
    <row r="2089" spans="1:7" x14ac:dyDescent="0.25">
      <c r="A2089">
        <v>2059</v>
      </c>
      <c r="B2089">
        <v>116.34051599999999</v>
      </c>
      <c r="C2089">
        <f t="shared" si="128"/>
        <v>116.34099999999999</v>
      </c>
      <c r="D2089">
        <f t="shared" si="129"/>
        <v>-4.8400000000015098E-4</v>
      </c>
      <c r="E2089">
        <f t="shared" si="130"/>
        <v>4.8400000000015098E-4</v>
      </c>
      <c r="F2089">
        <f t="shared" si="131"/>
        <v>2.3425600000014614E-7</v>
      </c>
      <c r="G2089">
        <v>116341</v>
      </c>
    </row>
    <row r="2090" spans="1:7" x14ac:dyDescent="0.25">
      <c r="A2090">
        <v>2060</v>
      </c>
      <c r="B2090">
        <v>116.48907699999999</v>
      </c>
      <c r="C2090">
        <f t="shared" si="128"/>
        <v>116.489</v>
      </c>
      <c r="D2090">
        <f t="shared" si="129"/>
        <v>7.69999999903348E-5</v>
      </c>
      <c r="E2090">
        <f t="shared" si="130"/>
        <v>7.69999999903348E-5</v>
      </c>
      <c r="F2090">
        <f t="shared" si="131"/>
        <v>5.9289999985115593E-9</v>
      </c>
      <c r="G2090">
        <v>116489</v>
      </c>
    </row>
    <row r="2091" spans="1:7" x14ac:dyDescent="0.25">
      <c r="A2091">
        <v>2061</v>
      </c>
      <c r="B2091">
        <v>116.29484600000001</v>
      </c>
      <c r="C2091">
        <f t="shared" si="128"/>
        <v>116.295</v>
      </c>
      <c r="D2091">
        <f t="shared" si="129"/>
        <v>-1.5399999999488045E-4</v>
      </c>
      <c r="E2091">
        <f t="shared" si="130"/>
        <v>1.5399999999488045E-4</v>
      </c>
      <c r="F2091">
        <f t="shared" si="131"/>
        <v>2.3715999998423181E-8</v>
      </c>
      <c r="G2091">
        <v>116295</v>
      </c>
    </row>
    <row r="2092" spans="1:7" x14ac:dyDescent="0.25">
      <c r="A2092">
        <v>2062</v>
      </c>
      <c r="B2092">
        <v>117.342831</v>
      </c>
      <c r="C2092">
        <f t="shared" si="128"/>
        <v>117.343</v>
      </c>
      <c r="D2092">
        <f t="shared" si="129"/>
        <v>-1.6899999999964166E-4</v>
      </c>
      <c r="E2092">
        <f t="shared" si="130"/>
        <v>1.6899999999964166E-4</v>
      </c>
      <c r="F2092">
        <f t="shared" si="131"/>
        <v>2.8560999999878881E-8</v>
      </c>
      <c r="G2092">
        <v>117343</v>
      </c>
    </row>
    <row r="2093" spans="1:7" x14ac:dyDescent="0.25">
      <c r="A2093">
        <v>2063</v>
      </c>
      <c r="B2093">
        <v>115.835266</v>
      </c>
      <c r="C2093">
        <f t="shared" si="128"/>
        <v>115.83499999999999</v>
      </c>
      <c r="D2093">
        <f t="shared" si="129"/>
        <v>2.6600000001053559E-4</v>
      </c>
      <c r="E2093">
        <f t="shared" si="130"/>
        <v>2.6600000001053559E-4</v>
      </c>
      <c r="F2093">
        <f t="shared" si="131"/>
        <v>7.0756000005604938E-8</v>
      </c>
      <c r="G2093">
        <v>115835</v>
      </c>
    </row>
    <row r="2094" spans="1:7" x14ac:dyDescent="0.25">
      <c r="A2094">
        <v>2064</v>
      </c>
      <c r="B2094">
        <v>115.77822</v>
      </c>
      <c r="C2094">
        <f t="shared" si="128"/>
        <v>115.77800000000001</v>
      </c>
      <c r="D2094">
        <f t="shared" si="129"/>
        <v>2.1999999999877673E-4</v>
      </c>
      <c r="E2094">
        <f t="shared" si="130"/>
        <v>2.1999999999877673E-4</v>
      </c>
      <c r="F2094">
        <f t="shared" si="131"/>
        <v>4.839999999946176E-8</v>
      </c>
      <c r="G2094">
        <v>115778</v>
      </c>
    </row>
    <row r="2095" spans="1:7" x14ac:dyDescent="0.25">
      <c r="A2095">
        <v>2065</v>
      </c>
      <c r="B2095">
        <v>104.45166</v>
      </c>
      <c r="C2095">
        <f t="shared" si="128"/>
        <v>104.452</v>
      </c>
      <c r="D2095">
        <f t="shared" si="129"/>
        <v>-3.399999999942338E-4</v>
      </c>
      <c r="E2095">
        <f t="shared" si="130"/>
        <v>3.399999999942338E-4</v>
      </c>
      <c r="F2095">
        <f t="shared" si="131"/>
        <v>1.1559999999607898E-7</v>
      </c>
      <c r="G2095">
        <v>104452</v>
      </c>
    </row>
    <row r="2096" spans="1:7" x14ac:dyDescent="0.25">
      <c r="A2096">
        <v>2066</v>
      </c>
      <c r="B2096">
        <v>-0.63249999999999995</v>
      </c>
      <c r="C2096">
        <f t="shared" si="128"/>
        <v>-0.63249999999999995</v>
      </c>
      <c r="D2096">
        <f t="shared" si="129"/>
        <v>0</v>
      </c>
      <c r="E2096">
        <f t="shared" si="130"/>
        <v>0</v>
      </c>
      <c r="F2096">
        <f t="shared" si="131"/>
        <v>0</v>
      </c>
      <c r="G2096">
        <v>-632.5</v>
      </c>
    </row>
    <row r="2097" spans="1:7" x14ac:dyDescent="0.25">
      <c r="A2097">
        <v>2067</v>
      </c>
      <c r="B2097">
        <v>-0.63249999999999995</v>
      </c>
      <c r="C2097">
        <f t="shared" si="128"/>
        <v>-0.63249999999999995</v>
      </c>
      <c r="D2097">
        <f t="shared" si="129"/>
        <v>0</v>
      </c>
      <c r="E2097">
        <f t="shared" si="130"/>
        <v>0</v>
      </c>
      <c r="F2097">
        <f t="shared" si="131"/>
        <v>0</v>
      </c>
      <c r="G2097">
        <v>-632.5</v>
      </c>
    </row>
    <row r="2098" spans="1:7" x14ac:dyDescent="0.25">
      <c r="A2098">
        <v>2068</v>
      </c>
      <c r="B2098">
        <v>-0.63249999999999995</v>
      </c>
      <c r="C2098">
        <f t="shared" si="128"/>
        <v>-0.63249999999999995</v>
      </c>
      <c r="D2098">
        <f t="shared" si="129"/>
        <v>0</v>
      </c>
      <c r="E2098">
        <f t="shared" si="130"/>
        <v>0</v>
      </c>
      <c r="F2098">
        <f t="shared" si="131"/>
        <v>0</v>
      </c>
      <c r="G2098">
        <v>-632.5</v>
      </c>
    </row>
    <row r="2099" spans="1:7" x14ac:dyDescent="0.25">
      <c r="A2099">
        <v>2069</v>
      </c>
      <c r="B2099">
        <v>-0.63249999999999995</v>
      </c>
      <c r="C2099">
        <f t="shared" si="128"/>
        <v>-0.63249999999999995</v>
      </c>
      <c r="D2099">
        <f t="shared" si="129"/>
        <v>0</v>
      </c>
      <c r="E2099">
        <f t="shared" si="130"/>
        <v>0</v>
      </c>
      <c r="F2099">
        <f t="shared" si="131"/>
        <v>0</v>
      </c>
      <c r="G2099">
        <v>-632.5</v>
      </c>
    </row>
    <row r="2100" spans="1:7" x14ac:dyDescent="0.25">
      <c r="A2100">
        <v>2070</v>
      </c>
      <c r="B2100">
        <v>-1.3468199999999999</v>
      </c>
      <c r="C2100">
        <f t="shared" si="128"/>
        <v>-1.3468199999999999</v>
      </c>
      <c r="D2100">
        <f t="shared" si="129"/>
        <v>0</v>
      </c>
      <c r="E2100">
        <f t="shared" si="130"/>
        <v>0</v>
      </c>
      <c r="F2100">
        <f t="shared" si="131"/>
        <v>0</v>
      </c>
      <c r="G2100">
        <v>-1346.82</v>
      </c>
    </row>
    <row r="2101" spans="1:7" x14ac:dyDescent="0.25">
      <c r="A2101">
        <v>2071</v>
      </c>
      <c r="B2101">
        <v>-1.3468199999999999</v>
      </c>
      <c r="C2101">
        <f t="shared" si="128"/>
        <v>-1.3468199999999999</v>
      </c>
      <c r="D2101">
        <f t="shared" si="129"/>
        <v>0</v>
      </c>
      <c r="E2101">
        <f t="shared" si="130"/>
        <v>0</v>
      </c>
      <c r="F2101">
        <f t="shared" si="131"/>
        <v>0</v>
      </c>
      <c r="G2101">
        <v>-1346.82</v>
      </c>
    </row>
    <row r="2102" spans="1:7" x14ac:dyDescent="0.25">
      <c r="A2102">
        <v>2072</v>
      </c>
      <c r="B2102">
        <v>51.727958999999998</v>
      </c>
      <c r="C2102">
        <f t="shared" si="128"/>
        <v>51.728000000000002</v>
      </c>
      <c r="D2102">
        <f t="shared" si="129"/>
        <v>-4.1000000003066361E-5</v>
      </c>
      <c r="E2102">
        <f t="shared" si="130"/>
        <v>4.1000000003066361E-5</v>
      </c>
      <c r="F2102">
        <f t="shared" si="131"/>
        <v>1.6810000002514417E-9</v>
      </c>
      <c r="G2102">
        <v>51728</v>
      </c>
    </row>
    <row r="2103" spans="1:7" x14ac:dyDescent="0.25">
      <c r="A2103">
        <v>2073</v>
      </c>
      <c r="B2103">
        <v>109.86764599999999</v>
      </c>
      <c r="C2103">
        <f t="shared" si="128"/>
        <v>109.86799999999999</v>
      </c>
      <c r="D2103">
        <f t="shared" si="129"/>
        <v>-3.5400000000151977E-4</v>
      </c>
      <c r="E2103">
        <f t="shared" si="130"/>
        <v>3.5400000000151977E-4</v>
      </c>
      <c r="F2103">
        <f t="shared" si="131"/>
        <v>1.2531600000107601E-7</v>
      </c>
      <c r="G2103">
        <v>109868</v>
      </c>
    </row>
    <row r="2104" spans="1:7" x14ac:dyDescent="0.25">
      <c r="A2104">
        <v>2074</v>
      </c>
      <c r="B2104">
        <v>107.941546</v>
      </c>
      <c r="C2104">
        <f t="shared" si="128"/>
        <v>107.94199999999999</v>
      </c>
      <c r="D2104">
        <f t="shared" si="129"/>
        <v>-4.5399999999062857E-4</v>
      </c>
      <c r="E2104">
        <f t="shared" si="130"/>
        <v>4.5399999999062857E-4</v>
      </c>
      <c r="F2104">
        <f t="shared" si="131"/>
        <v>2.0611599999149075E-7</v>
      </c>
      <c r="G2104">
        <v>107942</v>
      </c>
    </row>
    <row r="2105" spans="1:7" x14ac:dyDescent="0.25">
      <c r="A2105">
        <v>2075</v>
      </c>
      <c r="B2105">
        <v>106.480923</v>
      </c>
      <c r="C2105">
        <f t="shared" si="128"/>
        <v>106.48099999999999</v>
      </c>
      <c r="D2105">
        <f t="shared" si="129"/>
        <v>-7.69999999903348E-5</v>
      </c>
      <c r="E2105">
        <f t="shared" si="130"/>
        <v>7.69999999903348E-5</v>
      </c>
      <c r="F2105">
        <f t="shared" si="131"/>
        <v>5.9289999985115593E-9</v>
      </c>
      <c r="G2105">
        <v>106481</v>
      </c>
    </row>
    <row r="2106" spans="1:7" x14ac:dyDescent="0.25">
      <c r="A2106">
        <v>2076</v>
      </c>
      <c r="B2106">
        <v>105.394171</v>
      </c>
      <c r="C2106">
        <f t="shared" si="128"/>
        <v>105.39400000000001</v>
      </c>
      <c r="D2106">
        <f t="shared" si="129"/>
        <v>1.7099999999459214E-4</v>
      </c>
      <c r="E2106">
        <f t="shared" si="130"/>
        <v>1.7099999999459214E-4</v>
      </c>
      <c r="F2106">
        <f t="shared" si="131"/>
        <v>2.9240999998150514E-8</v>
      </c>
      <c r="G2106">
        <v>105394</v>
      </c>
    </row>
    <row r="2107" spans="1:7" x14ac:dyDescent="0.25">
      <c r="A2107">
        <v>2077</v>
      </c>
      <c r="B2107">
        <v>102.82501999999999</v>
      </c>
      <c r="C2107">
        <f t="shared" si="128"/>
        <v>102.825</v>
      </c>
      <c r="D2107">
        <f t="shared" si="129"/>
        <v>1.9999999992137418E-5</v>
      </c>
      <c r="E2107">
        <f t="shared" si="130"/>
        <v>1.9999999992137418E-5</v>
      </c>
      <c r="F2107">
        <f t="shared" si="131"/>
        <v>3.9999999968549674E-10</v>
      </c>
      <c r="G2107">
        <v>102825</v>
      </c>
    </row>
    <row r="2108" spans="1:7" x14ac:dyDescent="0.25">
      <c r="A2108">
        <v>2078</v>
      </c>
      <c r="B2108">
        <v>111.80153900000001</v>
      </c>
      <c r="C2108">
        <f t="shared" si="128"/>
        <v>111.80200000000001</v>
      </c>
      <c r="D2108">
        <f t="shared" si="129"/>
        <v>-4.6100000000137697E-4</v>
      </c>
      <c r="E2108">
        <f t="shared" si="130"/>
        <v>4.6100000000137697E-4</v>
      </c>
      <c r="F2108">
        <f t="shared" si="131"/>
        <v>2.1252100000126957E-7</v>
      </c>
      <c r="G2108">
        <v>111802</v>
      </c>
    </row>
    <row r="2109" spans="1:7" x14ac:dyDescent="0.25">
      <c r="A2109">
        <v>2079</v>
      </c>
      <c r="B2109">
        <v>111.616603</v>
      </c>
      <c r="C2109">
        <f t="shared" si="128"/>
        <v>111.617</v>
      </c>
      <c r="D2109">
        <f t="shared" si="129"/>
        <v>-3.9700000000664204E-4</v>
      </c>
      <c r="E2109">
        <f t="shared" si="130"/>
        <v>3.9700000000664204E-4</v>
      </c>
      <c r="F2109">
        <f t="shared" si="131"/>
        <v>1.5760900000527378E-7</v>
      </c>
      <c r="G2109">
        <v>111617</v>
      </c>
    </row>
    <row r="2110" spans="1:7" x14ac:dyDescent="0.25">
      <c r="A2110">
        <v>2080</v>
      </c>
      <c r="B2110">
        <v>111.416922</v>
      </c>
      <c r="C2110">
        <f t="shared" si="128"/>
        <v>111.417</v>
      </c>
      <c r="D2110">
        <f t="shared" si="129"/>
        <v>-7.8000000002020897E-5</v>
      </c>
      <c r="E2110">
        <f t="shared" si="130"/>
        <v>7.8000000002020897E-5</v>
      </c>
      <c r="F2110">
        <f t="shared" si="131"/>
        <v>6.0840000003152601E-9</v>
      </c>
      <c r="G2110">
        <v>111417</v>
      </c>
    </row>
    <row r="2111" spans="1:7" x14ac:dyDescent="0.25">
      <c r="A2111">
        <v>2081</v>
      </c>
      <c r="B2111">
        <v>111.72278799999999</v>
      </c>
      <c r="C2111">
        <f t="shared" si="128"/>
        <v>111.723</v>
      </c>
      <c r="D2111">
        <f t="shared" si="129"/>
        <v>-2.1200000000476393E-4</v>
      </c>
      <c r="E2111">
        <f t="shared" si="130"/>
        <v>2.1200000000476393E-4</v>
      </c>
      <c r="F2111">
        <f t="shared" si="131"/>
        <v>4.4944000002019911E-8</v>
      </c>
      <c r="G2111">
        <v>111723</v>
      </c>
    </row>
    <row r="2112" spans="1:7" x14ac:dyDescent="0.25">
      <c r="A2112">
        <v>2082</v>
      </c>
      <c r="B2112">
        <v>115.066011</v>
      </c>
      <c r="C2112">
        <f t="shared" si="128"/>
        <v>115.066</v>
      </c>
      <c r="D2112">
        <f t="shared" si="129"/>
        <v>1.1000000000649379E-5</v>
      </c>
      <c r="E2112">
        <f t="shared" si="130"/>
        <v>1.1000000000649379E-5</v>
      </c>
      <c r="F2112">
        <f t="shared" si="131"/>
        <v>1.2100000001428634E-10</v>
      </c>
      <c r="G2112">
        <v>115066</v>
      </c>
    </row>
    <row r="2113" spans="1:7" x14ac:dyDescent="0.25">
      <c r="A2113">
        <v>2083</v>
      </c>
      <c r="B2113">
        <v>115.893782</v>
      </c>
      <c r="C2113">
        <f t="shared" si="128"/>
        <v>115.89400000000001</v>
      </c>
      <c r="D2113">
        <f t="shared" si="129"/>
        <v>-2.1800000000382624E-4</v>
      </c>
      <c r="E2113">
        <f t="shared" si="130"/>
        <v>2.1800000000382624E-4</v>
      </c>
      <c r="F2113">
        <f t="shared" si="131"/>
        <v>4.7524000001668241E-8</v>
      </c>
      <c r="G2113">
        <v>115894</v>
      </c>
    </row>
    <row r="2114" spans="1:7" x14ac:dyDescent="0.25">
      <c r="A2114">
        <v>2084</v>
      </c>
      <c r="B2114">
        <v>116.015686</v>
      </c>
      <c r="C2114">
        <f t="shared" si="128"/>
        <v>116.01600000000001</v>
      </c>
      <c r="D2114">
        <f t="shared" si="129"/>
        <v>-3.1400000000303407E-4</v>
      </c>
      <c r="E2114">
        <f t="shared" si="130"/>
        <v>3.1400000000303407E-4</v>
      </c>
      <c r="F2114">
        <f t="shared" si="131"/>
        <v>9.8596000001905392E-8</v>
      </c>
      <c r="G2114">
        <v>116016</v>
      </c>
    </row>
    <row r="2115" spans="1:7" x14ac:dyDescent="0.25">
      <c r="A2115">
        <v>2085</v>
      </c>
      <c r="B2115">
        <v>116.944149</v>
      </c>
      <c r="C2115">
        <f t="shared" si="128"/>
        <v>116.944</v>
      </c>
      <c r="D2115">
        <f t="shared" si="129"/>
        <v>1.4899999999329339E-4</v>
      </c>
      <c r="E2115">
        <f t="shared" si="130"/>
        <v>1.4899999999329339E-4</v>
      </c>
      <c r="F2115">
        <f t="shared" si="131"/>
        <v>2.220099999800143E-8</v>
      </c>
      <c r="G2115">
        <v>116944</v>
      </c>
    </row>
    <row r="2116" spans="1:7" x14ac:dyDescent="0.25">
      <c r="A2116">
        <v>2086</v>
      </c>
      <c r="B2116">
        <v>116.395922</v>
      </c>
      <c r="C2116">
        <f t="shared" si="128"/>
        <v>116.396</v>
      </c>
      <c r="D2116">
        <f t="shared" si="129"/>
        <v>-7.8000000002020897E-5</v>
      </c>
      <c r="E2116">
        <f t="shared" si="130"/>
        <v>7.8000000002020897E-5</v>
      </c>
      <c r="F2116">
        <f t="shared" si="131"/>
        <v>6.0840000003152601E-9</v>
      </c>
      <c r="G2116">
        <v>116396</v>
      </c>
    </row>
    <row r="2117" spans="1:7" x14ac:dyDescent="0.25">
      <c r="A2117">
        <v>2087</v>
      </c>
      <c r="B2117">
        <v>117.09766399999999</v>
      </c>
      <c r="C2117">
        <f t="shared" si="128"/>
        <v>117.098</v>
      </c>
      <c r="D2117">
        <f t="shared" si="129"/>
        <v>-3.3600000000433283E-4</v>
      </c>
      <c r="E2117">
        <f t="shared" si="130"/>
        <v>3.3600000000433283E-4</v>
      </c>
      <c r="F2117">
        <f t="shared" si="131"/>
        <v>1.1289600000291167E-7</v>
      </c>
      <c r="G2117">
        <v>117098</v>
      </c>
    </row>
    <row r="2118" spans="1:7" x14ac:dyDescent="0.25">
      <c r="A2118">
        <v>2088</v>
      </c>
      <c r="B2118">
        <v>117.16376</v>
      </c>
      <c r="C2118">
        <f t="shared" si="128"/>
        <v>117.164</v>
      </c>
      <c r="D2118">
        <f t="shared" si="129"/>
        <v>-2.40000000005125E-4</v>
      </c>
      <c r="E2118">
        <f t="shared" si="130"/>
        <v>2.40000000005125E-4</v>
      </c>
      <c r="F2118">
        <f t="shared" si="131"/>
        <v>5.7600000002460002E-8</v>
      </c>
      <c r="G2118">
        <v>117164</v>
      </c>
    </row>
    <row r="2119" spans="1:7" x14ac:dyDescent="0.25">
      <c r="A2119">
        <v>2089</v>
      </c>
      <c r="B2119">
        <v>103.872744</v>
      </c>
      <c r="C2119">
        <f t="shared" si="128"/>
        <v>103.873</v>
      </c>
      <c r="D2119">
        <f t="shared" si="129"/>
        <v>-2.5600000000736145E-4</v>
      </c>
      <c r="E2119">
        <f t="shared" si="130"/>
        <v>2.5600000000736145E-4</v>
      </c>
      <c r="F2119">
        <f t="shared" si="131"/>
        <v>6.5536000003769057E-8</v>
      </c>
      <c r="G2119">
        <v>103873</v>
      </c>
    </row>
    <row r="2120" spans="1:7" x14ac:dyDescent="0.25">
      <c r="A2120">
        <v>2090</v>
      </c>
      <c r="B2120">
        <v>-0.63249999999999995</v>
      </c>
      <c r="C2120">
        <f t="shared" si="128"/>
        <v>-0.63249999999999995</v>
      </c>
      <c r="D2120">
        <f t="shared" si="129"/>
        <v>0</v>
      </c>
      <c r="E2120">
        <f t="shared" si="130"/>
        <v>0</v>
      </c>
      <c r="F2120">
        <f t="shared" si="131"/>
        <v>0</v>
      </c>
      <c r="G2120">
        <v>-632.5</v>
      </c>
    </row>
    <row r="2121" spans="1:7" x14ac:dyDescent="0.25">
      <c r="A2121">
        <v>2091</v>
      </c>
      <c r="B2121">
        <v>-0.63249999999999995</v>
      </c>
      <c r="C2121">
        <f t="shared" si="128"/>
        <v>-0.63249999999999995</v>
      </c>
      <c r="D2121">
        <f t="shared" si="129"/>
        <v>0</v>
      </c>
      <c r="E2121">
        <f t="shared" si="130"/>
        <v>0</v>
      </c>
      <c r="F2121">
        <f t="shared" si="131"/>
        <v>0</v>
      </c>
      <c r="G2121">
        <v>-632.5</v>
      </c>
    </row>
    <row r="2122" spans="1:7" x14ac:dyDescent="0.25">
      <c r="A2122">
        <v>2092</v>
      </c>
      <c r="B2122">
        <v>-0.63249999999999995</v>
      </c>
      <c r="C2122">
        <f t="shared" si="128"/>
        <v>-0.63249999999999995</v>
      </c>
      <c r="D2122">
        <f t="shared" si="129"/>
        <v>0</v>
      </c>
      <c r="E2122">
        <f t="shared" si="130"/>
        <v>0</v>
      </c>
      <c r="F2122">
        <f t="shared" si="131"/>
        <v>0</v>
      </c>
      <c r="G2122">
        <v>-632.5</v>
      </c>
    </row>
    <row r="2123" spans="1:7" x14ac:dyDescent="0.25">
      <c r="A2123">
        <v>2093</v>
      </c>
      <c r="B2123">
        <v>-0.63249999999999995</v>
      </c>
      <c r="C2123">
        <f t="shared" si="128"/>
        <v>-0.63249999999999995</v>
      </c>
      <c r="D2123">
        <f t="shared" si="129"/>
        <v>0</v>
      </c>
      <c r="E2123">
        <f t="shared" si="130"/>
        <v>0</v>
      </c>
      <c r="F2123">
        <f t="shared" si="131"/>
        <v>0</v>
      </c>
      <c r="G2123">
        <v>-632.5</v>
      </c>
    </row>
    <row r="2124" spans="1:7" x14ac:dyDescent="0.25">
      <c r="A2124">
        <v>2094</v>
      </c>
      <c r="B2124">
        <v>-1.3468199999999999</v>
      </c>
      <c r="C2124">
        <f t="shared" si="128"/>
        <v>-1.3468199999999999</v>
      </c>
      <c r="D2124">
        <f t="shared" si="129"/>
        <v>0</v>
      </c>
      <c r="E2124">
        <f t="shared" si="130"/>
        <v>0</v>
      </c>
      <c r="F2124">
        <f t="shared" si="131"/>
        <v>0</v>
      </c>
      <c r="G2124">
        <v>-1346.82</v>
      </c>
    </row>
    <row r="2125" spans="1:7" x14ac:dyDescent="0.25">
      <c r="A2125">
        <v>2095</v>
      </c>
      <c r="B2125">
        <v>-1.3468199999999999</v>
      </c>
      <c r="C2125">
        <f t="shared" si="128"/>
        <v>-1.3468199999999999</v>
      </c>
      <c r="D2125">
        <f t="shared" si="129"/>
        <v>0</v>
      </c>
      <c r="E2125">
        <f t="shared" si="130"/>
        <v>0</v>
      </c>
      <c r="F2125">
        <f t="shared" si="131"/>
        <v>0</v>
      </c>
      <c r="G2125">
        <v>-1346.82</v>
      </c>
    </row>
    <row r="2126" spans="1:7" x14ac:dyDescent="0.25">
      <c r="A2126">
        <v>2096</v>
      </c>
      <c r="B2126">
        <v>52.102870000000003</v>
      </c>
      <c r="C2126">
        <f t="shared" si="128"/>
        <v>52.102899999999998</v>
      </c>
      <c r="D2126">
        <f t="shared" si="129"/>
        <v>-2.9999999995311555E-5</v>
      </c>
      <c r="E2126">
        <f t="shared" si="130"/>
        <v>2.9999999995311555E-5</v>
      </c>
      <c r="F2126">
        <f t="shared" si="131"/>
        <v>8.9999999971869324E-10</v>
      </c>
      <c r="G2126">
        <v>52102.9</v>
      </c>
    </row>
    <row r="2127" spans="1:7" x14ac:dyDescent="0.25">
      <c r="A2127">
        <v>2097</v>
      </c>
      <c r="B2127">
        <v>110.001887</v>
      </c>
      <c r="C2127">
        <f t="shared" si="128"/>
        <v>110.002</v>
      </c>
      <c r="D2127">
        <f t="shared" si="129"/>
        <v>-1.1299999999891952E-4</v>
      </c>
      <c r="E2127">
        <f t="shared" si="130"/>
        <v>1.1299999999891952E-4</v>
      </c>
      <c r="F2127">
        <f t="shared" si="131"/>
        <v>1.2768999999755811E-8</v>
      </c>
      <c r="G2127">
        <v>110002</v>
      </c>
    </row>
    <row r="2128" spans="1:7" x14ac:dyDescent="0.25">
      <c r="A2128">
        <v>2098</v>
      </c>
      <c r="B2128">
        <v>107.673255</v>
      </c>
      <c r="C2128">
        <f t="shared" si="128"/>
        <v>107.673</v>
      </c>
      <c r="D2128">
        <f t="shared" si="129"/>
        <v>2.5499999999567535E-4</v>
      </c>
      <c r="E2128">
        <f t="shared" si="130"/>
        <v>2.5499999999567535E-4</v>
      </c>
      <c r="F2128">
        <f t="shared" si="131"/>
        <v>6.5024999997794434E-8</v>
      </c>
      <c r="G2128">
        <v>107673</v>
      </c>
    </row>
    <row r="2129" spans="1:7" x14ac:dyDescent="0.25">
      <c r="A2129">
        <v>2099</v>
      </c>
      <c r="B2129">
        <v>105.980863</v>
      </c>
      <c r="C2129">
        <f t="shared" si="128"/>
        <v>105.98099999999999</v>
      </c>
      <c r="D2129">
        <f t="shared" si="129"/>
        <v>-1.3699999999516876E-4</v>
      </c>
      <c r="E2129">
        <f t="shared" si="130"/>
        <v>1.3699999999516876E-4</v>
      </c>
      <c r="F2129">
        <f t="shared" si="131"/>
        <v>1.8768999998676241E-8</v>
      </c>
      <c r="G2129">
        <v>105981</v>
      </c>
    </row>
    <row r="2130" spans="1:7" x14ac:dyDescent="0.25">
      <c r="A2130">
        <v>2100</v>
      </c>
      <c r="B2130">
        <v>104.58125800000001</v>
      </c>
      <c r="C2130">
        <f t="shared" si="128"/>
        <v>104.581</v>
      </c>
      <c r="D2130">
        <f t="shared" si="129"/>
        <v>2.5800000000231194E-4</v>
      </c>
      <c r="E2130">
        <f t="shared" si="130"/>
        <v>2.5800000000231194E-4</v>
      </c>
      <c r="F2130">
        <f t="shared" si="131"/>
        <v>6.6564000001192953E-8</v>
      </c>
      <c r="G2130">
        <v>104581</v>
      </c>
    </row>
    <row r="2131" spans="1:7" x14ac:dyDescent="0.25">
      <c r="A2131">
        <v>2101</v>
      </c>
      <c r="B2131">
        <v>101.33989</v>
      </c>
      <c r="C2131">
        <f t="shared" si="128"/>
        <v>101.34</v>
      </c>
      <c r="D2131">
        <f t="shared" si="129"/>
        <v>-1.1000000000649379E-4</v>
      </c>
      <c r="E2131">
        <f t="shared" si="130"/>
        <v>1.1000000000649379E-4</v>
      </c>
      <c r="F2131">
        <f t="shared" si="131"/>
        <v>1.2100000001428634E-8</v>
      </c>
      <c r="G2131">
        <v>101340</v>
      </c>
    </row>
    <row r="2132" spans="1:7" x14ac:dyDescent="0.25">
      <c r="A2132">
        <v>2102</v>
      </c>
      <c r="B2132">
        <v>110.177824</v>
      </c>
      <c r="C2132">
        <f t="shared" si="128"/>
        <v>110.178</v>
      </c>
      <c r="D2132">
        <f t="shared" si="129"/>
        <v>-1.7599999999617921E-4</v>
      </c>
      <c r="E2132">
        <f t="shared" si="130"/>
        <v>1.7599999999617921E-4</v>
      </c>
      <c r="F2132">
        <f t="shared" si="131"/>
        <v>3.0975999998655083E-8</v>
      </c>
      <c r="G2132">
        <v>110178</v>
      </c>
    </row>
    <row r="2133" spans="1:7" x14ac:dyDescent="0.25">
      <c r="A2133">
        <v>2103</v>
      </c>
      <c r="B2133">
        <v>110.83925499999999</v>
      </c>
      <c r="C2133">
        <f t="shared" si="128"/>
        <v>110.839</v>
      </c>
      <c r="D2133">
        <f t="shared" si="129"/>
        <v>2.5499999999567535E-4</v>
      </c>
      <c r="E2133">
        <f t="shared" si="130"/>
        <v>2.5499999999567535E-4</v>
      </c>
      <c r="F2133">
        <f t="shared" si="131"/>
        <v>6.5024999997794434E-8</v>
      </c>
      <c r="G2133">
        <v>110839</v>
      </c>
    </row>
    <row r="2134" spans="1:7" x14ac:dyDescent="0.25">
      <c r="A2134">
        <v>2104</v>
      </c>
      <c r="B2134">
        <v>110.669149</v>
      </c>
      <c r="C2134">
        <f t="shared" si="128"/>
        <v>110.669</v>
      </c>
      <c r="D2134">
        <f t="shared" si="129"/>
        <v>1.4900000000750424E-4</v>
      </c>
      <c r="E2134">
        <f t="shared" si="130"/>
        <v>1.4900000000750424E-4</v>
      </c>
      <c r="F2134">
        <f t="shared" si="131"/>
        <v>2.2201000002236264E-8</v>
      </c>
      <c r="G2134">
        <v>110669</v>
      </c>
    </row>
    <row r="2135" spans="1:7" x14ac:dyDescent="0.25">
      <c r="A2135">
        <v>2105</v>
      </c>
      <c r="B2135">
        <v>110.940247</v>
      </c>
      <c r="C2135">
        <f t="shared" si="128"/>
        <v>110.941</v>
      </c>
      <c r="D2135">
        <f t="shared" si="129"/>
        <v>-7.5300000000311229E-4</v>
      </c>
      <c r="E2135">
        <f t="shared" si="130"/>
        <v>7.5300000000311229E-4</v>
      </c>
      <c r="F2135">
        <f t="shared" si="131"/>
        <v>5.6700900000468713E-7</v>
      </c>
      <c r="G2135">
        <v>110941</v>
      </c>
    </row>
    <row r="2136" spans="1:7" x14ac:dyDescent="0.25">
      <c r="A2136">
        <v>2106</v>
      </c>
      <c r="B2136">
        <v>114.103959</v>
      </c>
      <c r="C2136">
        <f t="shared" si="128"/>
        <v>114.104</v>
      </c>
      <c r="D2136">
        <f t="shared" si="129"/>
        <v>-4.0999999995960934E-5</v>
      </c>
      <c r="E2136">
        <f t="shared" si="130"/>
        <v>4.0999999995960934E-5</v>
      </c>
      <c r="F2136">
        <f t="shared" si="131"/>
        <v>1.6809999996687966E-9</v>
      </c>
      <c r="G2136">
        <v>114104</v>
      </c>
    </row>
    <row r="2137" spans="1:7" x14ac:dyDescent="0.25">
      <c r="A2137">
        <v>2107</v>
      </c>
      <c r="B2137">
        <v>115.07938799999999</v>
      </c>
      <c r="C2137">
        <f t="shared" si="128"/>
        <v>115.07899999999999</v>
      </c>
      <c r="D2137">
        <f t="shared" si="129"/>
        <v>3.8800000000094315E-4</v>
      </c>
      <c r="E2137">
        <f t="shared" si="130"/>
        <v>3.8800000000094315E-4</v>
      </c>
      <c r="F2137">
        <f t="shared" si="131"/>
        <v>1.5054400000073189E-7</v>
      </c>
      <c r="G2137">
        <v>115079</v>
      </c>
    </row>
    <row r="2138" spans="1:7" x14ac:dyDescent="0.25">
      <c r="A2138">
        <v>2108</v>
      </c>
      <c r="B2138">
        <v>115.87920200000001</v>
      </c>
      <c r="C2138">
        <f t="shared" si="128"/>
        <v>115.879</v>
      </c>
      <c r="D2138">
        <f t="shared" si="129"/>
        <v>2.020000000015898E-4</v>
      </c>
      <c r="E2138">
        <f t="shared" si="130"/>
        <v>2.020000000015898E-4</v>
      </c>
      <c r="F2138">
        <f t="shared" si="131"/>
        <v>4.0804000000642275E-8</v>
      </c>
      <c r="G2138">
        <v>115879</v>
      </c>
    </row>
    <row r="2139" spans="1:7" x14ac:dyDescent="0.25">
      <c r="A2139">
        <v>2109</v>
      </c>
      <c r="B2139">
        <v>116.0975</v>
      </c>
      <c r="C2139">
        <f t="shared" si="128"/>
        <v>116.098</v>
      </c>
      <c r="D2139">
        <f t="shared" si="129"/>
        <v>-5.0000000000238742E-4</v>
      </c>
      <c r="E2139">
        <f t="shared" si="130"/>
        <v>5.0000000000238742E-4</v>
      </c>
      <c r="F2139">
        <f t="shared" si="131"/>
        <v>2.500000000023874E-7</v>
      </c>
      <c r="G2139">
        <v>116098</v>
      </c>
    </row>
    <row r="2140" spans="1:7" x14ac:dyDescent="0.25">
      <c r="A2140">
        <v>2110</v>
      </c>
      <c r="B2140">
        <v>115.718388</v>
      </c>
      <c r="C2140">
        <f t="shared" si="128"/>
        <v>115.718</v>
      </c>
      <c r="D2140">
        <f t="shared" si="129"/>
        <v>3.8800000000094315E-4</v>
      </c>
      <c r="E2140">
        <f t="shared" si="130"/>
        <v>3.8800000000094315E-4</v>
      </c>
      <c r="F2140">
        <f t="shared" si="131"/>
        <v>1.5054400000073189E-7</v>
      </c>
      <c r="G2140">
        <v>115718</v>
      </c>
    </row>
    <row r="2141" spans="1:7" x14ac:dyDescent="0.25">
      <c r="A2141">
        <v>2111</v>
      </c>
      <c r="B2141">
        <v>116.61130900000001</v>
      </c>
      <c r="C2141">
        <f t="shared" si="128"/>
        <v>116.611</v>
      </c>
      <c r="D2141">
        <f t="shared" si="129"/>
        <v>3.0900000000144701E-4</v>
      </c>
      <c r="E2141">
        <f t="shared" si="130"/>
        <v>3.0900000000144701E-4</v>
      </c>
      <c r="F2141">
        <f t="shared" si="131"/>
        <v>9.5481000000894248E-8</v>
      </c>
      <c r="G2141">
        <v>116611</v>
      </c>
    </row>
    <row r="2142" spans="1:7" x14ac:dyDescent="0.25">
      <c r="A2142">
        <v>2112</v>
      </c>
      <c r="B2142">
        <v>116.589716</v>
      </c>
      <c r="C2142">
        <f t="shared" si="128"/>
        <v>116.59</v>
      </c>
      <c r="D2142">
        <f t="shared" si="129"/>
        <v>-2.8400000000772252E-4</v>
      </c>
      <c r="E2142">
        <f t="shared" si="130"/>
        <v>2.8400000000772252E-4</v>
      </c>
      <c r="F2142">
        <f t="shared" si="131"/>
        <v>8.0656000004386391E-8</v>
      </c>
      <c r="G2142">
        <v>116590</v>
      </c>
    </row>
    <row r="2143" spans="1:7" x14ac:dyDescent="0.25">
      <c r="A2143">
        <v>2113</v>
      </c>
      <c r="B2143">
        <v>103.69757300000001</v>
      </c>
      <c r="C2143">
        <f t="shared" si="128"/>
        <v>103.699</v>
      </c>
      <c r="D2143">
        <f t="shared" si="129"/>
        <v>-1.4269999999925176E-3</v>
      </c>
      <c r="E2143">
        <f t="shared" si="130"/>
        <v>1.4269999999925176E-3</v>
      </c>
      <c r="F2143">
        <f t="shared" si="131"/>
        <v>2.0363289999786451E-6</v>
      </c>
      <c r="G2143">
        <v>103699</v>
      </c>
    </row>
    <row r="2144" spans="1:7" x14ac:dyDescent="0.25">
      <c r="A2144">
        <v>2114</v>
      </c>
      <c r="B2144">
        <v>-0.63249999999999995</v>
      </c>
      <c r="C2144">
        <f t="shared" ref="C2144:C2207" si="132">G2144/1000</f>
        <v>-0.63249999999999995</v>
      </c>
      <c r="D2144">
        <f t="shared" ref="D2144:D2207" si="133">B2144-C2144</f>
        <v>0</v>
      </c>
      <c r="E2144">
        <f t="shared" ref="E2144:E2207" si="134">ABS(D2144)</f>
        <v>0</v>
      </c>
      <c r="F2144">
        <f t="shared" ref="F2144:F2207" si="135">E2144^2</f>
        <v>0</v>
      </c>
      <c r="G2144">
        <v>-632.5</v>
      </c>
    </row>
    <row r="2145" spans="1:7" x14ac:dyDescent="0.25">
      <c r="A2145">
        <v>2115</v>
      </c>
      <c r="B2145">
        <v>-0.63249999999999995</v>
      </c>
      <c r="C2145">
        <f t="shared" si="132"/>
        <v>-0.63249999999999995</v>
      </c>
      <c r="D2145">
        <f t="shared" si="133"/>
        <v>0</v>
      </c>
      <c r="E2145">
        <f t="shared" si="134"/>
        <v>0</v>
      </c>
      <c r="F2145">
        <f t="shared" si="135"/>
        <v>0</v>
      </c>
      <c r="G2145">
        <v>-632.5</v>
      </c>
    </row>
    <row r="2146" spans="1:7" x14ac:dyDescent="0.25">
      <c r="A2146">
        <v>2116</v>
      </c>
      <c r="B2146">
        <v>-0.63249999999999995</v>
      </c>
      <c r="C2146">
        <f t="shared" si="132"/>
        <v>-0.63249999999999995</v>
      </c>
      <c r="D2146">
        <f t="shared" si="133"/>
        <v>0</v>
      </c>
      <c r="E2146">
        <f t="shared" si="134"/>
        <v>0</v>
      </c>
      <c r="F2146">
        <f t="shared" si="135"/>
        <v>0</v>
      </c>
      <c r="G2146">
        <v>-632.5</v>
      </c>
    </row>
    <row r="2147" spans="1:7" x14ac:dyDescent="0.25">
      <c r="A2147">
        <v>2117</v>
      </c>
      <c r="B2147">
        <v>-0.63249999999999995</v>
      </c>
      <c r="C2147">
        <f t="shared" si="132"/>
        <v>-0.63249999999999995</v>
      </c>
      <c r="D2147">
        <f t="shared" si="133"/>
        <v>0</v>
      </c>
      <c r="E2147">
        <f t="shared" si="134"/>
        <v>0</v>
      </c>
      <c r="F2147">
        <f t="shared" si="135"/>
        <v>0</v>
      </c>
      <c r="G2147">
        <v>-632.5</v>
      </c>
    </row>
    <row r="2148" spans="1:7" x14ac:dyDescent="0.25">
      <c r="A2148">
        <v>2118</v>
      </c>
      <c r="B2148">
        <v>-1.3468199999999999</v>
      </c>
      <c r="C2148">
        <f t="shared" si="132"/>
        <v>-1.3468199999999999</v>
      </c>
      <c r="D2148">
        <f t="shared" si="133"/>
        <v>0</v>
      </c>
      <c r="E2148">
        <f t="shared" si="134"/>
        <v>0</v>
      </c>
      <c r="F2148">
        <f t="shared" si="135"/>
        <v>0</v>
      </c>
      <c r="G2148">
        <v>-1346.82</v>
      </c>
    </row>
    <row r="2149" spans="1:7" x14ac:dyDescent="0.25">
      <c r="A2149">
        <v>2119</v>
      </c>
      <c r="B2149">
        <v>-1.3468199999999999</v>
      </c>
      <c r="C2149">
        <f t="shared" si="132"/>
        <v>-1.3468199999999999</v>
      </c>
      <c r="D2149">
        <f t="shared" si="133"/>
        <v>0</v>
      </c>
      <c r="E2149">
        <f t="shared" si="134"/>
        <v>0</v>
      </c>
      <c r="F2149">
        <f t="shared" si="135"/>
        <v>0</v>
      </c>
      <c r="G2149">
        <v>-1346.82</v>
      </c>
    </row>
    <row r="2150" spans="1:7" x14ac:dyDescent="0.25">
      <c r="A2150">
        <v>2120</v>
      </c>
      <c r="B2150">
        <v>51.973239999999997</v>
      </c>
      <c r="C2150">
        <f t="shared" si="132"/>
        <v>51.973300000000002</v>
      </c>
      <c r="D2150">
        <f t="shared" si="133"/>
        <v>-6.0000000004833964E-5</v>
      </c>
      <c r="E2150">
        <f t="shared" si="134"/>
        <v>6.0000000004833964E-5</v>
      </c>
      <c r="F2150">
        <f t="shared" si="135"/>
        <v>3.6000000005800757E-9</v>
      </c>
      <c r="G2150">
        <v>51973.3</v>
      </c>
    </row>
    <row r="2151" spans="1:7" x14ac:dyDescent="0.25">
      <c r="A2151">
        <v>2121</v>
      </c>
      <c r="B2151">
        <v>110.422944</v>
      </c>
      <c r="C2151">
        <f t="shared" si="132"/>
        <v>110.423</v>
      </c>
      <c r="D2151">
        <f t="shared" si="133"/>
        <v>-5.6000000000722139E-5</v>
      </c>
      <c r="E2151">
        <f t="shared" si="134"/>
        <v>5.6000000000722139E-5</v>
      </c>
      <c r="F2151">
        <f t="shared" si="135"/>
        <v>3.1360000000808796E-9</v>
      </c>
      <c r="G2151">
        <v>110423</v>
      </c>
    </row>
    <row r="2152" spans="1:7" x14ac:dyDescent="0.25">
      <c r="A2152">
        <v>2122</v>
      </c>
      <c r="B2152">
        <v>107.943403</v>
      </c>
      <c r="C2152">
        <f t="shared" si="132"/>
        <v>107.943</v>
      </c>
      <c r="D2152">
        <f t="shared" si="133"/>
        <v>4.0300000000570435E-4</v>
      </c>
      <c r="E2152">
        <f t="shared" si="134"/>
        <v>4.0300000000570435E-4</v>
      </c>
      <c r="F2152">
        <f t="shared" si="135"/>
        <v>1.624090000045977E-7</v>
      </c>
      <c r="G2152">
        <v>107943</v>
      </c>
    </row>
    <row r="2153" spans="1:7" x14ac:dyDescent="0.25">
      <c r="A2153">
        <v>2123</v>
      </c>
      <c r="B2153">
        <v>106.15311800000001</v>
      </c>
      <c r="C2153">
        <f t="shared" si="132"/>
        <v>106.15300000000001</v>
      </c>
      <c r="D2153">
        <f t="shared" si="133"/>
        <v>1.1800000000050659E-4</v>
      </c>
      <c r="E2153">
        <f t="shared" si="134"/>
        <v>1.1800000000050659E-4</v>
      </c>
      <c r="F2153">
        <f t="shared" si="135"/>
        <v>1.3924000000119555E-8</v>
      </c>
      <c r="G2153">
        <v>106153</v>
      </c>
    </row>
    <row r="2154" spans="1:7" x14ac:dyDescent="0.25">
      <c r="A2154">
        <v>2124</v>
      </c>
      <c r="B2154">
        <v>105.041005</v>
      </c>
      <c r="C2154">
        <f t="shared" si="132"/>
        <v>105.041</v>
      </c>
      <c r="D2154">
        <f t="shared" si="133"/>
        <v>5.0000000015870683E-6</v>
      </c>
      <c r="E2154">
        <f t="shared" si="134"/>
        <v>5.0000000015870683E-6</v>
      </c>
      <c r="F2154">
        <f t="shared" si="135"/>
        <v>2.5000000015870682E-11</v>
      </c>
      <c r="G2154">
        <v>105041</v>
      </c>
    </row>
    <row r="2155" spans="1:7" x14ac:dyDescent="0.25">
      <c r="A2155">
        <v>2125</v>
      </c>
      <c r="B2155">
        <v>104.24544</v>
      </c>
      <c r="C2155">
        <f t="shared" si="132"/>
        <v>104.245</v>
      </c>
      <c r="D2155">
        <f t="shared" si="133"/>
        <v>4.3999999999755346E-4</v>
      </c>
      <c r="E2155">
        <f t="shared" si="134"/>
        <v>4.3999999999755346E-4</v>
      </c>
      <c r="F2155">
        <f t="shared" si="135"/>
        <v>1.9359999999784704E-7</v>
      </c>
      <c r="G2155">
        <v>104245</v>
      </c>
    </row>
    <row r="2156" spans="1:7" x14ac:dyDescent="0.25">
      <c r="A2156">
        <v>2126</v>
      </c>
      <c r="B2156">
        <v>105.425415</v>
      </c>
      <c r="C2156">
        <f t="shared" si="132"/>
        <v>105.425</v>
      </c>
      <c r="D2156">
        <f t="shared" si="133"/>
        <v>4.1500000000382897E-4</v>
      </c>
      <c r="E2156">
        <f t="shared" si="134"/>
        <v>4.1500000000382897E-4</v>
      </c>
      <c r="F2156">
        <f t="shared" si="135"/>
        <v>1.7222500000317804E-7</v>
      </c>
      <c r="G2156">
        <v>105425</v>
      </c>
    </row>
    <row r="2157" spans="1:7" x14ac:dyDescent="0.25">
      <c r="A2157">
        <v>2127</v>
      </c>
      <c r="B2157">
        <v>110.289309</v>
      </c>
      <c r="C2157">
        <f t="shared" si="132"/>
        <v>110.289</v>
      </c>
      <c r="D2157">
        <f t="shared" si="133"/>
        <v>3.0900000000144701E-4</v>
      </c>
      <c r="E2157">
        <f t="shared" si="134"/>
        <v>3.0900000000144701E-4</v>
      </c>
      <c r="F2157">
        <f t="shared" si="135"/>
        <v>9.5481000000894248E-8</v>
      </c>
      <c r="G2157">
        <v>110289</v>
      </c>
    </row>
    <row r="2158" spans="1:7" x14ac:dyDescent="0.25">
      <c r="A2158">
        <v>2128</v>
      </c>
      <c r="B2158">
        <v>110.104966</v>
      </c>
      <c r="C2158">
        <f t="shared" si="132"/>
        <v>110.105</v>
      </c>
      <c r="D2158">
        <f t="shared" si="133"/>
        <v>-3.399999999942338E-5</v>
      </c>
      <c r="E2158">
        <f t="shared" si="134"/>
        <v>3.399999999942338E-5</v>
      </c>
      <c r="F2158">
        <f t="shared" si="135"/>
        <v>1.1559999999607899E-9</v>
      </c>
      <c r="G2158">
        <v>110105</v>
      </c>
    </row>
    <row r="2159" spans="1:7" x14ac:dyDescent="0.25">
      <c r="A2159">
        <v>2129</v>
      </c>
      <c r="B2159">
        <v>110.438591</v>
      </c>
      <c r="C2159">
        <f t="shared" si="132"/>
        <v>110.43899999999999</v>
      </c>
      <c r="D2159">
        <f t="shared" si="133"/>
        <v>-4.0899999999055581E-4</v>
      </c>
      <c r="E2159">
        <f t="shared" si="134"/>
        <v>4.0899999999055581E-4</v>
      </c>
      <c r="F2159">
        <f t="shared" si="135"/>
        <v>1.6728099999227466E-7</v>
      </c>
      <c r="G2159">
        <v>110439</v>
      </c>
    </row>
    <row r="2160" spans="1:7" x14ac:dyDescent="0.25">
      <c r="A2160">
        <v>2130</v>
      </c>
      <c r="B2160">
        <v>113.85640100000001</v>
      </c>
      <c r="C2160">
        <f t="shared" si="132"/>
        <v>113.85599999999999</v>
      </c>
      <c r="D2160">
        <f t="shared" si="133"/>
        <v>4.0100000001075387E-4</v>
      </c>
      <c r="E2160">
        <f t="shared" si="134"/>
        <v>4.0100000001075387E-4</v>
      </c>
      <c r="F2160">
        <f t="shared" si="135"/>
        <v>1.6080100000862461E-7</v>
      </c>
      <c r="G2160">
        <v>113856</v>
      </c>
    </row>
    <row r="2161" spans="1:7" x14ac:dyDescent="0.25">
      <c r="A2161">
        <v>2131</v>
      </c>
      <c r="B2161">
        <v>114.341025</v>
      </c>
      <c r="C2161">
        <f t="shared" si="132"/>
        <v>114.34099999999999</v>
      </c>
      <c r="D2161">
        <f t="shared" si="133"/>
        <v>2.5000000007935341E-5</v>
      </c>
      <c r="E2161">
        <f t="shared" si="134"/>
        <v>2.5000000007935341E-5</v>
      </c>
      <c r="F2161">
        <f t="shared" si="135"/>
        <v>6.2500000039676702E-10</v>
      </c>
      <c r="G2161">
        <v>114341</v>
      </c>
    </row>
    <row r="2162" spans="1:7" x14ac:dyDescent="0.25">
      <c r="A2162">
        <v>2132</v>
      </c>
      <c r="B2162">
        <v>115.788493</v>
      </c>
      <c r="C2162">
        <f t="shared" si="132"/>
        <v>115.789</v>
      </c>
      <c r="D2162">
        <f t="shared" si="133"/>
        <v>-5.0699999999892498E-4</v>
      </c>
      <c r="E2162">
        <f t="shared" si="134"/>
        <v>5.0699999999892498E-4</v>
      </c>
      <c r="F2162">
        <f t="shared" si="135"/>
        <v>2.5704899999890994E-7</v>
      </c>
      <c r="G2162">
        <v>115789</v>
      </c>
    </row>
    <row r="2163" spans="1:7" x14ac:dyDescent="0.25">
      <c r="A2163">
        <v>2133</v>
      </c>
      <c r="B2163">
        <v>116.218689</v>
      </c>
      <c r="C2163">
        <f t="shared" si="132"/>
        <v>116.21899999999999</v>
      </c>
      <c r="D2163">
        <f t="shared" si="133"/>
        <v>-3.1099999999639749E-4</v>
      </c>
      <c r="E2163">
        <f t="shared" si="134"/>
        <v>3.1099999999639749E-4</v>
      </c>
      <c r="F2163">
        <f t="shared" si="135"/>
        <v>9.6720999997759237E-8</v>
      </c>
      <c r="G2163">
        <v>116219</v>
      </c>
    </row>
    <row r="2164" spans="1:7" x14ac:dyDescent="0.25">
      <c r="A2164">
        <v>2134</v>
      </c>
      <c r="B2164">
        <v>116.17634</v>
      </c>
      <c r="C2164">
        <f t="shared" si="132"/>
        <v>116.176</v>
      </c>
      <c r="D2164">
        <f t="shared" si="133"/>
        <v>3.399999999942338E-4</v>
      </c>
      <c r="E2164">
        <f t="shared" si="134"/>
        <v>3.399999999942338E-4</v>
      </c>
      <c r="F2164">
        <f t="shared" si="135"/>
        <v>1.1559999999607898E-7</v>
      </c>
      <c r="G2164">
        <v>116176</v>
      </c>
    </row>
    <row r="2165" spans="1:7" x14ac:dyDescent="0.25">
      <c r="A2165">
        <v>2135</v>
      </c>
      <c r="B2165">
        <v>116.60089600000001</v>
      </c>
      <c r="C2165">
        <f t="shared" si="132"/>
        <v>116.601</v>
      </c>
      <c r="D2165">
        <f t="shared" si="133"/>
        <v>-1.0399999999322063E-4</v>
      </c>
      <c r="E2165">
        <f t="shared" si="134"/>
        <v>1.0399999999322063E-4</v>
      </c>
      <c r="F2165">
        <f t="shared" si="135"/>
        <v>1.0815999998589891E-8</v>
      </c>
      <c r="G2165">
        <v>116601</v>
      </c>
    </row>
    <row r="2166" spans="1:7" x14ac:dyDescent="0.25">
      <c r="A2166">
        <v>2136</v>
      </c>
      <c r="B2166">
        <v>116.218598</v>
      </c>
      <c r="C2166">
        <f t="shared" si="132"/>
        <v>116.21899999999999</v>
      </c>
      <c r="D2166">
        <f t="shared" si="133"/>
        <v>-4.0199999999401825E-4</v>
      </c>
      <c r="E2166">
        <f t="shared" si="134"/>
        <v>4.0199999999401825E-4</v>
      </c>
      <c r="F2166">
        <f t="shared" si="135"/>
        <v>1.6160399999519068E-7</v>
      </c>
      <c r="G2166">
        <v>116219</v>
      </c>
    </row>
    <row r="2167" spans="1:7" x14ac:dyDescent="0.25">
      <c r="A2167">
        <v>2137</v>
      </c>
      <c r="B2167">
        <v>103.621116</v>
      </c>
      <c r="C2167">
        <f t="shared" si="132"/>
        <v>103.621</v>
      </c>
      <c r="D2167">
        <f t="shared" si="133"/>
        <v>1.160000000055561E-4</v>
      </c>
      <c r="E2167">
        <f t="shared" si="134"/>
        <v>1.160000000055561E-4</v>
      </c>
      <c r="F2167">
        <f t="shared" si="135"/>
        <v>1.3456000001289015E-8</v>
      </c>
      <c r="G2167">
        <v>103621</v>
      </c>
    </row>
    <row r="2168" spans="1:7" x14ac:dyDescent="0.25">
      <c r="A2168">
        <v>2138</v>
      </c>
      <c r="B2168">
        <v>-0.63249999999999995</v>
      </c>
      <c r="C2168">
        <f t="shared" si="132"/>
        <v>-0.63249999999999995</v>
      </c>
      <c r="D2168">
        <f t="shared" si="133"/>
        <v>0</v>
      </c>
      <c r="E2168">
        <f t="shared" si="134"/>
        <v>0</v>
      </c>
      <c r="F2168">
        <f t="shared" si="135"/>
        <v>0</v>
      </c>
      <c r="G2168">
        <v>-632.5</v>
      </c>
    </row>
    <row r="2169" spans="1:7" x14ac:dyDescent="0.25">
      <c r="A2169">
        <v>2139</v>
      </c>
      <c r="B2169">
        <v>-0.63249999999999995</v>
      </c>
      <c r="C2169">
        <f t="shared" si="132"/>
        <v>-0.63249999999999995</v>
      </c>
      <c r="D2169">
        <f t="shared" si="133"/>
        <v>0</v>
      </c>
      <c r="E2169">
        <f t="shared" si="134"/>
        <v>0</v>
      </c>
      <c r="F2169">
        <f t="shared" si="135"/>
        <v>0</v>
      </c>
      <c r="G2169">
        <v>-632.5</v>
      </c>
    </row>
    <row r="2170" spans="1:7" x14ac:dyDescent="0.25">
      <c r="A2170">
        <v>2140</v>
      </c>
      <c r="B2170">
        <v>-0.63249999999999995</v>
      </c>
      <c r="C2170">
        <f t="shared" si="132"/>
        <v>-0.63249999999999995</v>
      </c>
      <c r="D2170">
        <f t="shared" si="133"/>
        <v>0</v>
      </c>
      <c r="E2170">
        <f t="shared" si="134"/>
        <v>0</v>
      </c>
      <c r="F2170">
        <f t="shared" si="135"/>
        <v>0</v>
      </c>
      <c r="G2170">
        <v>-632.5</v>
      </c>
    </row>
    <row r="2171" spans="1:7" x14ac:dyDescent="0.25">
      <c r="A2171">
        <v>2141</v>
      </c>
      <c r="B2171">
        <v>-0.63249999999999995</v>
      </c>
      <c r="C2171">
        <f t="shared" si="132"/>
        <v>-0.63249999999999995</v>
      </c>
      <c r="D2171">
        <f t="shared" si="133"/>
        <v>0</v>
      </c>
      <c r="E2171">
        <f t="shared" si="134"/>
        <v>0</v>
      </c>
      <c r="F2171">
        <f t="shared" si="135"/>
        <v>0</v>
      </c>
      <c r="G2171">
        <v>-632.5</v>
      </c>
    </row>
    <row r="2172" spans="1:7" x14ac:dyDescent="0.25">
      <c r="A2172">
        <v>2142</v>
      </c>
      <c r="B2172">
        <v>-1.3468199999999999</v>
      </c>
      <c r="C2172">
        <f t="shared" si="132"/>
        <v>-1.3468199999999999</v>
      </c>
      <c r="D2172">
        <f t="shared" si="133"/>
        <v>0</v>
      </c>
      <c r="E2172">
        <f t="shared" si="134"/>
        <v>0</v>
      </c>
      <c r="F2172">
        <f t="shared" si="135"/>
        <v>0</v>
      </c>
      <c r="G2172">
        <v>-1346.82</v>
      </c>
    </row>
    <row r="2173" spans="1:7" x14ac:dyDescent="0.25">
      <c r="A2173">
        <v>2143</v>
      </c>
      <c r="B2173">
        <v>-1.3468199999999999</v>
      </c>
      <c r="C2173">
        <f t="shared" si="132"/>
        <v>-1.3468199999999999</v>
      </c>
      <c r="D2173">
        <f t="shared" si="133"/>
        <v>0</v>
      </c>
      <c r="E2173">
        <f t="shared" si="134"/>
        <v>0</v>
      </c>
      <c r="F2173">
        <f t="shared" si="135"/>
        <v>0</v>
      </c>
      <c r="G2173">
        <v>-1346.82</v>
      </c>
    </row>
    <row r="2174" spans="1:7" x14ac:dyDescent="0.25">
      <c r="A2174">
        <v>2144</v>
      </c>
      <c r="B2174">
        <v>-1.1235949999999999</v>
      </c>
      <c r="C2174">
        <f t="shared" si="132"/>
        <v>-1.1235899999999999</v>
      </c>
      <c r="D2174">
        <f t="shared" si="133"/>
        <v>-5.000000000032756E-6</v>
      </c>
      <c r="E2174">
        <f t="shared" si="134"/>
        <v>5.000000000032756E-6</v>
      </c>
      <c r="F2174">
        <f t="shared" si="135"/>
        <v>2.5000000000327561E-11</v>
      </c>
      <c r="G2174">
        <v>-1123.5899999999999</v>
      </c>
    </row>
    <row r="2175" spans="1:7" x14ac:dyDescent="0.25">
      <c r="A2175">
        <v>2145</v>
      </c>
      <c r="B2175">
        <v>-1.1235949999999999</v>
      </c>
      <c r="C2175">
        <f t="shared" si="132"/>
        <v>-1.1235899999999999</v>
      </c>
      <c r="D2175">
        <f t="shared" si="133"/>
        <v>-5.000000000032756E-6</v>
      </c>
      <c r="E2175">
        <f t="shared" si="134"/>
        <v>5.000000000032756E-6</v>
      </c>
      <c r="F2175">
        <f t="shared" si="135"/>
        <v>2.5000000000327561E-11</v>
      </c>
      <c r="G2175">
        <v>-1123.5899999999999</v>
      </c>
    </row>
    <row r="2176" spans="1:7" x14ac:dyDescent="0.25">
      <c r="A2176">
        <v>2146</v>
      </c>
      <c r="B2176">
        <v>-1.1235949999999999</v>
      </c>
      <c r="C2176">
        <f t="shared" si="132"/>
        <v>-1.1235899999999999</v>
      </c>
      <c r="D2176">
        <f t="shared" si="133"/>
        <v>-5.000000000032756E-6</v>
      </c>
      <c r="E2176">
        <f t="shared" si="134"/>
        <v>5.000000000032756E-6</v>
      </c>
      <c r="F2176">
        <f t="shared" si="135"/>
        <v>2.5000000000327561E-11</v>
      </c>
      <c r="G2176">
        <v>-1123.5899999999999</v>
      </c>
    </row>
    <row r="2177" spans="1:7" x14ac:dyDescent="0.25">
      <c r="A2177">
        <v>2147</v>
      </c>
      <c r="B2177">
        <v>-1.1235949999999999</v>
      </c>
      <c r="C2177">
        <f t="shared" si="132"/>
        <v>-1.1235899999999999</v>
      </c>
      <c r="D2177">
        <f t="shared" si="133"/>
        <v>-5.000000000032756E-6</v>
      </c>
      <c r="E2177">
        <f t="shared" si="134"/>
        <v>5.000000000032756E-6</v>
      </c>
      <c r="F2177">
        <f t="shared" si="135"/>
        <v>2.5000000000327561E-11</v>
      </c>
      <c r="G2177">
        <v>-1123.5899999999999</v>
      </c>
    </row>
    <row r="2178" spans="1:7" x14ac:dyDescent="0.25">
      <c r="A2178">
        <v>2148</v>
      </c>
      <c r="B2178">
        <v>-1.1235949999999999</v>
      </c>
      <c r="C2178">
        <f t="shared" si="132"/>
        <v>-1.1235899999999999</v>
      </c>
      <c r="D2178">
        <f t="shared" si="133"/>
        <v>-5.000000000032756E-6</v>
      </c>
      <c r="E2178">
        <f t="shared" si="134"/>
        <v>5.000000000032756E-6</v>
      </c>
      <c r="F2178">
        <f t="shared" si="135"/>
        <v>2.5000000000327561E-11</v>
      </c>
      <c r="G2178">
        <v>-1123.5899999999999</v>
      </c>
    </row>
    <row r="2179" spans="1:7" x14ac:dyDescent="0.25">
      <c r="A2179">
        <v>2149</v>
      </c>
      <c r="B2179">
        <v>-1.1235949999999999</v>
      </c>
      <c r="C2179">
        <f t="shared" si="132"/>
        <v>-1.1235899999999999</v>
      </c>
      <c r="D2179">
        <f t="shared" si="133"/>
        <v>-5.000000000032756E-6</v>
      </c>
      <c r="E2179">
        <f t="shared" si="134"/>
        <v>5.000000000032756E-6</v>
      </c>
      <c r="F2179">
        <f t="shared" si="135"/>
        <v>2.5000000000327561E-11</v>
      </c>
      <c r="G2179">
        <v>-1123.5899999999999</v>
      </c>
    </row>
    <row r="2180" spans="1:7" x14ac:dyDescent="0.25">
      <c r="A2180">
        <v>2150</v>
      </c>
      <c r="B2180">
        <v>-1.1235949999999999</v>
      </c>
      <c r="C2180">
        <f t="shared" si="132"/>
        <v>-1.1235899999999999</v>
      </c>
      <c r="D2180">
        <f t="shared" si="133"/>
        <v>-5.000000000032756E-6</v>
      </c>
      <c r="E2180">
        <f t="shared" si="134"/>
        <v>5.000000000032756E-6</v>
      </c>
      <c r="F2180">
        <f t="shared" si="135"/>
        <v>2.5000000000327561E-11</v>
      </c>
      <c r="G2180">
        <v>-1123.5899999999999</v>
      </c>
    </row>
    <row r="2181" spans="1:7" x14ac:dyDescent="0.25">
      <c r="A2181">
        <v>2151</v>
      </c>
      <c r="B2181">
        <v>-1.1235949999999999</v>
      </c>
      <c r="C2181">
        <f t="shared" si="132"/>
        <v>-1.1235899999999999</v>
      </c>
      <c r="D2181">
        <f t="shared" si="133"/>
        <v>-5.000000000032756E-6</v>
      </c>
      <c r="E2181">
        <f t="shared" si="134"/>
        <v>5.000000000032756E-6</v>
      </c>
      <c r="F2181">
        <f t="shared" si="135"/>
        <v>2.5000000000327561E-11</v>
      </c>
      <c r="G2181">
        <v>-1123.5899999999999</v>
      </c>
    </row>
    <row r="2182" spans="1:7" x14ac:dyDescent="0.25">
      <c r="A2182">
        <v>2152</v>
      </c>
      <c r="B2182">
        <v>-1.1235949999999999</v>
      </c>
      <c r="C2182">
        <f t="shared" si="132"/>
        <v>-1.1235899999999999</v>
      </c>
      <c r="D2182">
        <f t="shared" si="133"/>
        <v>-5.000000000032756E-6</v>
      </c>
      <c r="E2182">
        <f t="shared" si="134"/>
        <v>5.000000000032756E-6</v>
      </c>
      <c r="F2182">
        <f t="shared" si="135"/>
        <v>2.5000000000327561E-11</v>
      </c>
      <c r="G2182">
        <v>-1123.5899999999999</v>
      </c>
    </row>
    <row r="2183" spans="1:7" x14ac:dyDescent="0.25">
      <c r="A2183">
        <v>2153</v>
      </c>
      <c r="B2183">
        <v>-1.1235949999999999</v>
      </c>
      <c r="C2183">
        <f t="shared" si="132"/>
        <v>-1.1235899999999999</v>
      </c>
      <c r="D2183">
        <f t="shared" si="133"/>
        <v>-5.000000000032756E-6</v>
      </c>
      <c r="E2183">
        <f t="shared" si="134"/>
        <v>5.000000000032756E-6</v>
      </c>
      <c r="F2183">
        <f t="shared" si="135"/>
        <v>2.5000000000327561E-11</v>
      </c>
      <c r="G2183">
        <v>-1123.5899999999999</v>
      </c>
    </row>
    <row r="2184" spans="1:7" x14ac:dyDescent="0.25">
      <c r="A2184">
        <v>2154</v>
      </c>
      <c r="B2184">
        <v>-1.1235949999999999</v>
      </c>
      <c r="C2184">
        <f t="shared" si="132"/>
        <v>-1.1235899999999999</v>
      </c>
      <c r="D2184">
        <f t="shared" si="133"/>
        <v>-5.000000000032756E-6</v>
      </c>
      <c r="E2184">
        <f t="shared" si="134"/>
        <v>5.000000000032756E-6</v>
      </c>
      <c r="F2184">
        <f t="shared" si="135"/>
        <v>2.5000000000327561E-11</v>
      </c>
      <c r="G2184">
        <v>-1123.5899999999999</v>
      </c>
    </row>
    <row r="2185" spans="1:7" x14ac:dyDescent="0.25">
      <c r="A2185">
        <v>2155</v>
      </c>
      <c r="B2185">
        <v>-1.3468199999999999</v>
      </c>
      <c r="C2185">
        <f t="shared" si="132"/>
        <v>-1.3468199999999999</v>
      </c>
      <c r="D2185">
        <f t="shared" si="133"/>
        <v>0</v>
      </c>
      <c r="E2185">
        <f t="shared" si="134"/>
        <v>0</v>
      </c>
      <c r="F2185">
        <f t="shared" si="135"/>
        <v>0</v>
      </c>
      <c r="G2185">
        <v>-1346.82</v>
      </c>
    </row>
    <row r="2186" spans="1:7" x14ac:dyDescent="0.25">
      <c r="A2186">
        <v>2156</v>
      </c>
      <c r="B2186">
        <v>-0.63249999999999995</v>
      </c>
      <c r="C2186">
        <f t="shared" si="132"/>
        <v>-0.63249999999999995</v>
      </c>
      <c r="D2186">
        <f t="shared" si="133"/>
        <v>0</v>
      </c>
      <c r="E2186">
        <f t="shared" si="134"/>
        <v>0</v>
      </c>
      <c r="F2186">
        <f t="shared" si="135"/>
        <v>0</v>
      </c>
      <c r="G2186">
        <v>-632.5</v>
      </c>
    </row>
    <row r="2187" spans="1:7" x14ac:dyDescent="0.25">
      <c r="A2187">
        <v>2157</v>
      </c>
      <c r="B2187">
        <v>-0.63249999999999995</v>
      </c>
      <c r="C2187">
        <f t="shared" si="132"/>
        <v>-0.63249999999999995</v>
      </c>
      <c r="D2187">
        <f t="shared" si="133"/>
        <v>0</v>
      </c>
      <c r="E2187">
        <f t="shared" si="134"/>
        <v>0</v>
      </c>
      <c r="F2187">
        <f t="shared" si="135"/>
        <v>0</v>
      </c>
      <c r="G2187">
        <v>-632.5</v>
      </c>
    </row>
    <row r="2188" spans="1:7" x14ac:dyDescent="0.25">
      <c r="A2188">
        <v>2158</v>
      </c>
      <c r="B2188">
        <v>-0.63249999999999995</v>
      </c>
      <c r="C2188">
        <f t="shared" si="132"/>
        <v>-0.63249999999999995</v>
      </c>
      <c r="D2188">
        <f t="shared" si="133"/>
        <v>0</v>
      </c>
      <c r="E2188">
        <f t="shared" si="134"/>
        <v>0</v>
      </c>
      <c r="F2188">
        <f t="shared" si="135"/>
        <v>0</v>
      </c>
      <c r="G2188">
        <v>-632.5</v>
      </c>
    </row>
    <row r="2189" spans="1:7" x14ac:dyDescent="0.25">
      <c r="A2189">
        <v>2159</v>
      </c>
      <c r="B2189">
        <v>-0.63249999999999995</v>
      </c>
      <c r="C2189">
        <f t="shared" si="132"/>
        <v>-0.63249999999999995</v>
      </c>
      <c r="D2189">
        <f t="shared" si="133"/>
        <v>0</v>
      </c>
      <c r="E2189">
        <f t="shared" si="134"/>
        <v>0</v>
      </c>
      <c r="F2189">
        <f t="shared" si="135"/>
        <v>0</v>
      </c>
      <c r="G2189">
        <v>-632.5</v>
      </c>
    </row>
    <row r="2190" spans="1:7" x14ac:dyDescent="0.25">
      <c r="A2190">
        <v>2160</v>
      </c>
      <c r="B2190">
        <v>-0.63249999999999995</v>
      </c>
      <c r="C2190">
        <f t="shared" si="132"/>
        <v>-0.63249999999999995</v>
      </c>
      <c r="D2190">
        <f t="shared" si="133"/>
        <v>0</v>
      </c>
      <c r="E2190">
        <f t="shared" si="134"/>
        <v>0</v>
      </c>
      <c r="F2190">
        <f t="shared" si="135"/>
        <v>0</v>
      </c>
      <c r="G2190">
        <v>-632.5</v>
      </c>
    </row>
    <row r="2191" spans="1:7" x14ac:dyDescent="0.25">
      <c r="A2191">
        <v>2161</v>
      </c>
      <c r="B2191">
        <v>-0.63249999999999995</v>
      </c>
      <c r="C2191">
        <f t="shared" si="132"/>
        <v>-0.63249999999999995</v>
      </c>
      <c r="D2191">
        <f t="shared" si="133"/>
        <v>0</v>
      </c>
      <c r="E2191">
        <f t="shared" si="134"/>
        <v>0</v>
      </c>
      <c r="F2191">
        <f t="shared" si="135"/>
        <v>0</v>
      </c>
      <c r="G2191">
        <v>-632.5</v>
      </c>
    </row>
    <row r="2192" spans="1:7" x14ac:dyDescent="0.25">
      <c r="A2192">
        <v>2162</v>
      </c>
      <c r="B2192">
        <v>-0.63249999999999995</v>
      </c>
      <c r="C2192">
        <f t="shared" si="132"/>
        <v>-0.63249999999999995</v>
      </c>
      <c r="D2192">
        <f t="shared" si="133"/>
        <v>0</v>
      </c>
      <c r="E2192">
        <f t="shared" si="134"/>
        <v>0</v>
      </c>
      <c r="F2192">
        <f t="shared" si="135"/>
        <v>0</v>
      </c>
      <c r="G2192">
        <v>-632.5</v>
      </c>
    </row>
    <row r="2193" spans="1:7" x14ac:dyDescent="0.25">
      <c r="A2193">
        <v>2163</v>
      </c>
      <c r="B2193">
        <v>-0.63249999999999995</v>
      </c>
      <c r="C2193">
        <f t="shared" si="132"/>
        <v>-0.63249999999999995</v>
      </c>
      <c r="D2193">
        <f t="shared" si="133"/>
        <v>0</v>
      </c>
      <c r="E2193">
        <f t="shared" si="134"/>
        <v>0</v>
      </c>
      <c r="F2193">
        <f t="shared" si="135"/>
        <v>0</v>
      </c>
      <c r="G2193">
        <v>-632.5</v>
      </c>
    </row>
    <row r="2194" spans="1:7" x14ac:dyDescent="0.25">
      <c r="A2194">
        <v>2164</v>
      </c>
      <c r="B2194">
        <v>-0.63249999999999995</v>
      </c>
      <c r="C2194">
        <f t="shared" si="132"/>
        <v>-0.63249999999999995</v>
      </c>
      <c r="D2194">
        <f t="shared" si="133"/>
        <v>0</v>
      </c>
      <c r="E2194">
        <f t="shared" si="134"/>
        <v>0</v>
      </c>
      <c r="F2194">
        <f t="shared" si="135"/>
        <v>0</v>
      </c>
      <c r="G2194">
        <v>-632.5</v>
      </c>
    </row>
    <row r="2195" spans="1:7" x14ac:dyDescent="0.25">
      <c r="A2195">
        <v>2165</v>
      </c>
      <c r="B2195">
        <v>-0.63249999999999995</v>
      </c>
      <c r="C2195">
        <f t="shared" si="132"/>
        <v>-0.63249999999999995</v>
      </c>
      <c r="D2195">
        <f t="shared" si="133"/>
        <v>0</v>
      </c>
      <c r="E2195">
        <f t="shared" si="134"/>
        <v>0</v>
      </c>
      <c r="F2195">
        <f t="shared" si="135"/>
        <v>0</v>
      </c>
      <c r="G2195">
        <v>-632.5</v>
      </c>
    </row>
    <row r="2196" spans="1:7" x14ac:dyDescent="0.25">
      <c r="A2196">
        <v>2166</v>
      </c>
      <c r="B2196">
        <v>-1.3468199999999999</v>
      </c>
      <c r="C2196">
        <f t="shared" si="132"/>
        <v>-1.3468199999999999</v>
      </c>
      <c r="D2196">
        <f t="shared" si="133"/>
        <v>0</v>
      </c>
      <c r="E2196">
        <f t="shared" si="134"/>
        <v>0</v>
      </c>
      <c r="F2196">
        <f t="shared" si="135"/>
        <v>0</v>
      </c>
      <c r="G2196">
        <v>-1346.82</v>
      </c>
    </row>
    <row r="2197" spans="1:7" x14ac:dyDescent="0.25">
      <c r="A2197">
        <v>2167</v>
      </c>
      <c r="B2197">
        <v>-1.3468199999999999</v>
      </c>
      <c r="C2197">
        <f t="shared" si="132"/>
        <v>-1.3468199999999999</v>
      </c>
      <c r="D2197">
        <f t="shared" si="133"/>
        <v>0</v>
      </c>
      <c r="E2197">
        <f t="shared" si="134"/>
        <v>0</v>
      </c>
      <c r="F2197">
        <f t="shared" si="135"/>
        <v>0</v>
      </c>
      <c r="G2197">
        <v>-1346.82</v>
      </c>
    </row>
    <row r="2198" spans="1:7" x14ac:dyDescent="0.25">
      <c r="A2198">
        <v>2168</v>
      </c>
      <c r="B2198">
        <v>52.881109000000002</v>
      </c>
      <c r="C2198">
        <f t="shared" si="132"/>
        <v>52.881099999999996</v>
      </c>
      <c r="D2198">
        <f t="shared" si="133"/>
        <v>9.0000000056988938E-6</v>
      </c>
      <c r="E2198">
        <f t="shared" si="134"/>
        <v>9.0000000056988938E-6</v>
      </c>
      <c r="F2198">
        <f t="shared" si="135"/>
        <v>8.1000000102580094E-11</v>
      </c>
      <c r="G2198">
        <v>52881.1</v>
      </c>
    </row>
    <row r="2199" spans="1:7" x14ac:dyDescent="0.25">
      <c r="A2199">
        <v>2169</v>
      </c>
      <c r="B2199">
        <v>111.747226</v>
      </c>
      <c r="C2199">
        <f t="shared" si="132"/>
        <v>111.747</v>
      </c>
      <c r="D2199">
        <f t="shared" si="133"/>
        <v>2.2599999999783904E-4</v>
      </c>
      <c r="E2199">
        <f t="shared" si="134"/>
        <v>2.2599999999783904E-4</v>
      </c>
      <c r="F2199">
        <f t="shared" si="135"/>
        <v>5.1075999999023246E-8</v>
      </c>
      <c r="G2199">
        <v>111747</v>
      </c>
    </row>
    <row r="2200" spans="1:7" x14ac:dyDescent="0.25">
      <c r="A2200">
        <v>2170</v>
      </c>
      <c r="B2200">
        <v>109.04007900000001</v>
      </c>
      <c r="C2200">
        <f t="shared" si="132"/>
        <v>109.04</v>
      </c>
      <c r="D2200">
        <f t="shared" si="133"/>
        <v>7.899999999949614E-5</v>
      </c>
      <c r="E2200">
        <f t="shared" si="134"/>
        <v>7.899999999949614E-5</v>
      </c>
      <c r="F2200">
        <f t="shared" si="135"/>
        <v>6.2409999999203899E-9</v>
      </c>
      <c r="G2200">
        <v>109040</v>
      </c>
    </row>
    <row r="2201" spans="1:7" x14ac:dyDescent="0.25">
      <c r="A2201">
        <v>2171</v>
      </c>
      <c r="B2201">
        <v>109.31340400000001</v>
      </c>
      <c r="C2201">
        <f t="shared" si="132"/>
        <v>109.313</v>
      </c>
      <c r="D2201">
        <f t="shared" si="133"/>
        <v>4.0400000000317959E-4</v>
      </c>
      <c r="E2201">
        <f t="shared" si="134"/>
        <v>4.0400000000317959E-4</v>
      </c>
      <c r="F2201">
        <f t="shared" si="135"/>
        <v>1.632160000025691E-7</v>
      </c>
      <c r="G2201">
        <v>109313</v>
      </c>
    </row>
    <row r="2202" spans="1:7" x14ac:dyDescent="0.25">
      <c r="A2202">
        <v>2172</v>
      </c>
      <c r="B2202">
        <v>109.541343</v>
      </c>
      <c r="C2202">
        <f t="shared" si="132"/>
        <v>109.541</v>
      </c>
      <c r="D2202">
        <f t="shared" si="133"/>
        <v>3.4300000000087039E-4</v>
      </c>
      <c r="E2202">
        <f t="shared" si="134"/>
        <v>3.4300000000087039E-4</v>
      </c>
      <c r="F2202">
        <f t="shared" si="135"/>
        <v>1.1764900000059709E-7</v>
      </c>
      <c r="G2202">
        <v>109541</v>
      </c>
    </row>
    <row r="2203" spans="1:7" x14ac:dyDescent="0.25">
      <c r="A2203">
        <v>2173</v>
      </c>
      <c r="B2203">
        <v>110.29377700000001</v>
      </c>
      <c r="C2203">
        <f t="shared" si="132"/>
        <v>110.294</v>
      </c>
      <c r="D2203">
        <f t="shared" si="133"/>
        <v>-2.2299999999120246E-4</v>
      </c>
      <c r="E2203">
        <f t="shared" si="134"/>
        <v>2.2299999999120246E-4</v>
      </c>
      <c r="F2203">
        <f t="shared" si="135"/>
        <v>4.9728999996076293E-8</v>
      </c>
      <c r="G2203">
        <v>110294</v>
      </c>
    </row>
    <row r="2204" spans="1:7" x14ac:dyDescent="0.25">
      <c r="A2204">
        <v>2174</v>
      </c>
      <c r="B2204">
        <v>109.431337</v>
      </c>
      <c r="C2204">
        <f t="shared" si="132"/>
        <v>109.431</v>
      </c>
      <c r="D2204">
        <f t="shared" si="133"/>
        <v>3.3700000000180808E-4</v>
      </c>
      <c r="E2204">
        <f t="shared" si="134"/>
        <v>3.3700000000180808E-4</v>
      </c>
      <c r="F2204">
        <f t="shared" si="135"/>
        <v>1.1356900000121864E-7</v>
      </c>
      <c r="G2204">
        <v>109431</v>
      </c>
    </row>
    <row r="2205" spans="1:7" x14ac:dyDescent="0.25">
      <c r="A2205">
        <v>2175</v>
      </c>
      <c r="B2205">
        <v>108.920697</v>
      </c>
      <c r="C2205">
        <f t="shared" si="132"/>
        <v>108.92100000000001</v>
      </c>
      <c r="D2205">
        <f t="shared" si="133"/>
        <v>-3.030000000023847E-4</v>
      </c>
      <c r="E2205">
        <f t="shared" si="134"/>
        <v>3.030000000023847E-4</v>
      </c>
      <c r="F2205">
        <f t="shared" si="135"/>
        <v>9.1809000001445129E-8</v>
      </c>
      <c r="G2205">
        <v>108921</v>
      </c>
    </row>
    <row r="2206" spans="1:7" x14ac:dyDescent="0.25">
      <c r="A2206">
        <v>2176</v>
      </c>
      <c r="B2206">
        <v>111.573063</v>
      </c>
      <c r="C2206">
        <f t="shared" si="132"/>
        <v>111.57299999999999</v>
      </c>
      <c r="D2206">
        <f t="shared" si="133"/>
        <v>6.3000000011470547E-5</v>
      </c>
      <c r="E2206">
        <f t="shared" si="134"/>
        <v>6.3000000011470547E-5</v>
      </c>
      <c r="F2206">
        <f t="shared" si="135"/>
        <v>3.9690000014452887E-9</v>
      </c>
      <c r="G2206">
        <v>111573</v>
      </c>
    </row>
    <row r="2207" spans="1:7" x14ac:dyDescent="0.25">
      <c r="A2207">
        <v>2177</v>
      </c>
      <c r="B2207">
        <v>111.685992</v>
      </c>
      <c r="C2207">
        <f t="shared" si="132"/>
        <v>111.68600000000001</v>
      </c>
      <c r="D2207">
        <f t="shared" si="133"/>
        <v>-8.0000000082236511E-6</v>
      </c>
      <c r="E2207">
        <f t="shared" si="134"/>
        <v>8.0000000082236511E-6</v>
      </c>
      <c r="F2207">
        <f t="shared" si="135"/>
        <v>6.4000000131578417E-11</v>
      </c>
      <c r="G2207">
        <v>111686</v>
      </c>
    </row>
    <row r="2208" spans="1:7" x14ac:dyDescent="0.25">
      <c r="A2208">
        <v>2178</v>
      </c>
      <c r="B2208">
        <v>114.60292699999999</v>
      </c>
      <c r="C2208">
        <f t="shared" ref="C2208:C2271" si="136">G2208/1000</f>
        <v>114.60299999999999</v>
      </c>
      <c r="D2208">
        <f t="shared" ref="D2208:D2271" si="137">B2208-C2208</f>
        <v>-7.3000000000433829E-5</v>
      </c>
      <c r="E2208">
        <f t="shared" ref="E2208:E2271" si="138">ABS(D2208)</f>
        <v>7.3000000000433829E-5</v>
      </c>
      <c r="F2208">
        <f t="shared" ref="F2208:F2271" si="139">E2208^2</f>
        <v>5.329000000063339E-9</v>
      </c>
      <c r="G2208">
        <v>114603</v>
      </c>
    </row>
    <row r="2209" spans="1:7" x14ac:dyDescent="0.25">
      <c r="A2209">
        <v>2179</v>
      </c>
      <c r="B2209">
        <v>114.975503</v>
      </c>
      <c r="C2209">
        <f t="shared" si="136"/>
        <v>114.976</v>
      </c>
      <c r="D2209">
        <f t="shared" si="137"/>
        <v>-4.9699999999575084E-4</v>
      </c>
      <c r="E2209">
        <f t="shared" si="138"/>
        <v>4.9699999999575084E-4</v>
      </c>
      <c r="F2209">
        <f t="shared" si="139"/>
        <v>2.4700899999577633E-7</v>
      </c>
      <c r="G2209">
        <v>114976</v>
      </c>
    </row>
    <row r="2210" spans="1:7" x14ac:dyDescent="0.25">
      <c r="A2210">
        <v>2180</v>
      </c>
      <c r="B2210">
        <v>116.129791</v>
      </c>
      <c r="C2210">
        <f t="shared" si="136"/>
        <v>116.13</v>
      </c>
      <c r="D2210">
        <f t="shared" si="137"/>
        <v>-2.0899999999812735E-4</v>
      </c>
      <c r="E2210">
        <f t="shared" si="138"/>
        <v>2.0899999999812735E-4</v>
      </c>
      <c r="F2210">
        <f t="shared" si="139"/>
        <v>4.3680999999217235E-8</v>
      </c>
      <c r="G2210">
        <v>116130</v>
      </c>
    </row>
    <row r="2211" spans="1:7" x14ac:dyDescent="0.25">
      <c r="A2211">
        <v>2181</v>
      </c>
      <c r="B2211">
        <v>116.409015</v>
      </c>
      <c r="C2211">
        <f t="shared" si="136"/>
        <v>116.40900000000001</v>
      </c>
      <c r="D2211">
        <f t="shared" si="137"/>
        <v>1.499999999055035E-5</v>
      </c>
      <c r="E2211">
        <f t="shared" si="138"/>
        <v>1.499999999055035E-5</v>
      </c>
      <c r="F2211">
        <f t="shared" si="139"/>
        <v>2.2499999971651049E-10</v>
      </c>
      <c r="G2211">
        <v>116409</v>
      </c>
    </row>
    <row r="2212" spans="1:7" x14ac:dyDescent="0.25">
      <c r="A2212">
        <v>2182</v>
      </c>
      <c r="B2212">
        <v>113.002028</v>
      </c>
      <c r="C2212">
        <f t="shared" si="136"/>
        <v>113.002</v>
      </c>
      <c r="D2212">
        <f t="shared" si="137"/>
        <v>2.8000000000361069E-5</v>
      </c>
      <c r="E2212">
        <f t="shared" si="138"/>
        <v>2.8000000000361069E-5</v>
      </c>
      <c r="F2212">
        <f t="shared" si="139"/>
        <v>7.8400000002021989E-10</v>
      </c>
      <c r="G2212">
        <v>113002</v>
      </c>
    </row>
    <row r="2213" spans="1:7" x14ac:dyDescent="0.25">
      <c r="A2213">
        <v>2183</v>
      </c>
      <c r="B2213">
        <v>68.730284999999995</v>
      </c>
      <c r="C2213">
        <f t="shared" si="136"/>
        <v>68.7303</v>
      </c>
      <c r="D2213">
        <f t="shared" si="137"/>
        <v>-1.5000000004761205E-5</v>
      </c>
      <c r="E2213">
        <f t="shared" si="138"/>
        <v>1.5000000004761205E-5</v>
      </c>
      <c r="F2213">
        <f t="shared" si="139"/>
        <v>2.2500000014283615E-10</v>
      </c>
      <c r="G2213">
        <v>68730.3</v>
      </c>
    </row>
    <row r="2214" spans="1:7" x14ac:dyDescent="0.25">
      <c r="A2214">
        <v>2184</v>
      </c>
      <c r="B2214">
        <v>-0.63249999999999995</v>
      </c>
      <c r="C2214">
        <f t="shared" si="136"/>
        <v>-0.63249999999999995</v>
      </c>
      <c r="D2214">
        <f t="shared" si="137"/>
        <v>0</v>
      </c>
      <c r="E2214">
        <f t="shared" si="138"/>
        <v>0</v>
      </c>
      <c r="F2214">
        <f t="shared" si="139"/>
        <v>0</v>
      </c>
      <c r="G2214">
        <v>-632.5</v>
      </c>
    </row>
    <row r="2215" spans="1:7" x14ac:dyDescent="0.25">
      <c r="A2215">
        <v>2185</v>
      </c>
      <c r="B2215">
        <v>-0.63249999999999995</v>
      </c>
      <c r="C2215">
        <f t="shared" si="136"/>
        <v>-0.63249999999999995</v>
      </c>
      <c r="D2215">
        <f t="shared" si="137"/>
        <v>0</v>
      </c>
      <c r="E2215">
        <f t="shared" si="138"/>
        <v>0</v>
      </c>
      <c r="F2215">
        <f t="shared" si="139"/>
        <v>0</v>
      </c>
      <c r="G2215">
        <v>-632.5</v>
      </c>
    </row>
    <row r="2216" spans="1:7" x14ac:dyDescent="0.25">
      <c r="A2216">
        <v>2186</v>
      </c>
      <c r="B2216">
        <v>-0.63249999999999995</v>
      </c>
      <c r="C2216">
        <f t="shared" si="136"/>
        <v>-0.63249999999999995</v>
      </c>
      <c r="D2216">
        <f t="shared" si="137"/>
        <v>0</v>
      </c>
      <c r="E2216">
        <f t="shared" si="138"/>
        <v>0</v>
      </c>
      <c r="F2216">
        <f t="shared" si="139"/>
        <v>0</v>
      </c>
      <c r="G2216">
        <v>-632.5</v>
      </c>
    </row>
    <row r="2217" spans="1:7" x14ac:dyDescent="0.25">
      <c r="A2217">
        <v>2187</v>
      </c>
      <c r="B2217">
        <v>-0.63249999999999995</v>
      </c>
      <c r="C2217">
        <f t="shared" si="136"/>
        <v>-0.63249999999999995</v>
      </c>
      <c r="D2217">
        <f t="shared" si="137"/>
        <v>0</v>
      </c>
      <c r="E2217">
        <f t="shared" si="138"/>
        <v>0</v>
      </c>
      <c r="F2217">
        <f t="shared" si="139"/>
        <v>0</v>
      </c>
      <c r="G2217">
        <v>-632.5</v>
      </c>
    </row>
    <row r="2218" spans="1:7" x14ac:dyDescent="0.25">
      <c r="A2218">
        <v>2188</v>
      </c>
      <c r="B2218">
        <v>-0.63249999999999995</v>
      </c>
      <c r="C2218">
        <f t="shared" si="136"/>
        <v>-0.63249999999999995</v>
      </c>
      <c r="D2218">
        <f t="shared" si="137"/>
        <v>0</v>
      </c>
      <c r="E2218">
        <f t="shared" si="138"/>
        <v>0</v>
      </c>
      <c r="F2218">
        <f t="shared" si="139"/>
        <v>0</v>
      </c>
      <c r="G2218">
        <v>-632.5</v>
      </c>
    </row>
    <row r="2219" spans="1:7" x14ac:dyDescent="0.25">
      <c r="A2219">
        <v>2189</v>
      </c>
      <c r="B2219">
        <v>-0.63249999999999995</v>
      </c>
      <c r="C2219">
        <f t="shared" si="136"/>
        <v>-0.63249999999999995</v>
      </c>
      <c r="D2219">
        <f t="shared" si="137"/>
        <v>0</v>
      </c>
      <c r="E2219">
        <f t="shared" si="138"/>
        <v>0</v>
      </c>
      <c r="F2219">
        <f t="shared" si="139"/>
        <v>0</v>
      </c>
      <c r="G2219">
        <v>-632.5</v>
      </c>
    </row>
    <row r="2220" spans="1:7" x14ac:dyDescent="0.25">
      <c r="A2220">
        <v>2190</v>
      </c>
      <c r="B2220">
        <v>-1.3468199999999999</v>
      </c>
      <c r="C2220">
        <f t="shared" si="136"/>
        <v>-1.3468199999999999</v>
      </c>
      <c r="D2220">
        <f t="shared" si="137"/>
        <v>0</v>
      </c>
      <c r="E2220">
        <f t="shared" si="138"/>
        <v>0</v>
      </c>
      <c r="F2220">
        <f t="shared" si="139"/>
        <v>0</v>
      </c>
      <c r="G2220">
        <v>-1346.82</v>
      </c>
    </row>
    <row r="2221" spans="1:7" x14ac:dyDescent="0.25">
      <c r="A2221">
        <v>2191</v>
      </c>
      <c r="B2221">
        <v>-1.3468199999999999</v>
      </c>
      <c r="C2221">
        <f t="shared" si="136"/>
        <v>-1.3468199999999999</v>
      </c>
      <c r="D2221">
        <f t="shared" si="137"/>
        <v>0</v>
      </c>
      <c r="E2221">
        <f t="shared" si="138"/>
        <v>0</v>
      </c>
      <c r="F2221">
        <f t="shared" si="139"/>
        <v>0</v>
      </c>
      <c r="G2221">
        <v>-1346.82</v>
      </c>
    </row>
    <row r="2222" spans="1:7" x14ac:dyDescent="0.25">
      <c r="A2222">
        <v>2192</v>
      </c>
      <c r="B2222">
        <v>52.008958999999997</v>
      </c>
      <c r="C2222">
        <f t="shared" si="136"/>
        <v>52.009</v>
      </c>
      <c r="D2222">
        <f t="shared" si="137"/>
        <v>-4.1000000003066361E-5</v>
      </c>
      <c r="E2222">
        <f t="shared" si="138"/>
        <v>4.1000000003066361E-5</v>
      </c>
      <c r="F2222">
        <f t="shared" si="139"/>
        <v>1.6810000002514417E-9</v>
      </c>
      <c r="G2222">
        <v>52009</v>
      </c>
    </row>
    <row r="2223" spans="1:7" x14ac:dyDescent="0.25">
      <c r="A2223">
        <v>2193</v>
      </c>
      <c r="B2223">
        <v>110.544425</v>
      </c>
      <c r="C2223">
        <f t="shared" si="136"/>
        <v>110.544</v>
      </c>
      <c r="D2223">
        <f t="shared" si="137"/>
        <v>4.2500000000700311E-4</v>
      </c>
      <c r="E2223">
        <f t="shared" si="138"/>
        <v>4.2500000000700311E-4</v>
      </c>
      <c r="F2223">
        <f t="shared" si="139"/>
        <v>1.8062500000595265E-7</v>
      </c>
      <c r="G2223">
        <v>110544</v>
      </c>
    </row>
    <row r="2224" spans="1:7" x14ac:dyDescent="0.25">
      <c r="A2224">
        <v>2194</v>
      </c>
      <c r="B2224">
        <v>108.82057399999999</v>
      </c>
      <c r="C2224">
        <f t="shared" si="136"/>
        <v>108.821</v>
      </c>
      <c r="D2224">
        <f t="shared" si="137"/>
        <v>-4.2600000000447835E-4</v>
      </c>
      <c r="E2224">
        <f t="shared" si="138"/>
        <v>4.2600000000447835E-4</v>
      </c>
      <c r="F2224">
        <f t="shared" si="139"/>
        <v>1.8147600000381557E-7</v>
      </c>
      <c r="G2224">
        <v>108821</v>
      </c>
    </row>
    <row r="2225" spans="1:7" x14ac:dyDescent="0.25">
      <c r="A2225">
        <v>2195</v>
      </c>
      <c r="B2225">
        <v>107.716902</v>
      </c>
      <c r="C2225">
        <f t="shared" si="136"/>
        <v>107.717</v>
      </c>
      <c r="D2225">
        <f t="shared" si="137"/>
        <v>-9.7999999994158316E-5</v>
      </c>
      <c r="E2225">
        <f t="shared" si="138"/>
        <v>9.7999999994158316E-5</v>
      </c>
      <c r="F2225">
        <f t="shared" si="139"/>
        <v>9.6039999988550293E-9</v>
      </c>
      <c r="G2225">
        <v>107717</v>
      </c>
    </row>
    <row r="2226" spans="1:7" x14ac:dyDescent="0.25">
      <c r="A2226">
        <v>2196</v>
      </c>
      <c r="B2226">
        <v>106.181848</v>
      </c>
      <c r="C2226">
        <f t="shared" si="136"/>
        <v>106.182</v>
      </c>
      <c r="D2226">
        <f t="shared" si="137"/>
        <v>-1.5199999999992997E-4</v>
      </c>
      <c r="E2226">
        <f t="shared" si="138"/>
        <v>1.5199999999992997E-4</v>
      </c>
      <c r="F2226">
        <f t="shared" si="139"/>
        <v>2.3103999999978711E-8</v>
      </c>
      <c r="G2226">
        <v>106182</v>
      </c>
    </row>
    <row r="2227" spans="1:7" x14ac:dyDescent="0.25">
      <c r="A2227">
        <v>2197</v>
      </c>
      <c r="B2227">
        <v>104.670438</v>
      </c>
      <c r="C2227">
        <f t="shared" si="136"/>
        <v>104.67</v>
      </c>
      <c r="D2227">
        <f t="shared" si="137"/>
        <v>4.3800000000260297E-4</v>
      </c>
      <c r="E2227">
        <f t="shared" si="138"/>
        <v>4.3800000000260297E-4</v>
      </c>
      <c r="F2227">
        <f t="shared" si="139"/>
        <v>1.9184400000228019E-7</v>
      </c>
      <c r="G2227">
        <v>104670</v>
      </c>
    </row>
    <row r="2228" spans="1:7" x14ac:dyDescent="0.25">
      <c r="A2228">
        <v>2198</v>
      </c>
      <c r="B2228">
        <v>110.173571</v>
      </c>
      <c r="C2228">
        <f t="shared" si="136"/>
        <v>110.17400000000001</v>
      </c>
      <c r="D2228">
        <f t="shared" si="137"/>
        <v>-4.2900000001111493E-4</v>
      </c>
      <c r="E2228">
        <f t="shared" si="138"/>
        <v>4.2900000001111493E-4</v>
      </c>
      <c r="F2228">
        <f t="shared" si="139"/>
        <v>1.8404100000953661E-7</v>
      </c>
      <c r="G2228">
        <v>110174</v>
      </c>
    </row>
    <row r="2229" spans="1:7" x14ac:dyDescent="0.25">
      <c r="A2229">
        <v>2199</v>
      </c>
      <c r="B2229">
        <v>113.010897</v>
      </c>
      <c r="C2229">
        <f t="shared" si="136"/>
        <v>113.011</v>
      </c>
      <c r="D2229">
        <f t="shared" si="137"/>
        <v>-1.0299999999574538E-4</v>
      </c>
      <c r="E2229">
        <f t="shared" si="138"/>
        <v>1.0299999999574538E-4</v>
      </c>
      <c r="F2229">
        <f t="shared" si="139"/>
        <v>1.0608999999123548E-8</v>
      </c>
      <c r="G2229">
        <v>113011</v>
      </c>
    </row>
    <row r="2230" spans="1:7" x14ac:dyDescent="0.25">
      <c r="A2230">
        <v>2200</v>
      </c>
      <c r="B2230">
        <v>113.37871800000001</v>
      </c>
      <c r="C2230">
        <f t="shared" si="136"/>
        <v>113.379</v>
      </c>
      <c r="D2230">
        <f t="shared" si="137"/>
        <v>-2.8199999999856118E-4</v>
      </c>
      <c r="E2230">
        <f t="shared" si="138"/>
        <v>2.8199999999856118E-4</v>
      </c>
      <c r="F2230">
        <f t="shared" si="139"/>
        <v>7.9523999999188507E-8</v>
      </c>
      <c r="G2230">
        <v>113379</v>
      </c>
    </row>
    <row r="2231" spans="1:7" x14ac:dyDescent="0.25">
      <c r="A2231">
        <v>2201</v>
      </c>
      <c r="B2231">
        <v>113.41768</v>
      </c>
      <c r="C2231">
        <f t="shared" si="136"/>
        <v>113.41800000000001</v>
      </c>
      <c r="D2231">
        <f t="shared" si="137"/>
        <v>-3.2000000000209639E-4</v>
      </c>
      <c r="E2231">
        <f t="shared" si="138"/>
        <v>3.2000000000209639E-4</v>
      </c>
      <c r="F2231">
        <f t="shared" si="139"/>
        <v>1.0240000000134169E-7</v>
      </c>
      <c r="G2231">
        <v>113418</v>
      </c>
    </row>
    <row r="2232" spans="1:7" x14ac:dyDescent="0.25">
      <c r="A2232">
        <v>2202</v>
      </c>
      <c r="B2232">
        <v>115.81316200000001</v>
      </c>
      <c r="C2232">
        <f t="shared" si="136"/>
        <v>115.813</v>
      </c>
      <c r="D2232">
        <f t="shared" si="137"/>
        <v>1.6200000000310411E-4</v>
      </c>
      <c r="E2232">
        <f t="shared" si="138"/>
        <v>1.6200000000310411E-4</v>
      </c>
      <c r="F2232">
        <f t="shared" si="139"/>
        <v>2.6244000001005729E-8</v>
      </c>
      <c r="G2232">
        <v>115813</v>
      </c>
    </row>
    <row r="2233" spans="1:7" x14ac:dyDescent="0.25">
      <c r="A2233">
        <v>2203</v>
      </c>
      <c r="B2233">
        <v>116.27034999999999</v>
      </c>
      <c r="C2233">
        <f t="shared" si="136"/>
        <v>116.27</v>
      </c>
      <c r="D2233">
        <f t="shared" si="137"/>
        <v>3.4999999999740794E-4</v>
      </c>
      <c r="E2233">
        <f t="shared" si="138"/>
        <v>3.4999999999740794E-4</v>
      </c>
      <c r="F2233">
        <f t="shared" si="139"/>
        <v>1.2249999999818557E-7</v>
      </c>
      <c r="G2233">
        <v>116270</v>
      </c>
    </row>
    <row r="2234" spans="1:7" x14ac:dyDescent="0.25">
      <c r="A2234">
        <v>2204</v>
      </c>
      <c r="B2234">
        <v>116.186041</v>
      </c>
      <c r="C2234">
        <f t="shared" si="136"/>
        <v>116.18600000000001</v>
      </c>
      <c r="D2234">
        <f t="shared" si="137"/>
        <v>4.0999999995960934E-5</v>
      </c>
      <c r="E2234">
        <f t="shared" si="138"/>
        <v>4.0999999995960934E-5</v>
      </c>
      <c r="F2234">
        <f t="shared" si="139"/>
        <v>1.6809999996687966E-9</v>
      </c>
      <c r="G2234">
        <v>116186</v>
      </c>
    </row>
    <row r="2235" spans="1:7" x14ac:dyDescent="0.25">
      <c r="A2235">
        <v>2205</v>
      </c>
      <c r="B2235">
        <v>116.477953</v>
      </c>
      <c r="C2235">
        <f t="shared" si="136"/>
        <v>116.47799999999999</v>
      </c>
      <c r="D2235">
        <f t="shared" si="137"/>
        <v>-4.6999999995023245E-5</v>
      </c>
      <c r="E2235">
        <f t="shared" si="138"/>
        <v>4.6999999995023245E-5</v>
      </c>
      <c r="F2235">
        <f t="shared" si="139"/>
        <v>2.2089999995321848E-9</v>
      </c>
      <c r="G2235">
        <v>116478</v>
      </c>
    </row>
    <row r="2236" spans="1:7" x14ac:dyDescent="0.25">
      <c r="A2236">
        <v>2206</v>
      </c>
      <c r="B2236">
        <v>116.869427</v>
      </c>
      <c r="C2236">
        <f t="shared" si="136"/>
        <v>116.869</v>
      </c>
      <c r="D2236">
        <f t="shared" si="137"/>
        <v>4.2700000000195359E-4</v>
      </c>
      <c r="E2236">
        <f t="shared" si="138"/>
        <v>4.2700000000195359E-4</v>
      </c>
      <c r="F2236">
        <f t="shared" si="139"/>
        <v>1.8232900000166838E-7</v>
      </c>
      <c r="G2236">
        <v>116869</v>
      </c>
    </row>
    <row r="2237" spans="1:7" x14ac:dyDescent="0.25">
      <c r="A2237">
        <v>2207</v>
      </c>
      <c r="B2237">
        <v>117.1186</v>
      </c>
      <c r="C2237">
        <f t="shared" si="136"/>
        <v>117.119</v>
      </c>
      <c r="D2237">
        <f t="shared" si="137"/>
        <v>-3.9999999999906777E-4</v>
      </c>
      <c r="E2237">
        <f t="shared" si="138"/>
        <v>3.9999999999906777E-4</v>
      </c>
      <c r="F2237">
        <f t="shared" si="139"/>
        <v>1.5999999999925422E-7</v>
      </c>
      <c r="G2237">
        <v>117119</v>
      </c>
    </row>
    <row r="2238" spans="1:7" x14ac:dyDescent="0.25">
      <c r="A2238">
        <v>2208</v>
      </c>
      <c r="B2238">
        <v>117.112619</v>
      </c>
      <c r="C2238">
        <f t="shared" si="136"/>
        <v>117.113</v>
      </c>
      <c r="D2238">
        <f t="shared" si="137"/>
        <v>-3.8100000000440559E-4</v>
      </c>
      <c r="E2238">
        <f t="shared" si="138"/>
        <v>3.8100000000440559E-4</v>
      </c>
      <c r="F2238">
        <f t="shared" si="139"/>
        <v>1.4516100000335707E-7</v>
      </c>
      <c r="G2238">
        <v>117113</v>
      </c>
    </row>
    <row r="2239" spans="1:7" x14ac:dyDescent="0.25">
      <c r="A2239">
        <v>2209</v>
      </c>
      <c r="B2239">
        <v>102.253523</v>
      </c>
      <c r="C2239">
        <f t="shared" si="136"/>
        <v>102.254</v>
      </c>
      <c r="D2239">
        <f t="shared" si="137"/>
        <v>-4.7700000000361342E-4</v>
      </c>
      <c r="E2239">
        <f t="shared" si="138"/>
        <v>4.7700000000361342E-4</v>
      </c>
      <c r="F2239">
        <f t="shared" si="139"/>
        <v>2.2752900000344721E-7</v>
      </c>
      <c r="G2239">
        <v>102254</v>
      </c>
    </row>
    <row r="2240" spans="1:7" x14ac:dyDescent="0.25">
      <c r="A2240">
        <v>2210</v>
      </c>
      <c r="B2240">
        <v>-0.63249999999999995</v>
      </c>
      <c r="C2240">
        <f t="shared" si="136"/>
        <v>-0.63249999999999995</v>
      </c>
      <c r="D2240">
        <f t="shared" si="137"/>
        <v>0</v>
      </c>
      <c r="E2240">
        <f t="shared" si="138"/>
        <v>0</v>
      </c>
      <c r="F2240">
        <f t="shared" si="139"/>
        <v>0</v>
      </c>
      <c r="G2240">
        <v>-632.5</v>
      </c>
    </row>
    <row r="2241" spans="1:7" x14ac:dyDescent="0.25">
      <c r="A2241">
        <v>2211</v>
      </c>
      <c r="B2241">
        <v>-0.63249999999999995</v>
      </c>
      <c r="C2241">
        <f t="shared" si="136"/>
        <v>-0.63249999999999995</v>
      </c>
      <c r="D2241">
        <f t="shared" si="137"/>
        <v>0</v>
      </c>
      <c r="E2241">
        <f t="shared" si="138"/>
        <v>0</v>
      </c>
      <c r="F2241">
        <f t="shared" si="139"/>
        <v>0</v>
      </c>
      <c r="G2241">
        <v>-632.5</v>
      </c>
    </row>
    <row r="2242" spans="1:7" x14ac:dyDescent="0.25">
      <c r="A2242">
        <v>2212</v>
      </c>
      <c r="B2242">
        <v>-0.63249999999999995</v>
      </c>
      <c r="C2242">
        <f t="shared" si="136"/>
        <v>-0.63249999999999995</v>
      </c>
      <c r="D2242">
        <f t="shared" si="137"/>
        <v>0</v>
      </c>
      <c r="E2242">
        <f t="shared" si="138"/>
        <v>0</v>
      </c>
      <c r="F2242">
        <f t="shared" si="139"/>
        <v>0</v>
      </c>
      <c r="G2242">
        <v>-632.5</v>
      </c>
    </row>
    <row r="2243" spans="1:7" x14ac:dyDescent="0.25">
      <c r="A2243">
        <v>2213</v>
      </c>
      <c r="B2243">
        <v>-0.63249999999999995</v>
      </c>
      <c r="C2243">
        <f t="shared" si="136"/>
        <v>-0.63249999999999995</v>
      </c>
      <c r="D2243">
        <f t="shared" si="137"/>
        <v>0</v>
      </c>
      <c r="E2243">
        <f t="shared" si="138"/>
        <v>0</v>
      </c>
      <c r="F2243">
        <f t="shared" si="139"/>
        <v>0</v>
      </c>
      <c r="G2243">
        <v>-632.5</v>
      </c>
    </row>
    <row r="2244" spans="1:7" x14ac:dyDescent="0.25">
      <c r="A2244">
        <v>2214</v>
      </c>
      <c r="B2244">
        <v>-1.3468199999999999</v>
      </c>
      <c r="C2244">
        <f t="shared" si="136"/>
        <v>-1.3468199999999999</v>
      </c>
      <c r="D2244">
        <f t="shared" si="137"/>
        <v>0</v>
      </c>
      <c r="E2244">
        <f t="shared" si="138"/>
        <v>0</v>
      </c>
      <c r="F2244">
        <f t="shared" si="139"/>
        <v>0</v>
      </c>
      <c r="G2244">
        <v>-1346.82</v>
      </c>
    </row>
    <row r="2245" spans="1:7" x14ac:dyDescent="0.25">
      <c r="A2245">
        <v>2215</v>
      </c>
      <c r="B2245">
        <v>-1.3468199999999999</v>
      </c>
      <c r="C2245">
        <f t="shared" si="136"/>
        <v>-1.3468199999999999</v>
      </c>
      <c r="D2245">
        <f t="shared" si="137"/>
        <v>0</v>
      </c>
      <c r="E2245">
        <f t="shared" si="138"/>
        <v>0</v>
      </c>
      <c r="F2245">
        <f t="shared" si="139"/>
        <v>0</v>
      </c>
      <c r="G2245">
        <v>-1346.82</v>
      </c>
    </row>
    <row r="2246" spans="1:7" x14ac:dyDescent="0.25">
      <c r="A2246">
        <v>2216</v>
      </c>
      <c r="B2246">
        <v>52.192768000000001</v>
      </c>
      <c r="C2246">
        <f t="shared" si="136"/>
        <v>52.192800000000005</v>
      </c>
      <c r="D2246">
        <f t="shared" si="137"/>
        <v>-3.2000000004472895E-5</v>
      </c>
      <c r="E2246">
        <f t="shared" si="138"/>
        <v>3.2000000004472895E-5</v>
      </c>
      <c r="F2246">
        <f t="shared" si="139"/>
        <v>1.0240000002862653E-9</v>
      </c>
      <c r="G2246">
        <v>52192.800000000003</v>
      </c>
    </row>
    <row r="2247" spans="1:7" x14ac:dyDescent="0.25">
      <c r="A2247">
        <v>2217</v>
      </c>
      <c r="B2247">
        <v>109.586279</v>
      </c>
      <c r="C2247">
        <f t="shared" si="136"/>
        <v>109.586</v>
      </c>
      <c r="D2247">
        <f t="shared" si="137"/>
        <v>2.7900000000613545E-4</v>
      </c>
      <c r="E2247">
        <f t="shared" si="138"/>
        <v>2.7900000000613545E-4</v>
      </c>
      <c r="F2247">
        <f t="shared" si="139"/>
        <v>7.7841000003423577E-8</v>
      </c>
      <c r="G2247">
        <v>109586</v>
      </c>
    </row>
    <row r="2248" spans="1:7" x14ac:dyDescent="0.25">
      <c r="A2248">
        <v>2218</v>
      </c>
      <c r="B2248">
        <v>109.39765300000001</v>
      </c>
      <c r="C2248">
        <f t="shared" si="136"/>
        <v>109.398</v>
      </c>
      <c r="D2248">
        <f t="shared" si="137"/>
        <v>-3.4699999999077136E-4</v>
      </c>
      <c r="E2248">
        <f t="shared" si="138"/>
        <v>3.4699999999077136E-4</v>
      </c>
      <c r="F2248">
        <f t="shared" si="139"/>
        <v>1.2040899999359532E-7</v>
      </c>
      <c r="G2248">
        <v>109398</v>
      </c>
    </row>
    <row r="2249" spans="1:7" x14ac:dyDescent="0.25">
      <c r="A2249">
        <v>2219</v>
      </c>
      <c r="B2249">
        <v>107.790862</v>
      </c>
      <c r="C2249">
        <f t="shared" si="136"/>
        <v>107.791</v>
      </c>
      <c r="D2249">
        <f t="shared" si="137"/>
        <v>-1.3799999999264401E-4</v>
      </c>
      <c r="E2249">
        <f t="shared" si="138"/>
        <v>1.3799999999264401E-4</v>
      </c>
      <c r="F2249">
        <f t="shared" si="139"/>
        <v>1.9043999997969746E-8</v>
      </c>
      <c r="G2249">
        <v>107791</v>
      </c>
    </row>
    <row r="2250" spans="1:7" x14ac:dyDescent="0.25">
      <c r="A2250">
        <v>2220</v>
      </c>
      <c r="B2250">
        <v>106.538912</v>
      </c>
      <c r="C2250">
        <f t="shared" si="136"/>
        <v>106.539</v>
      </c>
      <c r="D2250">
        <f t="shared" si="137"/>
        <v>-8.8000000005195034E-5</v>
      </c>
      <c r="E2250">
        <f t="shared" si="138"/>
        <v>8.8000000005195034E-5</v>
      </c>
      <c r="F2250">
        <f t="shared" si="139"/>
        <v>7.7440000009143255E-9</v>
      </c>
      <c r="G2250">
        <v>106539</v>
      </c>
    </row>
    <row r="2251" spans="1:7" x14ac:dyDescent="0.25">
      <c r="A2251">
        <v>2221</v>
      </c>
      <c r="B2251">
        <v>105.937603</v>
      </c>
      <c r="C2251">
        <f t="shared" si="136"/>
        <v>105.938</v>
      </c>
      <c r="D2251">
        <f t="shared" si="137"/>
        <v>-3.9700000000664204E-4</v>
      </c>
      <c r="E2251">
        <f t="shared" si="138"/>
        <v>3.9700000000664204E-4</v>
      </c>
      <c r="F2251">
        <f t="shared" si="139"/>
        <v>1.5760900000527378E-7</v>
      </c>
      <c r="G2251">
        <v>105938</v>
      </c>
    </row>
    <row r="2252" spans="1:7" x14ac:dyDescent="0.25">
      <c r="A2252">
        <v>2222</v>
      </c>
      <c r="B2252">
        <v>111.857913</v>
      </c>
      <c r="C2252">
        <f t="shared" si="136"/>
        <v>111.858</v>
      </c>
      <c r="D2252">
        <f t="shared" si="137"/>
        <v>-8.7000000007719791E-5</v>
      </c>
      <c r="E2252">
        <f t="shared" si="138"/>
        <v>8.7000000007719791E-5</v>
      </c>
      <c r="F2252">
        <f t="shared" si="139"/>
        <v>7.5690000013432435E-9</v>
      </c>
      <c r="G2252">
        <v>111858</v>
      </c>
    </row>
    <row r="2253" spans="1:7" x14ac:dyDescent="0.25">
      <c r="A2253">
        <v>2223</v>
      </c>
      <c r="B2253">
        <v>113.99144</v>
      </c>
      <c r="C2253">
        <f t="shared" si="136"/>
        <v>113.991</v>
      </c>
      <c r="D2253">
        <f t="shared" si="137"/>
        <v>4.3999999999755346E-4</v>
      </c>
      <c r="E2253">
        <f t="shared" si="138"/>
        <v>4.3999999999755346E-4</v>
      </c>
      <c r="F2253">
        <f t="shared" si="139"/>
        <v>1.9359999999784704E-7</v>
      </c>
      <c r="G2253">
        <v>113991</v>
      </c>
    </row>
    <row r="2254" spans="1:7" x14ac:dyDescent="0.25">
      <c r="A2254">
        <v>2224</v>
      </c>
      <c r="B2254">
        <v>113.608092</v>
      </c>
      <c r="C2254">
        <f t="shared" si="136"/>
        <v>113.608</v>
      </c>
      <c r="D2254">
        <f t="shared" si="137"/>
        <v>9.1999999995096005E-5</v>
      </c>
      <c r="E2254">
        <f t="shared" si="138"/>
        <v>9.1999999995096005E-5</v>
      </c>
      <c r="F2254">
        <f t="shared" si="139"/>
        <v>8.4639999990976656E-9</v>
      </c>
      <c r="G2254">
        <v>113608</v>
      </c>
    </row>
    <row r="2255" spans="1:7" x14ac:dyDescent="0.25">
      <c r="A2255">
        <v>2225</v>
      </c>
      <c r="B2255">
        <v>113.613539</v>
      </c>
      <c r="C2255">
        <f t="shared" si="136"/>
        <v>113.614</v>
      </c>
      <c r="D2255">
        <f t="shared" si="137"/>
        <v>-4.6100000000137697E-4</v>
      </c>
      <c r="E2255">
        <f t="shared" si="138"/>
        <v>4.6100000000137697E-4</v>
      </c>
      <c r="F2255">
        <f t="shared" si="139"/>
        <v>2.1252100000126957E-7</v>
      </c>
      <c r="G2255">
        <v>113614</v>
      </c>
    </row>
    <row r="2256" spans="1:7" x14ac:dyDescent="0.25">
      <c r="A2256">
        <v>2226</v>
      </c>
      <c r="B2256">
        <v>115.63844</v>
      </c>
      <c r="C2256">
        <f t="shared" si="136"/>
        <v>115.63800000000001</v>
      </c>
      <c r="D2256">
        <f t="shared" si="137"/>
        <v>4.3999999999755346E-4</v>
      </c>
      <c r="E2256">
        <f t="shared" si="138"/>
        <v>4.3999999999755346E-4</v>
      </c>
      <c r="F2256">
        <f t="shared" si="139"/>
        <v>1.9359999999784704E-7</v>
      </c>
      <c r="G2256">
        <v>115638</v>
      </c>
    </row>
    <row r="2257" spans="1:7" x14ac:dyDescent="0.25">
      <c r="A2257">
        <v>2227</v>
      </c>
      <c r="B2257">
        <v>115.830752</v>
      </c>
      <c r="C2257">
        <f t="shared" si="136"/>
        <v>115.831</v>
      </c>
      <c r="D2257">
        <f t="shared" si="137"/>
        <v>-2.479999999991378E-4</v>
      </c>
      <c r="E2257">
        <f t="shared" si="138"/>
        <v>2.479999999991378E-4</v>
      </c>
      <c r="F2257">
        <f t="shared" si="139"/>
        <v>6.1503999999572347E-8</v>
      </c>
      <c r="G2257">
        <v>115831</v>
      </c>
    </row>
    <row r="2258" spans="1:7" x14ac:dyDescent="0.25">
      <c r="A2258">
        <v>2228</v>
      </c>
      <c r="B2258">
        <v>117.446348</v>
      </c>
      <c r="C2258">
        <f t="shared" si="136"/>
        <v>117.446</v>
      </c>
      <c r="D2258">
        <f t="shared" si="137"/>
        <v>3.4800000000245745E-4</v>
      </c>
      <c r="E2258">
        <f t="shared" si="138"/>
        <v>3.4800000000245745E-4</v>
      </c>
      <c r="F2258">
        <f t="shared" si="139"/>
        <v>1.2110400000171039E-7</v>
      </c>
      <c r="G2258">
        <v>117446</v>
      </c>
    </row>
    <row r="2259" spans="1:7" x14ac:dyDescent="0.25">
      <c r="A2259">
        <v>2229</v>
      </c>
      <c r="B2259">
        <v>116.424634</v>
      </c>
      <c r="C2259">
        <f t="shared" si="136"/>
        <v>116.425</v>
      </c>
      <c r="D2259">
        <f t="shared" si="137"/>
        <v>-3.6599999999964439E-4</v>
      </c>
      <c r="E2259">
        <f t="shared" si="138"/>
        <v>3.6599999999964439E-4</v>
      </c>
      <c r="F2259">
        <f t="shared" si="139"/>
        <v>1.3395599999973968E-7</v>
      </c>
      <c r="G2259">
        <v>116425</v>
      </c>
    </row>
    <row r="2260" spans="1:7" x14ac:dyDescent="0.25">
      <c r="A2260">
        <v>2230</v>
      </c>
      <c r="B2260">
        <v>117.08296300000001</v>
      </c>
      <c r="C2260">
        <f t="shared" si="136"/>
        <v>117.083</v>
      </c>
      <c r="D2260">
        <f t="shared" si="137"/>
        <v>-3.6999999991849108E-5</v>
      </c>
      <c r="E2260">
        <f t="shared" si="138"/>
        <v>3.6999999991849108E-5</v>
      </c>
      <c r="F2260">
        <f t="shared" si="139"/>
        <v>1.3689999993968341E-9</v>
      </c>
      <c r="G2260">
        <v>117083</v>
      </c>
    </row>
    <row r="2261" spans="1:7" x14ac:dyDescent="0.25">
      <c r="A2261">
        <v>2231</v>
      </c>
      <c r="B2261">
        <v>117.719942</v>
      </c>
      <c r="C2261">
        <f t="shared" si="136"/>
        <v>117.72</v>
      </c>
      <c r="D2261">
        <f t="shared" si="137"/>
        <v>-5.7999999995672624E-5</v>
      </c>
      <c r="E2261">
        <f t="shared" si="138"/>
        <v>5.7999999995672624E-5</v>
      </c>
      <c r="F2261">
        <f t="shared" si="139"/>
        <v>3.3639999994980246E-9</v>
      </c>
      <c r="G2261">
        <v>117720</v>
      </c>
    </row>
    <row r="2262" spans="1:7" x14ac:dyDescent="0.25">
      <c r="A2262">
        <v>2232</v>
      </c>
      <c r="B2262">
        <v>115.76448499999999</v>
      </c>
      <c r="C2262">
        <f t="shared" si="136"/>
        <v>115.764</v>
      </c>
      <c r="D2262">
        <f t="shared" si="137"/>
        <v>4.8499999999762622E-4</v>
      </c>
      <c r="E2262">
        <f t="shared" si="138"/>
        <v>4.8499999999762622E-4</v>
      </c>
      <c r="F2262">
        <f t="shared" si="139"/>
        <v>2.3522499999769744E-7</v>
      </c>
      <c r="G2262">
        <v>115764</v>
      </c>
    </row>
    <row r="2263" spans="1:7" x14ac:dyDescent="0.25">
      <c r="A2263">
        <v>2233</v>
      </c>
      <c r="B2263">
        <v>104.486958</v>
      </c>
      <c r="C2263">
        <f t="shared" si="136"/>
        <v>104.48699999999999</v>
      </c>
      <c r="D2263">
        <f t="shared" si="137"/>
        <v>-4.1999999993436177E-5</v>
      </c>
      <c r="E2263">
        <f t="shared" si="138"/>
        <v>4.1999999993436177E-5</v>
      </c>
      <c r="F2263">
        <f t="shared" si="139"/>
        <v>1.7639999994486389E-9</v>
      </c>
      <c r="G2263">
        <v>104487</v>
      </c>
    </row>
    <row r="2264" spans="1:7" x14ac:dyDescent="0.25">
      <c r="A2264">
        <v>2234</v>
      </c>
      <c r="B2264">
        <v>-0.63249999999999995</v>
      </c>
      <c r="C2264">
        <f t="shared" si="136"/>
        <v>-0.63249999999999995</v>
      </c>
      <c r="D2264">
        <f t="shared" si="137"/>
        <v>0</v>
      </c>
      <c r="E2264">
        <f t="shared" si="138"/>
        <v>0</v>
      </c>
      <c r="F2264">
        <f t="shared" si="139"/>
        <v>0</v>
      </c>
      <c r="G2264">
        <v>-632.5</v>
      </c>
    </row>
    <row r="2265" spans="1:7" x14ac:dyDescent="0.25">
      <c r="A2265">
        <v>2235</v>
      </c>
      <c r="B2265">
        <v>-0.63249999999999995</v>
      </c>
      <c r="C2265">
        <f t="shared" si="136"/>
        <v>-0.63249999999999995</v>
      </c>
      <c r="D2265">
        <f t="shared" si="137"/>
        <v>0</v>
      </c>
      <c r="E2265">
        <f t="shared" si="138"/>
        <v>0</v>
      </c>
      <c r="F2265">
        <f t="shared" si="139"/>
        <v>0</v>
      </c>
      <c r="G2265">
        <v>-632.5</v>
      </c>
    </row>
    <row r="2266" spans="1:7" x14ac:dyDescent="0.25">
      <c r="A2266">
        <v>2236</v>
      </c>
      <c r="B2266">
        <v>-0.63249999999999995</v>
      </c>
      <c r="C2266">
        <f t="shared" si="136"/>
        <v>-0.63249999999999995</v>
      </c>
      <c r="D2266">
        <f t="shared" si="137"/>
        <v>0</v>
      </c>
      <c r="E2266">
        <f t="shared" si="138"/>
        <v>0</v>
      </c>
      <c r="F2266">
        <f t="shared" si="139"/>
        <v>0</v>
      </c>
      <c r="G2266">
        <v>-632.5</v>
      </c>
    </row>
    <row r="2267" spans="1:7" x14ac:dyDescent="0.25">
      <c r="A2267">
        <v>2237</v>
      </c>
      <c r="B2267">
        <v>-0.63249999999999995</v>
      </c>
      <c r="C2267">
        <f t="shared" si="136"/>
        <v>-0.63249999999999995</v>
      </c>
      <c r="D2267">
        <f t="shared" si="137"/>
        <v>0</v>
      </c>
      <c r="E2267">
        <f t="shared" si="138"/>
        <v>0</v>
      </c>
      <c r="F2267">
        <f t="shared" si="139"/>
        <v>0</v>
      </c>
      <c r="G2267">
        <v>-632.5</v>
      </c>
    </row>
    <row r="2268" spans="1:7" x14ac:dyDescent="0.25">
      <c r="A2268">
        <v>2238</v>
      </c>
      <c r="B2268">
        <v>-1.3468199999999999</v>
      </c>
      <c r="C2268">
        <f t="shared" si="136"/>
        <v>-1.3468199999999999</v>
      </c>
      <c r="D2268">
        <f t="shared" si="137"/>
        <v>0</v>
      </c>
      <c r="E2268">
        <f t="shared" si="138"/>
        <v>0</v>
      </c>
      <c r="F2268">
        <f t="shared" si="139"/>
        <v>0</v>
      </c>
      <c r="G2268">
        <v>-1346.82</v>
      </c>
    </row>
    <row r="2269" spans="1:7" x14ac:dyDescent="0.25">
      <c r="A2269">
        <v>2239</v>
      </c>
      <c r="B2269">
        <v>-1.3468199999999999</v>
      </c>
      <c r="C2269">
        <f t="shared" si="136"/>
        <v>-1.3468199999999999</v>
      </c>
      <c r="D2269">
        <f t="shared" si="137"/>
        <v>0</v>
      </c>
      <c r="E2269">
        <f t="shared" si="138"/>
        <v>0</v>
      </c>
      <c r="F2269">
        <f t="shared" si="139"/>
        <v>0</v>
      </c>
      <c r="G2269">
        <v>-1346.82</v>
      </c>
    </row>
    <row r="2270" spans="1:7" x14ac:dyDescent="0.25">
      <c r="A2270">
        <v>2240</v>
      </c>
      <c r="B2270">
        <v>52.442205999999999</v>
      </c>
      <c r="C2270">
        <f t="shared" si="136"/>
        <v>52.4422</v>
      </c>
      <c r="D2270">
        <f t="shared" si="137"/>
        <v>5.999999999062311E-6</v>
      </c>
      <c r="E2270">
        <f t="shared" si="138"/>
        <v>5.999999999062311E-6</v>
      </c>
      <c r="F2270">
        <f t="shared" si="139"/>
        <v>3.5999999988747731E-11</v>
      </c>
      <c r="G2270">
        <v>52442.2</v>
      </c>
    </row>
    <row r="2271" spans="1:7" x14ac:dyDescent="0.25">
      <c r="A2271">
        <v>2241</v>
      </c>
      <c r="B2271">
        <v>111.504829</v>
      </c>
      <c r="C2271">
        <f t="shared" si="136"/>
        <v>111.505</v>
      </c>
      <c r="D2271">
        <f t="shared" si="137"/>
        <v>-1.7099999999459214E-4</v>
      </c>
      <c r="E2271">
        <f t="shared" si="138"/>
        <v>1.7099999999459214E-4</v>
      </c>
      <c r="F2271">
        <f t="shared" si="139"/>
        <v>2.9240999998150514E-8</v>
      </c>
      <c r="G2271">
        <v>111505</v>
      </c>
    </row>
    <row r="2272" spans="1:7" x14ac:dyDescent="0.25">
      <c r="A2272">
        <v>2242</v>
      </c>
      <c r="B2272">
        <v>108.890807</v>
      </c>
      <c r="C2272">
        <f t="shared" ref="C2272:C2335" si="140">G2272/1000</f>
        <v>108.89100000000001</v>
      </c>
      <c r="D2272">
        <f t="shared" ref="D2272:D2335" si="141">B2272-C2272</f>
        <v>-1.9300000001010176E-4</v>
      </c>
      <c r="E2272">
        <f t="shared" ref="E2272:E2335" si="142">ABS(D2272)</f>
        <v>1.9300000001010176E-4</v>
      </c>
      <c r="F2272">
        <f t="shared" ref="F2272:F2335" si="143">E2272^2</f>
        <v>3.7249000003899281E-8</v>
      </c>
      <c r="G2272">
        <v>108891</v>
      </c>
    </row>
    <row r="2273" spans="1:7" x14ac:dyDescent="0.25">
      <c r="A2273">
        <v>2243</v>
      </c>
      <c r="B2273">
        <v>108.38735</v>
      </c>
      <c r="C2273">
        <f t="shared" si="140"/>
        <v>108.387</v>
      </c>
      <c r="D2273">
        <f t="shared" si="141"/>
        <v>3.4999999999740794E-4</v>
      </c>
      <c r="E2273">
        <f t="shared" si="142"/>
        <v>3.4999999999740794E-4</v>
      </c>
      <c r="F2273">
        <f t="shared" si="143"/>
        <v>1.2249999999818557E-7</v>
      </c>
      <c r="G2273">
        <v>108387</v>
      </c>
    </row>
    <row r="2274" spans="1:7" x14ac:dyDescent="0.25">
      <c r="A2274">
        <v>2244</v>
      </c>
      <c r="B2274">
        <v>107.740447</v>
      </c>
      <c r="C2274">
        <f t="shared" si="140"/>
        <v>107.74</v>
      </c>
      <c r="D2274">
        <f t="shared" si="141"/>
        <v>4.4700000000830187E-4</v>
      </c>
      <c r="E2274">
        <f t="shared" si="142"/>
        <v>4.4700000000830187E-4</v>
      </c>
      <c r="F2274">
        <f t="shared" si="143"/>
        <v>1.9980900000742187E-7</v>
      </c>
      <c r="G2274">
        <v>107740</v>
      </c>
    </row>
    <row r="2275" spans="1:7" x14ac:dyDescent="0.25">
      <c r="A2275">
        <v>2245</v>
      </c>
      <c r="B2275">
        <v>107.15384899999999</v>
      </c>
      <c r="C2275">
        <f t="shared" si="140"/>
        <v>107.154</v>
      </c>
      <c r="D2275">
        <f t="shared" si="141"/>
        <v>-1.5100000000245473E-4</v>
      </c>
      <c r="E2275">
        <f t="shared" si="142"/>
        <v>1.5100000000245473E-4</v>
      </c>
      <c r="F2275">
        <f t="shared" si="143"/>
        <v>2.2801000000741326E-8</v>
      </c>
      <c r="G2275">
        <v>107154</v>
      </c>
    </row>
    <row r="2276" spans="1:7" x14ac:dyDescent="0.25">
      <c r="A2276">
        <v>2246</v>
      </c>
      <c r="B2276">
        <v>106.396591</v>
      </c>
      <c r="C2276">
        <f t="shared" si="140"/>
        <v>106.39700000000001</v>
      </c>
      <c r="D2276">
        <f t="shared" si="141"/>
        <v>-4.0900000000476666E-4</v>
      </c>
      <c r="E2276">
        <f t="shared" si="142"/>
        <v>4.0900000000476666E-4</v>
      </c>
      <c r="F2276">
        <f t="shared" si="143"/>
        <v>1.6728100000389913E-7</v>
      </c>
      <c r="G2276">
        <v>106397</v>
      </c>
    </row>
    <row r="2277" spans="1:7" x14ac:dyDescent="0.25">
      <c r="A2277">
        <v>2247</v>
      </c>
      <c r="B2277">
        <v>111.95394899999999</v>
      </c>
      <c r="C2277">
        <f t="shared" si="140"/>
        <v>111.95399999999999</v>
      </c>
      <c r="D2277">
        <f t="shared" si="141"/>
        <v>-5.0999999999135071E-5</v>
      </c>
      <c r="E2277">
        <f t="shared" si="142"/>
        <v>5.0999999999135071E-5</v>
      </c>
      <c r="F2277">
        <f t="shared" si="143"/>
        <v>2.6009999999117771E-9</v>
      </c>
      <c r="G2277">
        <v>111954</v>
      </c>
    </row>
    <row r="2278" spans="1:7" x14ac:dyDescent="0.25">
      <c r="A2278">
        <v>2248</v>
      </c>
      <c r="B2278">
        <v>111.45097199999999</v>
      </c>
      <c r="C2278">
        <f t="shared" si="140"/>
        <v>111.45099999999999</v>
      </c>
      <c r="D2278">
        <f t="shared" si="141"/>
        <v>-2.8000000000361069E-5</v>
      </c>
      <c r="E2278">
        <f t="shared" si="142"/>
        <v>2.8000000000361069E-5</v>
      </c>
      <c r="F2278">
        <f t="shared" si="143"/>
        <v>7.8400000002021989E-10</v>
      </c>
      <c r="G2278">
        <v>111451</v>
      </c>
    </row>
    <row r="2279" spans="1:7" x14ac:dyDescent="0.25">
      <c r="A2279">
        <v>2249</v>
      </c>
      <c r="B2279">
        <v>111.429288</v>
      </c>
      <c r="C2279">
        <f t="shared" si="140"/>
        <v>111.429</v>
      </c>
      <c r="D2279">
        <f t="shared" si="141"/>
        <v>2.8799999999762349E-4</v>
      </c>
      <c r="E2279">
        <f t="shared" si="142"/>
        <v>2.8799999999762349E-4</v>
      </c>
      <c r="F2279">
        <f t="shared" si="143"/>
        <v>8.2943999998631133E-8</v>
      </c>
      <c r="G2279">
        <v>111429</v>
      </c>
    </row>
    <row r="2280" spans="1:7" x14ac:dyDescent="0.25">
      <c r="A2280">
        <v>2250</v>
      </c>
      <c r="B2280">
        <v>114.44135199999999</v>
      </c>
      <c r="C2280">
        <f t="shared" si="140"/>
        <v>114.441</v>
      </c>
      <c r="D2280">
        <f t="shared" si="141"/>
        <v>3.5199999999235843E-4</v>
      </c>
      <c r="E2280">
        <f t="shared" si="142"/>
        <v>3.5199999999235843E-4</v>
      </c>
      <c r="F2280">
        <f t="shared" si="143"/>
        <v>1.2390399999462033E-7</v>
      </c>
      <c r="G2280">
        <v>114441</v>
      </c>
    </row>
    <row r="2281" spans="1:7" x14ac:dyDescent="0.25">
      <c r="A2281">
        <v>2251</v>
      </c>
      <c r="B2281">
        <v>114.77136900000001</v>
      </c>
      <c r="C2281">
        <f t="shared" si="140"/>
        <v>114.771</v>
      </c>
      <c r="D2281">
        <f t="shared" si="141"/>
        <v>3.6900000000628097E-4</v>
      </c>
      <c r="E2281">
        <f t="shared" si="142"/>
        <v>3.6900000000628097E-4</v>
      </c>
      <c r="F2281">
        <f t="shared" si="143"/>
        <v>1.3616100000463536E-7</v>
      </c>
      <c r="G2281">
        <v>114771</v>
      </c>
    </row>
    <row r="2282" spans="1:7" x14ac:dyDescent="0.25">
      <c r="A2282">
        <v>2252</v>
      </c>
      <c r="B2282">
        <v>116.213142</v>
      </c>
      <c r="C2282">
        <f t="shared" si="140"/>
        <v>116.21299999999999</v>
      </c>
      <c r="D2282">
        <f t="shared" si="141"/>
        <v>1.4200000001096669E-4</v>
      </c>
      <c r="E2282">
        <f t="shared" si="142"/>
        <v>1.4200000001096669E-4</v>
      </c>
      <c r="F2282">
        <f t="shared" si="143"/>
        <v>2.0164000003114538E-8</v>
      </c>
      <c r="G2282">
        <v>116213</v>
      </c>
    </row>
    <row r="2283" spans="1:7" x14ac:dyDescent="0.25">
      <c r="A2283">
        <v>2253</v>
      </c>
      <c r="B2283">
        <v>116.533816</v>
      </c>
      <c r="C2283">
        <f t="shared" si="140"/>
        <v>116.53400000000001</v>
      </c>
      <c r="D2283">
        <f t="shared" si="141"/>
        <v>-1.8400000000440286E-4</v>
      </c>
      <c r="E2283">
        <f t="shared" si="142"/>
        <v>1.8400000000440286E-4</v>
      </c>
      <c r="F2283">
        <f t="shared" si="143"/>
        <v>3.3856000001620257E-8</v>
      </c>
      <c r="G2283">
        <v>116534</v>
      </c>
    </row>
    <row r="2284" spans="1:7" x14ac:dyDescent="0.25">
      <c r="A2284">
        <v>2254</v>
      </c>
      <c r="B2284">
        <v>116.53110100000001</v>
      </c>
      <c r="C2284">
        <f t="shared" si="140"/>
        <v>116.53100000000001</v>
      </c>
      <c r="D2284">
        <f t="shared" si="141"/>
        <v>1.010000000007949E-4</v>
      </c>
      <c r="E2284">
        <f t="shared" si="142"/>
        <v>1.010000000007949E-4</v>
      </c>
      <c r="F2284">
        <f t="shared" si="143"/>
        <v>1.0201000000160569E-8</v>
      </c>
      <c r="G2284">
        <v>116531</v>
      </c>
    </row>
    <row r="2285" spans="1:7" x14ac:dyDescent="0.25">
      <c r="A2285">
        <v>2255</v>
      </c>
      <c r="B2285">
        <v>117.06296</v>
      </c>
      <c r="C2285">
        <f t="shared" si="140"/>
        <v>117.063</v>
      </c>
      <c r="D2285">
        <f t="shared" si="141"/>
        <v>-3.9999999998485691E-5</v>
      </c>
      <c r="E2285">
        <f t="shared" si="142"/>
        <v>3.9999999998485691E-5</v>
      </c>
      <c r="F2285">
        <f t="shared" si="143"/>
        <v>1.5999999998788553E-9</v>
      </c>
      <c r="G2285">
        <v>117063</v>
      </c>
    </row>
    <row r="2286" spans="1:7" x14ac:dyDescent="0.25">
      <c r="A2286">
        <v>2256</v>
      </c>
      <c r="B2286">
        <v>116.02597299999999</v>
      </c>
      <c r="C2286">
        <f t="shared" si="140"/>
        <v>116.026</v>
      </c>
      <c r="D2286">
        <f t="shared" si="141"/>
        <v>-2.7000000002885827E-5</v>
      </c>
      <c r="E2286">
        <f t="shared" si="142"/>
        <v>2.7000000002885827E-5</v>
      </c>
      <c r="F2286">
        <f t="shared" si="143"/>
        <v>7.2900000015583469E-10</v>
      </c>
      <c r="G2286">
        <v>116026</v>
      </c>
    </row>
    <row r="2287" spans="1:7" x14ac:dyDescent="0.25">
      <c r="A2287">
        <v>2257</v>
      </c>
      <c r="B2287">
        <v>103.479415</v>
      </c>
      <c r="C2287">
        <f t="shared" si="140"/>
        <v>103.48</v>
      </c>
      <c r="D2287">
        <f t="shared" si="141"/>
        <v>-5.8500000000094587E-4</v>
      </c>
      <c r="E2287">
        <f t="shared" si="142"/>
        <v>5.8500000000094587E-4</v>
      </c>
      <c r="F2287">
        <f t="shared" si="143"/>
        <v>3.4222500000110668E-7</v>
      </c>
      <c r="G2287">
        <v>103480</v>
      </c>
    </row>
    <row r="2288" spans="1:7" x14ac:dyDescent="0.25">
      <c r="A2288">
        <v>2258</v>
      </c>
      <c r="B2288">
        <v>-0.63249999999999995</v>
      </c>
      <c r="C2288">
        <f t="shared" si="140"/>
        <v>-0.63249999999999995</v>
      </c>
      <c r="D2288">
        <f t="shared" si="141"/>
        <v>0</v>
      </c>
      <c r="E2288">
        <f t="shared" si="142"/>
        <v>0</v>
      </c>
      <c r="F2288">
        <f t="shared" si="143"/>
        <v>0</v>
      </c>
      <c r="G2288">
        <v>-632.5</v>
      </c>
    </row>
    <row r="2289" spans="1:7" x14ac:dyDescent="0.25">
      <c r="A2289">
        <v>2259</v>
      </c>
      <c r="B2289">
        <v>-0.63249999999999995</v>
      </c>
      <c r="C2289">
        <f t="shared" si="140"/>
        <v>-0.63249999999999995</v>
      </c>
      <c r="D2289">
        <f t="shared" si="141"/>
        <v>0</v>
      </c>
      <c r="E2289">
        <f t="shared" si="142"/>
        <v>0</v>
      </c>
      <c r="F2289">
        <f t="shared" si="143"/>
        <v>0</v>
      </c>
      <c r="G2289">
        <v>-632.5</v>
      </c>
    </row>
    <row r="2290" spans="1:7" x14ac:dyDescent="0.25">
      <c r="A2290">
        <v>2260</v>
      </c>
      <c r="B2290">
        <v>-0.63249999999999995</v>
      </c>
      <c r="C2290">
        <f t="shared" si="140"/>
        <v>-0.63249999999999995</v>
      </c>
      <c r="D2290">
        <f t="shared" si="141"/>
        <v>0</v>
      </c>
      <c r="E2290">
        <f t="shared" si="142"/>
        <v>0</v>
      </c>
      <c r="F2290">
        <f t="shared" si="143"/>
        <v>0</v>
      </c>
      <c r="G2290">
        <v>-632.5</v>
      </c>
    </row>
    <row r="2291" spans="1:7" x14ac:dyDescent="0.25">
      <c r="A2291">
        <v>2261</v>
      </c>
      <c r="B2291">
        <v>-0.63249999999999995</v>
      </c>
      <c r="C2291">
        <f t="shared" si="140"/>
        <v>-0.63249999999999995</v>
      </c>
      <c r="D2291">
        <f t="shared" si="141"/>
        <v>0</v>
      </c>
      <c r="E2291">
        <f t="shared" si="142"/>
        <v>0</v>
      </c>
      <c r="F2291">
        <f t="shared" si="143"/>
        <v>0</v>
      </c>
      <c r="G2291">
        <v>-632.5</v>
      </c>
    </row>
    <row r="2292" spans="1:7" x14ac:dyDescent="0.25">
      <c r="A2292">
        <v>2262</v>
      </c>
      <c r="B2292">
        <v>-1.3468199999999999</v>
      </c>
      <c r="C2292">
        <f t="shared" si="140"/>
        <v>-1.3468199999999999</v>
      </c>
      <c r="D2292">
        <f t="shared" si="141"/>
        <v>0</v>
      </c>
      <c r="E2292">
        <f t="shared" si="142"/>
        <v>0</v>
      </c>
      <c r="F2292">
        <f t="shared" si="143"/>
        <v>0</v>
      </c>
      <c r="G2292">
        <v>-1346.82</v>
      </c>
    </row>
    <row r="2293" spans="1:7" x14ac:dyDescent="0.25">
      <c r="A2293">
        <v>2263</v>
      </c>
      <c r="B2293">
        <v>-1.3468199999999999</v>
      </c>
      <c r="C2293">
        <f t="shared" si="140"/>
        <v>-1.3468199999999999</v>
      </c>
      <c r="D2293">
        <f t="shared" si="141"/>
        <v>0</v>
      </c>
      <c r="E2293">
        <f t="shared" si="142"/>
        <v>0</v>
      </c>
      <c r="F2293">
        <f t="shared" si="143"/>
        <v>0</v>
      </c>
      <c r="G2293">
        <v>-1346.82</v>
      </c>
    </row>
    <row r="2294" spans="1:7" x14ac:dyDescent="0.25">
      <c r="A2294">
        <v>2264</v>
      </c>
      <c r="B2294">
        <v>-1.1235949999999999</v>
      </c>
      <c r="C2294">
        <f t="shared" si="140"/>
        <v>-1.1235899999999999</v>
      </c>
      <c r="D2294">
        <f t="shared" si="141"/>
        <v>-5.000000000032756E-6</v>
      </c>
      <c r="E2294">
        <f t="shared" si="142"/>
        <v>5.000000000032756E-6</v>
      </c>
      <c r="F2294">
        <f t="shared" si="143"/>
        <v>2.5000000000327561E-11</v>
      </c>
      <c r="G2294">
        <v>-1123.5899999999999</v>
      </c>
    </row>
    <row r="2295" spans="1:7" x14ac:dyDescent="0.25">
      <c r="A2295">
        <v>2265</v>
      </c>
      <c r="B2295">
        <v>-1.1235949999999999</v>
      </c>
      <c r="C2295">
        <f t="shared" si="140"/>
        <v>-1.1235899999999999</v>
      </c>
      <c r="D2295">
        <f t="shared" si="141"/>
        <v>-5.000000000032756E-6</v>
      </c>
      <c r="E2295">
        <f t="shared" si="142"/>
        <v>5.000000000032756E-6</v>
      </c>
      <c r="F2295">
        <f t="shared" si="143"/>
        <v>2.5000000000327561E-11</v>
      </c>
      <c r="G2295">
        <v>-1123.5899999999999</v>
      </c>
    </row>
    <row r="2296" spans="1:7" x14ac:dyDescent="0.25">
      <c r="A2296">
        <v>2266</v>
      </c>
      <c r="B2296">
        <v>-1.1235949999999999</v>
      </c>
      <c r="C2296">
        <f t="shared" si="140"/>
        <v>-1.1235899999999999</v>
      </c>
      <c r="D2296">
        <f t="shared" si="141"/>
        <v>-5.000000000032756E-6</v>
      </c>
      <c r="E2296">
        <f t="shared" si="142"/>
        <v>5.000000000032756E-6</v>
      </c>
      <c r="F2296">
        <f t="shared" si="143"/>
        <v>2.5000000000327561E-11</v>
      </c>
      <c r="G2296">
        <v>-1123.5899999999999</v>
      </c>
    </row>
    <row r="2297" spans="1:7" x14ac:dyDescent="0.25">
      <c r="A2297">
        <v>2267</v>
      </c>
      <c r="B2297">
        <v>-1.1235949999999999</v>
      </c>
      <c r="C2297">
        <f t="shared" si="140"/>
        <v>-1.1235899999999999</v>
      </c>
      <c r="D2297">
        <f t="shared" si="141"/>
        <v>-5.000000000032756E-6</v>
      </c>
      <c r="E2297">
        <f t="shared" si="142"/>
        <v>5.000000000032756E-6</v>
      </c>
      <c r="F2297">
        <f t="shared" si="143"/>
        <v>2.5000000000327561E-11</v>
      </c>
      <c r="G2297">
        <v>-1123.5899999999999</v>
      </c>
    </row>
    <row r="2298" spans="1:7" x14ac:dyDescent="0.25">
      <c r="A2298">
        <v>2268</v>
      </c>
      <c r="B2298">
        <v>51.261313999999999</v>
      </c>
      <c r="C2298">
        <f t="shared" si="140"/>
        <v>51.261300000000006</v>
      </c>
      <c r="D2298">
        <f t="shared" si="141"/>
        <v>1.3999999993075107E-5</v>
      </c>
      <c r="E2298">
        <f t="shared" si="142"/>
        <v>1.3999999993075107E-5</v>
      </c>
      <c r="F2298">
        <f t="shared" si="143"/>
        <v>1.9599999980610302E-10</v>
      </c>
      <c r="G2298">
        <v>51261.3</v>
      </c>
    </row>
    <row r="2299" spans="1:7" x14ac:dyDescent="0.25">
      <c r="A2299">
        <v>2269</v>
      </c>
      <c r="B2299">
        <v>112.45944299999999</v>
      </c>
      <c r="C2299">
        <f t="shared" si="140"/>
        <v>112.459</v>
      </c>
      <c r="D2299">
        <f t="shared" si="141"/>
        <v>4.4299999998997919E-4</v>
      </c>
      <c r="E2299">
        <f t="shared" si="142"/>
        <v>4.4299999998997919E-4</v>
      </c>
      <c r="F2299">
        <f t="shared" si="143"/>
        <v>1.9624899999112156E-7</v>
      </c>
      <c r="G2299">
        <v>112459</v>
      </c>
    </row>
    <row r="2300" spans="1:7" x14ac:dyDescent="0.25">
      <c r="A2300">
        <v>2270</v>
      </c>
      <c r="B2300">
        <v>111.92555299999999</v>
      </c>
      <c r="C2300">
        <f t="shared" si="140"/>
        <v>111.926</v>
      </c>
      <c r="D2300">
        <f t="shared" si="141"/>
        <v>-4.4700000000830187E-4</v>
      </c>
      <c r="E2300">
        <f t="shared" si="142"/>
        <v>4.4700000000830187E-4</v>
      </c>
      <c r="F2300">
        <f t="shared" si="143"/>
        <v>1.9980900000742187E-7</v>
      </c>
      <c r="G2300">
        <v>111926</v>
      </c>
    </row>
    <row r="2301" spans="1:7" x14ac:dyDescent="0.25">
      <c r="A2301">
        <v>2271</v>
      </c>
      <c r="B2301">
        <v>112.02602</v>
      </c>
      <c r="C2301">
        <f t="shared" si="140"/>
        <v>112.026</v>
      </c>
      <c r="D2301">
        <f t="shared" si="141"/>
        <v>2.0000000006348273E-5</v>
      </c>
      <c r="E2301">
        <f t="shared" si="142"/>
        <v>2.0000000006348273E-5</v>
      </c>
      <c r="F2301">
        <f t="shared" si="143"/>
        <v>4.0000000025393092E-10</v>
      </c>
      <c r="G2301">
        <v>112026</v>
      </c>
    </row>
    <row r="2302" spans="1:7" x14ac:dyDescent="0.25">
      <c r="A2302">
        <v>2272</v>
      </c>
      <c r="B2302">
        <v>112.262744</v>
      </c>
      <c r="C2302">
        <f t="shared" si="140"/>
        <v>112.26300000000001</v>
      </c>
      <c r="D2302">
        <f t="shared" si="141"/>
        <v>-2.5600000000736145E-4</v>
      </c>
      <c r="E2302">
        <f t="shared" si="142"/>
        <v>2.5600000000736145E-4</v>
      </c>
      <c r="F2302">
        <f t="shared" si="143"/>
        <v>6.5536000003769057E-8</v>
      </c>
      <c r="G2302">
        <v>112263</v>
      </c>
    </row>
    <row r="2303" spans="1:7" x14ac:dyDescent="0.25">
      <c r="A2303">
        <v>2273</v>
      </c>
      <c r="B2303">
        <v>112.70609899999999</v>
      </c>
      <c r="C2303">
        <f t="shared" si="140"/>
        <v>112.706</v>
      </c>
      <c r="D2303">
        <f t="shared" si="141"/>
        <v>9.8999999991633558E-5</v>
      </c>
      <c r="E2303">
        <f t="shared" si="142"/>
        <v>9.8999999991633558E-5</v>
      </c>
      <c r="F2303">
        <f t="shared" si="143"/>
        <v>9.8009999983434446E-9</v>
      </c>
      <c r="G2303">
        <v>112706</v>
      </c>
    </row>
    <row r="2304" spans="1:7" x14ac:dyDescent="0.25">
      <c r="A2304">
        <v>2274</v>
      </c>
      <c r="B2304">
        <v>30.340817999999999</v>
      </c>
      <c r="C2304">
        <f t="shared" si="140"/>
        <v>30.340900000000001</v>
      </c>
      <c r="D2304">
        <f t="shared" si="141"/>
        <v>-8.2000000002580009E-5</v>
      </c>
      <c r="E2304">
        <f t="shared" si="142"/>
        <v>8.2000000002580009E-5</v>
      </c>
      <c r="F2304">
        <f t="shared" si="143"/>
        <v>6.7240000004231214E-9</v>
      </c>
      <c r="G2304">
        <v>30340.9</v>
      </c>
    </row>
    <row r="2305" spans="1:7" x14ac:dyDescent="0.25">
      <c r="A2305">
        <v>2275</v>
      </c>
      <c r="B2305">
        <v>-1.3468199999999999</v>
      </c>
      <c r="C2305">
        <f t="shared" si="140"/>
        <v>-1.3468199999999999</v>
      </c>
      <c r="D2305">
        <f t="shared" si="141"/>
        <v>0</v>
      </c>
      <c r="E2305">
        <f t="shared" si="142"/>
        <v>0</v>
      </c>
      <c r="F2305">
        <f t="shared" si="143"/>
        <v>0</v>
      </c>
      <c r="G2305">
        <v>-1346.82</v>
      </c>
    </row>
    <row r="2306" spans="1:7" x14ac:dyDescent="0.25">
      <c r="A2306">
        <v>2276</v>
      </c>
      <c r="B2306">
        <v>-0.63249999999999995</v>
      </c>
      <c r="C2306">
        <f t="shared" si="140"/>
        <v>-0.63249999999999995</v>
      </c>
      <c r="D2306">
        <f t="shared" si="141"/>
        <v>0</v>
      </c>
      <c r="E2306">
        <f t="shared" si="142"/>
        <v>0</v>
      </c>
      <c r="F2306">
        <f t="shared" si="143"/>
        <v>0</v>
      </c>
      <c r="G2306">
        <v>-632.5</v>
      </c>
    </row>
    <row r="2307" spans="1:7" x14ac:dyDescent="0.25">
      <c r="A2307">
        <v>2277</v>
      </c>
      <c r="B2307">
        <v>-0.63249999999999995</v>
      </c>
      <c r="C2307">
        <f t="shared" si="140"/>
        <v>-0.63249999999999995</v>
      </c>
      <c r="D2307">
        <f t="shared" si="141"/>
        <v>0</v>
      </c>
      <c r="E2307">
        <f t="shared" si="142"/>
        <v>0</v>
      </c>
      <c r="F2307">
        <f t="shared" si="143"/>
        <v>0</v>
      </c>
      <c r="G2307">
        <v>-632.5</v>
      </c>
    </row>
    <row r="2308" spans="1:7" x14ac:dyDescent="0.25">
      <c r="A2308">
        <v>2278</v>
      </c>
      <c r="B2308">
        <v>-0.63249999999999995</v>
      </c>
      <c r="C2308">
        <f t="shared" si="140"/>
        <v>-0.63249999999999995</v>
      </c>
      <c r="D2308">
        <f t="shared" si="141"/>
        <v>0</v>
      </c>
      <c r="E2308">
        <f t="shared" si="142"/>
        <v>0</v>
      </c>
      <c r="F2308">
        <f t="shared" si="143"/>
        <v>0</v>
      </c>
      <c r="G2308">
        <v>-632.5</v>
      </c>
    </row>
    <row r="2309" spans="1:7" x14ac:dyDescent="0.25">
      <c r="A2309">
        <v>2279</v>
      </c>
      <c r="B2309">
        <v>-0.63249999999999995</v>
      </c>
      <c r="C2309">
        <f t="shared" si="140"/>
        <v>-0.63249999999999995</v>
      </c>
      <c r="D2309">
        <f t="shared" si="141"/>
        <v>0</v>
      </c>
      <c r="E2309">
        <f t="shared" si="142"/>
        <v>0</v>
      </c>
      <c r="F2309">
        <f t="shared" si="143"/>
        <v>0</v>
      </c>
      <c r="G2309">
        <v>-632.5</v>
      </c>
    </row>
    <row r="2310" spans="1:7" x14ac:dyDescent="0.25">
      <c r="A2310">
        <v>2280</v>
      </c>
      <c r="B2310">
        <v>-0.63249999999999995</v>
      </c>
      <c r="C2310">
        <f t="shared" si="140"/>
        <v>-0.63249999999999995</v>
      </c>
      <c r="D2310">
        <f t="shared" si="141"/>
        <v>0</v>
      </c>
      <c r="E2310">
        <f t="shared" si="142"/>
        <v>0</v>
      </c>
      <c r="F2310">
        <f t="shared" si="143"/>
        <v>0</v>
      </c>
      <c r="G2310">
        <v>-632.5</v>
      </c>
    </row>
    <row r="2311" spans="1:7" x14ac:dyDescent="0.25">
      <c r="A2311">
        <v>2281</v>
      </c>
      <c r="B2311">
        <v>-0.63249999999999995</v>
      </c>
      <c r="C2311">
        <f t="shared" si="140"/>
        <v>-0.63249999999999995</v>
      </c>
      <c r="D2311">
        <f t="shared" si="141"/>
        <v>0</v>
      </c>
      <c r="E2311">
        <f t="shared" si="142"/>
        <v>0</v>
      </c>
      <c r="F2311">
        <f t="shared" si="143"/>
        <v>0</v>
      </c>
      <c r="G2311">
        <v>-632.5</v>
      </c>
    </row>
    <row r="2312" spans="1:7" x14ac:dyDescent="0.25">
      <c r="A2312">
        <v>2282</v>
      </c>
      <c r="B2312">
        <v>-0.63249999999999995</v>
      </c>
      <c r="C2312">
        <f t="shared" si="140"/>
        <v>-0.63249999999999995</v>
      </c>
      <c r="D2312">
        <f t="shared" si="141"/>
        <v>0</v>
      </c>
      <c r="E2312">
        <f t="shared" si="142"/>
        <v>0</v>
      </c>
      <c r="F2312">
        <f t="shared" si="143"/>
        <v>0</v>
      </c>
      <c r="G2312">
        <v>-632.5</v>
      </c>
    </row>
    <row r="2313" spans="1:7" x14ac:dyDescent="0.25">
      <c r="A2313">
        <v>2283</v>
      </c>
      <c r="B2313">
        <v>-0.63249999999999995</v>
      </c>
      <c r="C2313">
        <f t="shared" si="140"/>
        <v>-0.63249999999999995</v>
      </c>
      <c r="D2313">
        <f t="shared" si="141"/>
        <v>0</v>
      </c>
      <c r="E2313">
        <f t="shared" si="142"/>
        <v>0</v>
      </c>
      <c r="F2313">
        <f t="shared" si="143"/>
        <v>0</v>
      </c>
      <c r="G2313">
        <v>-632.5</v>
      </c>
    </row>
    <row r="2314" spans="1:7" x14ac:dyDescent="0.25">
      <c r="A2314">
        <v>2284</v>
      </c>
      <c r="B2314">
        <v>-0.63249999999999995</v>
      </c>
      <c r="C2314">
        <f t="shared" si="140"/>
        <v>-0.63249999999999995</v>
      </c>
      <c r="D2314">
        <f t="shared" si="141"/>
        <v>0</v>
      </c>
      <c r="E2314">
        <f t="shared" si="142"/>
        <v>0</v>
      </c>
      <c r="F2314">
        <f t="shared" si="143"/>
        <v>0</v>
      </c>
      <c r="G2314">
        <v>-632.5</v>
      </c>
    </row>
    <row r="2315" spans="1:7" x14ac:dyDescent="0.25">
      <c r="A2315">
        <v>2285</v>
      </c>
      <c r="B2315">
        <v>-0.63249999999999995</v>
      </c>
      <c r="C2315">
        <f t="shared" si="140"/>
        <v>-0.63249999999999995</v>
      </c>
      <c r="D2315">
        <f t="shared" si="141"/>
        <v>0</v>
      </c>
      <c r="E2315">
        <f t="shared" si="142"/>
        <v>0</v>
      </c>
      <c r="F2315">
        <f t="shared" si="143"/>
        <v>0</v>
      </c>
      <c r="G2315">
        <v>-632.5</v>
      </c>
    </row>
    <row r="2316" spans="1:7" x14ac:dyDescent="0.25">
      <c r="A2316">
        <v>2286</v>
      </c>
      <c r="B2316">
        <v>-1.3468199999999999</v>
      </c>
      <c r="C2316">
        <f t="shared" si="140"/>
        <v>-1.3468199999999999</v>
      </c>
      <c r="D2316">
        <f t="shared" si="141"/>
        <v>0</v>
      </c>
      <c r="E2316">
        <f t="shared" si="142"/>
        <v>0</v>
      </c>
      <c r="F2316">
        <f t="shared" si="143"/>
        <v>0</v>
      </c>
      <c r="G2316">
        <v>-1346.82</v>
      </c>
    </row>
    <row r="2317" spans="1:7" x14ac:dyDescent="0.25">
      <c r="A2317">
        <v>2287</v>
      </c>
      <c r="B2317">
        <v>-1.3468199999999999</v>
      </c>
      <c r="C2317">
        <f t="shared" si="140"/>
        <v>-1.3468199999999999</v>
      </c>
      <c r="D2317">
        <f t="shared" si="141"/>
        <v>0</v>
      </c>
      <c r="E2317">
        <f t="shared" si="142"/>
        <v>0</v>
      </c>
      <c r="F2317">
        <f t="shared" si="143"/>
        <v>0</v>
      </c>
      <c r="G2317">
        <v>-1346.82</v>
      </c>
    </row>
    <row r="2318" spans="1:7" x14ac:dyDescent="0.25">
      <c r="A2318">
        <v>2288</v>
      </c>
      <c r="B2318">
        <v>52.941043000000001</v>
      </c>
      <c r="C2318">
        <f t="shared" si="140"/>
        <v>52.941099999999999</v>
      </c>
      <c r="D2318">
        <f t="shared" si="141"/>
        <v>-5.6999999998197382E-5</v>
      </c>
      <c r="E2318">
        <f t="shared" si="142"/>
        <v>5.6999999998197382E-5</v>
      </c>
      <c r="F2318">
        <f t="shared" si="143"/>
        <v>3.2489999997945013E-9</v>
      </c>
      <c r="G2318">
        <v>52941.1</v>
      </c>
    </row>
    <row r="2319" spans="1:7" x14ac:dyDescent="0.25">
      <c r="A2319">
        <v>2289</v>
      </c>
      <c r="B2319">
        <v>110.738918</v>
      </c>
      <c r="C2319">
        <f t="shared" si="140"/>
        <v>110.739</v>
      </c>
      <c r="D2319">
        <f t="shared" si="141"/>
        <v>-8.2000000006132723E-5</v>
      </c>
      <c r="E2319">
        <f t="shared" si="142"/>
        <v>8.2000000006132723E-5</v>
      </c>
      <c r="F2319">
        <f t="shared" si="143"/>
        <v>6.7240000010057668E-9</v>
      </c>
      <c r="G2319">
        <v>110739</v>
      </c>
    </row>
    <row r="2320" spans="1:7" x14ac:dyDescent="0.25">
      <c r="A2320">
        <v>2290</v>
      </c>
      <c r="B2320">
        <v>110.11156</v>
      </c>
      <c r="C2320">
        <f t="shared" si="140"/>
        <v>110.11199999999999</v>
      </c>
      <c r="D2320">
        <f t="shared" si="141"/>
        <v>-4.3999999999755346E-4</v>
      </c>
      <c r="E2320">
        <f t="shared" si="142"/>
        <v>4.3999999999755346E-4</v>
      </c>
      <c r="F2320">
        <f t="shared" si="143"/>
        <v>1.9359999999784704E-7</v>
      </c>
      <c r="G2320">
        <v>110112</v>
      </c>
    </row>
    <row r="2321" spans="1:7" x14ac:dyDescent="0.25">
      <c r="A2321">
        <v>2291</v>
      </c>
      <c r="B2321">
        <v>110.904295</v>
      </c>
      <c r="C2321">
        <f t="shared" si="140"/>
        <v>110.904</v>
      </c>
      <c r="D2321">
        <f t="shared" si="141"/>
        <v>2.950000000083719E-4</v>
      </c>
      <c r="E2321">
        <f t="shared" si="142"/>
        <v>2.950000000083719E-4</v>
      </c>
      <c r="F2321">
        <f t="shared" si="143"/>
        <v>8.702500000493942E-8</v>
      </c>
      <c r="G2321">
        <v>110904</v>
      </c>
    </row>
    <row r="2322" spans="1:7" x14ac:dyDescent="0.25">
      <c r="A2322">
        <v>2292</v>
      </c>
      <c r="B2322">
        <v>110.939599</v>
      </c>
      <c r="C2322">
        <f t="shared" si="140"/>
        <v>110.94</v>
      </c>
      <c r="D2322">
        <f t="shared" si="141"/>
        <v>-4.0099999999654301E-4</v>
      </c>
      <c r="E2322">
        <f t="shared" si="142"/>
        <v>4.0099999999654301E-4</v>
      </c>
      <c r="F2322">
        <f t="shared" si="143"/>
        <v>1.6080099999722749E-7</v>
      </c>
      <c r="G2322">
        <v>110940</v>
      </c>
    </row>
    <row r="2323" spans="1:7" x14ac:dyDescent="0.25">
      <c r="A2323">
        <v>2293</v>
      </c>
      <c r="B2323">
        <v>112.78893600000001</v>
      </c>
      <c r="C2323">
        <f t="shared" si="140"/>
        <v>112.789</v>
      </c>
      <c r="D2323">
        <f t="shared" si="141"/>
        <v>-6.3999999994734935E-5</v>
      </c>
      <c r="E2323">
        <f t="shared" si="142"/>
        <v>6.3999999994734935E-5</v>
      </c>
      <c r="F2323">
        <f t="shared" si="143"/>
        <v>4.0959999993260719E-9</v>
      </c>
      <c r="G2323">
        <v>112789</v>
      </c>
    </row>
    <row r="2324" spans="1:7" x14ac:dyDescent="0.25">
      <c r="A2324">
        <v>2294</v>
      </c>
      <c r="B2324">
        <v>112.49901</v>
      </c>
      <c r="C2324">
        <f t="shared" si="140"/>
        <v>112.499</v>
      </c>
      <c r="D2324">
        <f t="shared" si="141"/>
        <v>1.0000000003174137E-5</v>
      </c>
      <c r="E2324">
        <f t="shared" si="142"/>
        <v>1.0000000003174137E-5</v>
      </c>
      <c r="F2324">
        <f t="shared" si="143"/>
        <v>1.0000000006348273E-10</v>
      </c>
      <c r="G2324">
        <v>112499</v>
      </c>
    </row>
    <row r="2325" spans="1:7" x14ac:dyDescent="0.25">
      <c r="A2325">
        <v>2295</v>
      </c>
      <c r="B2325">
        <v>111.612077</v>
      </c>
      <c r="C2325">
        <f t="shared" si="140"/>
        <v>111.61199999999999</v>
      </c>
      <c r="D2325">
        <f t="shared" si="141"/>
        <v>7.7000000004545655E-5</v>
      </c>
      <c r="E2325">
        <f t="shared" si="142"/>
        <v>7.7000000004545655E-5</v>
      </c>
      <c r="F2325">
        <f t="shared" si="143"/>
        <v>5.9290000007000311E-9</v>
      </c>
      <c r="G2325">
        <v>111612</v>
      </c>
    </row>
    <row r="2326" spans="1:7" x14ac:dyDescent="0.25">
      <c r="A2326">
        <v>2296</v>
      </c>
      <c r="B2326">
        <v>112.731505</v>
      </c>
      <c r="C2326">
        <f t="shared" si="140"/>
        <v>112.732</v>
      </c>
      <c r="D2326">
        <f t="shared" si="141"/>
        <v>-4.9500000000080036E-4</v>
      </c>
      <c r="E2326">
        <f t="shared" si="142"/>
        <v>4.9500000000080036E-4</v>
      </c>
      <c r="F2326">
        <f t="shared" si="143"/>
        <v>2.4502500000079233E-7</v>
      </c>
      <c r="G2326">
        <v>112732</v>
      </c>
    </row>
    <row r="2327" spans="1:7" x14ac:dyDescent="0.25">
      <c r="A2327">
        <v>2297</v>
      </c>
      <c r="B2327">
        <v>113.65830699999999</v>
      </c>
      <c r="C2327">
        <f t="shared" si="140"/>
        <v>113.658</v>
      </c>
      <c r="D2327">
        <f t="shared" si="141"/>
        <v>3.0699999999228567E-4</v>
      </c>
      <c r="E2327">
        <f t="shared" si="142"/>
        <v>3.0699999999228567E-4</v>
      </c>
      <c r="F2327">
        <f t="shared" si="143"/>
        <v>9.4248999995263404E-8</v>
      </c>
      <c r="G2327">
        <v>113658</v>
      </c>
    </row>
    <row r="2328" spans="1:7" x14ac:dyDescent="0.25">
      <c r="A2328">
        <v>2298</v>
      </c>
      <c r="B2328">
        <v>117.032754</v>
      </c>
      <c r="C2328">
        <f t="shared" si="140"/>
        <v>117.033</v>
      </c>
      <c r="D2328">
        <f t="shared" si="141"/>
        <v>-2.4600000000418731E-4</v>
      </c>
      <c r="E2328">
        <f t="shared" si="142"/>
        <v>2.4600000000418731E-4</v>
      </c>
      <c r="F2328">
        <f t="shared" si="143"/>
        <v>6.0516000002060154E-8</v>
      </c>
      <c r="G2328">
        <v>117033</v>
      </c>
    </row>
    <row r="2329" spans="1:7" x14ac:dyDescent="0.25">
      <c r="A2329">
        <v>2299</v>
      </c>
      <c r="B2329">
        <v>115.317601</v>
      </c>
      <c r="C2329">
        <f t="shared" si="140"/>
        <v>115.318</v>
      </c>
      <c r="D2329">
        <f t="shared" si="141"/>
        <v>-3.9900000000159253E-4</v>
      </c>
      <c r="E2329">
        <f t="shared" si="142"/>
        <v>3.9900000000159253E-4</v>
      </c>
      <c r="F2329">
        <f t="shared" si="143"/>
        <v>1.5920100000127084E-7</v>
      </c>
      <c r="G2329">
        <v>115318</v>
      </c>
    </row>
    <row r="2330" spans="1:7" x14ac:dyDescent="0.25">
      <c r="A2330">
        <v>2300</v>
      </c>
      <c r="B2330">
        <v>116.493931</v>
      </c>
      <c r="C2330">
        <f t="shared" si="140"/>
        <v>116.494</v>
      </c>
      <c r="D2330">
        <f t="shared" si="141"/>
        <v>-6.8999999996322003E-5</v>
      </c>
      <c r="E2330">
        <f t="shared" si="142"/>
        <v>6.8999999996322003E-5</v>
      </c>
      <c r="F2330">
        <f t="shared" si="143"/>
        <v>4.7609999994924366E-9</v>
      </c>
      <c r="G2330">
        <v>116494</v>
      </c>
    </row>
    <row r="2331" spans="1:7" x14ac:dyDescent="0.25">
      <c r="A2331">
        <v>2301</v>
      </c>
      <c r="B2331">
        <v>116.964828</v>
      </c>
      <c r="C2331">
        <f t="shared" si="140"/>
        <v>116.965</v>
      </c>
      <c r="D2331">
        <f t="shared" si="141"/>
        <v>-1.7200000000627824E-4</v>
      </c>
      <c r="E2331">
        <f t="shared" si="142"/>
        <v>1.7200000000627824E-4</v>
      </c>
      <c r="F2331">
        <f t="shared" si="143"/>
        <v>2.9584000002159714E-8</v>
      </c>
      <c r="G2331">
        <v>116965</v>
      </c>
    </row>
    <row r="2332" spans="1:7" x14ac:dyDescent="0.25">
      <c r="A2332">
        <v>2302</v>
      </c>
      <c r="B2332">
        <v>116.956281</v>
      </c>
      <c r="C2332">
        <f t="shared" si="140"/>
        <v>116.956</v>
      </c>
      <c r="D2332">
        <f t="shared" si="141"/>
        <v>2.8100000000108594E-4</v>
      </c>
      <c r="E2332">
        <f t="shared" si="142"/>
        <v>2.8100000000108594E-4</v>
      </c>
      <c r="F2332">
        <f t="shared" si="143"/>
        <v>7.8961000000610302E-8</v>
      </c>
      <c r="G2332">
        <v>116956</v>
      </c>
    </row>
    <row r="2333" spans="1:7" x14ac:dyDescent="0.25">
      <c r="A2333">
        <v>2303</v>
      </c>
      <c r="B2333">
        <v>112.52095</v>
      </c>
      <c r="C2333">
        <f t="shared" si="140"/>
        <v>112.521</v>
      </c>
      <c r="D2333">
        <f t="shared" si="141"/>
        <v>-5.0000000001659828E-5</v>
      </c>
      <c r="E2333">
        <f t="shared" si="142"/>
        <v>5.0000000001659828E-5</v>
      </c>
      <c r="F2333">
        <f t="shared" si="143"/>
        <v>2.5000000001659829E-9</v>
      </c>
      <c r="G2333">
        <v>112521</v>
      </c>
    </row>
    <row r="2334" spans="1:7" x14ac:dyDescent="0.25">
      <c r="A2334">
        <v>2304</v>
      </c>
      <c r="B2334">
        <v>54.361046999999999</v>
      </c>
      <c r="C2334">
        <f t="shared" si="140"/>
        <v>54.3611</v>
      </c>
      <c r="D2334">
        <f t="shared" si="141"/>
        <v>-5.3000000001190983E-5</v>
      </c>
      <c r="E2334">
        <f t="shared" si="142"/>
        <v>5.3000000001190983E-5</v>
      </c>
      <c r="F2334">
        <f t="shared" si="143"/>
        <v>2.8090000001262444E-9</v>
      </c>
      <c r="G2334">
        <v>54361.1</v>
      </c>
    </row>
    <row r="2335" spans="1:7" x14ac:dyDescent="0.25">
      <c r="A2335">
        <v>2305</v>
      </c>
      <c r="B2335">
        <v>-0.63249999999999995</v>
      </c>
      <c r="C2335">
        <f t="shared" si="140"/>
        <v>-0.63249999999999995</v>
      </c>
      <c r="D2335">
        <f t="shared" si="141"/>
        <v>0</v>
      </c>
      <c r="E2335">
        <f t="shared" si="142"/>
        <v>0</v>
      </c>
      <c r="F2335">
        <f t="shared" si="143"/>
        <v>0</v>
      </c>
      <c r="G2335">
        <v>-632.5</v>
      </c>
    </row>
    <row r="2336" spans="1:7" x14ac:dyDescent="0.25">
      <c r="A2336">
        <v>2306</v>
      </c>
      <c r="B2336">
        <v>-0.63249999999999995</v>
      </c>
      <c r="C2336">
        <f t="shared" ref="C2336:C2399" si="144">G2336/1000</f>
        <v>-0.63249999999999995</v>
      </c>
      <c r="D2336">
        <f t="shared" ref="D2336:D2399" si="145">B2336-C2336</f>
        <v>0</v>
      </c>
      <c r="E2336">
        <f t="shared" ref="E2336:E2399" si="146">ABS(D2336)</f>
        <v>0</v>
      </c>
      <c r="F2336">
        <f t="shared" ref="F2336:F2399" si="147">E2336^2</f>
        <v>0</v>
      </c>
      <c r="G2336">
        <v>-632.5</v>
      </c>
    </row>
    <row r="2337" spans="1:7" x14ac:dyDescent="0.25">
      <c r="A2337">
        <v>2307</v>
      </c>
      <c r="B2337">
        <v>-0.63249999999999995</v>
      </c>
      <c r="C2337">
        <f t="shared" si="144"/>
        <v>-0.63249999999999995</v>
      </c>
      <c r="D2337">
        <f t="shared" si="145"/>
        <v>0</v>
      </c>
      <c r="E2337">
        <f t="shared" si="146"/>
        <v>0</v>
      </c>
      <c r="F2337">
        <f t="shared" si="147"/>
        <v>0</v>
      </c>
      <c r="G2337">
        <v>-632.5</v>
      </c>
    </row>
    <row r="2338" spans="1:7" x14ac:dyDescent="0.25">
      <c r="A2338">
        <v>2308</v>
      </c>
      <c r="B2338">
        <v>-0.63249999999999995</v>
      </c>
      <c r="C2338">
        <f t="shared" si="144"/>
        <v>-0.63249999999999995</v>
      </c>
      <c r="D2338">
        <f t="shared" si="145"/>
        <v>0</v>
      </c>
      <c r="E2338">
        <f t="shared" si="146"/>
        <v>0</v>
      </c>
      <c r="F2338">
        <f t="shared" si="147"/>
        <v>0</v>
      </c>
      <c r="G2338">
        <v>-632.5</v>
      </c>
    </row>
    <row r="2339" spans="1:7" x14ac:dyDescent="0.25">
      <c r="A2339">
        <v>2309</v>
      </c>
      <c r="B2339">
        <v>-0.63249999999999995</v>
      </c>
      <c r="C2339">
        <f t="shared" si="144"/>
        <v>-0.63249999999999995</v>
      </c>
      <c r="D2339">
        <f t="shared" si="145"/>
        <v>0</v>
      </c>
      <c r="E2339">
        <f t="shared" si="146"/>
        <v>0</v>
      </c>
      <c r="F2339">
        <f t="shared" si="147"/>
        <v>0</v>
      </c>
      <c r="G2339">
        <v>-632.5</v>
      </c>
    </row>
    <row r="2340" spans="1:7" x14ac:dyDescent="0.25">
      <c r="A2340">
        <v>2310</v>
      </c>
      <c r="B2340">
        <v>-1.3468199999999999</v>
      </c>
      <c r="C2340">
        <f t="shared" si="144"/>
        <v>-1.3468199999999999</v>
      </c>
      <c r="D2340">
        <f t="shared" si="145"/>
        <v>0</v>
      </c>
      <c r="E2340">
        <f t="shared" si="146"/>
        <v>0</v>
      </c>
      <c r="F2340">
        <f t="shared" si="147"/>
        <v>0</v>
      </c>
      <c r="G2340">
        <v>-1346.82</v>
      </c>
    </row>
    <row r="2341" spans="1:7" x14ac:dyDescent="0.25">
      <c r="A2341">
        <v>2311</v>
      </c>
      <c r="B2341">
        <v>-1.3468199999999999</v>
      </c>
      <c r="C2341">
        <f t="shared" si="144"/>
        <v>-1.3468199999999999</v>
      </c>
      <c r="D2341">
        <f t="shared" si="145"/>
        <v>0</v>
      </c>
      <c r="E2341">
        <f t="shared" si="146"/>
        <v>0</v>
      </c>
      <c r="F2341">
        <f t="shared" si="147"/>
        <v>0</v>
      </c>
      <c r="G2341">
        <v>-1346.82</v>
      </c>
    </row>
    <row r="2342" spans="1:7" x14ac:dyDescent="0.25">
      <c r="A2342">
        <v>2312</v>
      </c>
      <c r="B2342">
        <v>20.361227</v>
      </c>
      <c r="C2342">
        <f t="shared" si="144"/>
        <v>20.3612</v>
      </c>
      <c r="D2342">
        <f t="shared" si="145"/>
        <v>2.6999999999333113E-5</v>
      </c>
      <c r="E2342">
        <f t="shared" si="146"/>
        <v>2.6999999999333113E-5</v>
      </c>
      <c r="F2342">
        <f t="shared" si="147"/>
        <v>7.2899999996398814E-10</v>
      </c>
      <c r="G2342">
        <v>20361.2</v>
      </c>
    </row>
    <row r="2343" spans="1:7" x14ac:dyDescent="0.25">
      <c r="A2343">
        <v>2313</v>
      </c>
      <c r="B2343">
        <v>112.208788</v>
      </c>
      <c r="C2343">
        <f t="shared" si="144"/>
        <v>112.209</v>
      </c>
      <c r="D2343">
        <f t="shared" si="145"/>
        <v>-2.1200000000476393E-4</v>
      </c>
      <c r="E2343">
        <f t="shared" si="146"/>
        <v>2.1200000000476393E-4</v>
      </c>
      <c r="F2343">
        <f t="shared" si="147"/>
        <v>4.4944000002019911E-8</v>
      </c>
      <c r="G2343">
        <v>112209</v>
      </c>
    </row>
    <row r="2344" spans="1:7" x14ac:dyDescent="0.25">
      <c r="A2344">
        <v>2314</v>
      </c>
      <c r="B2344">
        <v>109.322985</v>
      </c>
      <c r="C2344">
        <f t="shared" si="144"/>
        <v>109.32299999999999</v>
      </c>
      <c r="D2344">
        <f t="shared" si="145"/>
        <v>-1.499999999055035E-5</v>
      </c>
      <c r="E2344">
        <f t="shared" si="146"/>
        <v>1.499999999055035E-5</v>
      </c>
      <c r="F2344">
        <f t="shared" si="147"/>
        <v>2.2499999971651049E-10</v>
      </c>
      <c r="G2344">
        <v>109323</v>
      </c>
    </row>
    <row r="2345" spans="1:7" x14ac:dyDescent="0.25">
      <c r="A2345">
        <v>2315</v>
      </c>
      <c r="B2345">
        <v>110.71102500000001</v>
      </c>
      <c r="C2345">
        <f t="shared" si="144"/>
        <v>110.711</v>
      </c>
      <c r="D2345">
        <f t="shared" si="145"/>
        <v>2.5000000007935341E-5</v>
      </c>
      <c r="E2345">
        <f t="shared" si="146"/>
        <v>2.5000000007935341E-5</v>
      </c>
      <c r="F2345">
        <f t="shared" si="147"/>
        <v>6.2500000039676702E-10</v>
      </c>
      <c r="G2345">
        <v>110711</v>
      </c>
    </row>
    <row r="2346" spans="1:7" x14ac:dyDescent="0.25">
      <c r="A2346">
        <v>2316</v>
      </c>
      <c r="B2346">
        <v>109.56813699999999</v>
      </c>
      <c r="C2346">
        <f t="shared" si="144"/>
        <v>109.568</v>
      </c>
      <c r="D2346">
        <f t="shared" si="145"/>
        <v>1.3699999999516876E-4</v>
      </c>
      <c r="E2346">
        <f t="shared" si="146"/>
        <v>1.3699999999516876E-4</v>
      </c>
      <c r="F2346">
        <f t="shared" si="147"/>
        <v>1.8768999998676241E-8</v>
      </c>
      <c r="G2346">
        <v>109568</v>
      </c>
    </row>
    <row r="2347" spans="1:7" x14ac:dyDescent="0.25">
      <c r="A2347">
        <v>2317</v>
      </c>
      <c r="B2347">
        <v>111.59768</v>
      </c>
      <c r="C2347">
        <f t="shared" si="144"/>
        <v>111.598</v>
      </c>
      <c r="D2347">
        <f t="shared" si="145"/>
        <v>-3.2000000000209639E-4</v>
      </c>
      <c r="E2347">
        <f t="shared" si="146"/>
        <v>3.2000000000209639E-4</v>
      </c>
      <c r="F2347">
        <f t="shared" si="147"/>
        <v>1.0240000000134169E-7</v>
      </c>
      <c r="G2347">
        <v>111598</v>
      </c>
    </row>
    <row r="2348" spans="1:7" x14ac:dyDescent="0.25">
      <c r="A2348">
        <v>2318</v>
      </c>
      <c r="B2348">
        <v>111.16162799999999</v>
      </c>
      <c r="C2348">
        <f t="shared" si="144"/>
        <v>111.16200000000001</v>
      </c>
      <c r="D2348">
        <f t="shared" si="145"/>
        <v>-3.7200000001291755E-4</v>
      </c>
      <c r="E2348">
        <f t="shared" si="146"/>
        <v>3.7200000001291755E-4</v>
      </c>
      <c r="F2348">
        <f t="shared" si="147"/>
        <v>1.3838400000961065E-7</v>
      </c>
      <c r="G2348">
        <v>111162</v>
      </c>
    </row>
    <row r="2349" spans="1:7" x14ac:dyDescent="0.25">
      <c r="A2349">
        <v>2319</v>
      </c>
      <c r="B2349">
        <v>112.891751</v>
      </c>
      <c r="C2349">
        <f t="shared" si="144"/>
        <v>112.892</v>
      </c>
      <c r="D2349">
        <f t="shared" si="145"/>
        <v>-2.4899999999661304E-4</v>
      </c>
      <c r="E2349">
        <f t="shared" si="146"/>
        <v>2.4899999999661304E-4</v>
      </c>
      <c r="F2349">
        <f t="shared" si="147"/>
        <v>6.2000999998313293E-8</v>
      </c>
      <c r="G2349">
        <v>112892</v>
      </c>
    </row>
    <row r="2350" spans="1:7" x14ac:dyDescent="0.25">
      <c r="A2350">
        <v>2320</v>
      </c>
      <c r="B2350">
        <v>113.850689</v>
      </c>
      <c r="C2350">
        <f t="shared" si="144"/>
        <v>113.851</v>
      </c>
      <c r="D2350">
        <f t="shared" si="145"/>
        <v>-3.1099999999639749E-4</v>
      </c>
      <c r="E2350">
        <f t="shared" si="146"/>
        <v>3.1099999999639749E-4</v>
      </c>
      <c r="F2350">
        <f t="shared" si="147"/>
        <v>9.6720999997759237E-8</v>
      </c>
      <c r="G2350">
        <v>113851</v>
      </c>
    </row>
    <row r="2351" spans="1:7" x14ac:dyDescent="0.25">
      <c r="A2351">
        <v>2321</v>
      </c>
      <c r="B2351">
        <v>114.46113200000001</v>
      </c>
      <c r="C2351">
        <f t="shared" si="144"/>
        <v>114.461</v>
      </c>
      <c r="D2351">
        <f t="shared" si="145"/>
        <v>1.3200000000779255E-4</v>
      </c>
      <c r="E2351">
        <f t="shared" si="146"/>
        <v>1.3200000000779255E-4</v>
      </c>
      <c r="F2351">
        <f t="shared" si="147"/>
        <v>1.7424000002057232E-8</v>
      </c>
      <c r="G2351">
        <v>114461</v>
      </c>
    </row>
    <row r="2352" spans="1:7" x14ac:dyDescent="0.25">
      <c r="A2352">
        <v>2322</v>
      </c>
      <c r="B2352">
        <v>116.55314199999999</v>
      </c>
      <c r="C2352">
        <f t="shared" si="144"/>
        <v>116.553</v>
      </c>
      <c r="D2352">
        <f t="shared" si="145"/>
        <v>1.4199999999675583E-4</v>
      </c>
      <c r="E2352">
        <f t="shared" si="146"/>
        <v>1.4199999999675583E-4</v>
      </c>
      <c r="F2352">
        <f t="shared" si="147"/>
        <v>2.0163999999078658E-8</v>
      </c>
      <c r="G2352">
        <v>116553</v>
      </c>
    </row>
    <row r="2353" spans="1:7" x14ac:dyDescent="0.25">
      <c r="A2353">
        <v>2323</v>
      </c>
      <c r="B2353">
        <v>115.75747</v>
      </c>
      <c r="C2353">
        <f t="shared" si="144"/>
        <v>115.75700000000001</v>
      </c>
      <c r="D2353">
        <f t="shared" si="145"/>
        <v>4.6999999999286501E-4</v>
      </c>
      <c r="E2353">
        <f t="shared" si="146"/>
        <v>4.6999999999286501E-4</v>
      </c>
      <c r="F2353">
        <f t="shared" si="147"/>
        <v>2.2089999999329311E-7</v>
      </c>
      <c r="G2353">
        <v>115757</v>
      </c>
    </row>
    <row r="2354" spans="1:7" x14ac:dyDescent="0.25">
      <c r="A2354">
        <v>2324</v>
      </c>
      <c r="B2354">
        <v>116.989272</v>
      </c>
      <c r="C2354">
        <f t="shared" si="144"/>
        <v>116.989</v>
      </c>
      <c r="D2354">
        <f t="shared" si="145"/>
        <v>2.7199999999538704E-4</v>
      </c>
      <c r="E2354">
        <f t="shared" si="146"/>
        <v>2.7199999999538704E-4</v>
      </c>
      <c r="F2354">
        <f t="shared" si="147"/>
        <v>7.3983999997490555E-8</v>
      </c>
      <c r="G2354">
        <v>116989</v>
      </c>
    </row>
    <row r="2355" spans="1:7" x14ac:dyDescent="0.25">
      <c r="A2355">
        <v>2325</v>
      </c>
      <c r="B2355">
        <v>117.176203</v>
      </c>
      <c r="C2355">
        <f t="shared" si="144"/>
        <v>117.176</v>
      </c>
      <c r="D2355">
        <f t="shared" si="145"/>
        <v>2.0299999999906504E-4</v>
      </c>
      <c r="E2355">
        <f t="shared" si="146"/>
        <v>2.0299999999906504E-4</v>
      </c>
      <c r="F2355">
        <f t="shared" si="147"/>
        <v>4.1208999999620405E-8</v>
      </c>
      <c r="G2355">
        <v>117176</v>
      </c>
    </row>
    <row r="2356" spans="1:7" x14ac:dyDescent="0.25">
      <c r="A2356">
        <v>2326</v>
      </c>
      <c r="B2356">
        <v>100.591801</v>
      </c>
      <c r="C2356">
        <f t="shared" si="144"/>
        <v>100.592</v>
      </c>
      <c r="D2356">
        <f t="shared" si="145"/>
        <v>-1.9899999999495321E-4</v>
      </c>
      <c r="E2356">
        <f t="shared" si="146"/>
        <v>1.9899999999495321E-4</v>
      </c>
      <c r="F2356">
        <f t="shared" si="147"/>
        <v>3.9600999997991379E-8</v>
      </c>
      <c r="G2356">
        <v>100592</v>
      </c>
    </row>
    <row r="2357" spans="1:7" x14ac:dyDescent="0.25">
      <c r="A2357">
        <v>2327</v>
      </c>
      <c r="B2357">
        <v>-0.63249999999999995</v>
      </c>
      <c r="C2357">
        <f t="shared" si="144"/>
        <v>-0.63249999999999995</v>
      </c>
      <c r="D2357">
        <f t="shared" si="145"/>
        <v>0</v>
      </c>
      <c r="E2357">
        <f t="shared" si="146"/>
        <v>0</v>
      </c>
      <c r="F2357">
        <f t="shared" si="147"/>
        <v>0</v>
      </c>
      <c r="G2357">
        <v>-632.5</v>
      </c>
    </row>
    <row r="2358" spans="1:7" x14ac:dyDescent="0.25">
      <c r="A2358">
        <v>2328</v>
      </c>
      <c r="B2358">
        <v>-0.63249999999999995</v>
      </c>
      <c r="C2358">
        <f t="shared" si="144"/>
        <v>-0.63249999999999995</v>
      </c>
      <c r="D2358">
        <f t="shared" si="145"/>
        <v>0</v>
      </c>
      <c r="E2358">
        <f t="shared" si="146"/>
        <v>0</v>
      </c>
      <c r="F2358">
        <f t="shared" si="147"/>
        <v>0</v>
      </c>
      <c r="G2358">
        <v>-632.5</v>
      </c>
    </row>
    <row r="2359" spans="1:7" x14ac:dyDescent="0.25">
      <c r="A2359">
        <v>2329</v>
      </c>
      <c r="B2359">
        <v>-0.63249999999999995</v>
      </c>
      <c r="C2359">
        <f t="shared" si="144"/>
        <v>-0.63249999999999995</v>
      </c>
      <c r="D2359">
        <f t="shared" si="145"/>
        <v>0</v>
      </c>
      <c r="E2359">
        <f t="shared" si="146"/>
        <v>0</v>
      </c>
      <c r="F2359">
        <f t="shared" si="147"/>
        <v>0</v>
      </c>
      <c r="G2359">
        <v>-632.5</v>
      </c>
    </row>
    <row r="2360" spans="1:7" x14ac:dyDescent="0.25">
      <c r="A2360">
        <v>2330</v>
      </c>
      <c r="B2360">
        <v>-0.63249999999999995</v>
      </c>
      <c r="C2360">
        <f t="shared" si="144"/>
        <v>-0.63249999999999995</v>
      </c>
      <c r="D2360">
        <f t="shared" si="145"/>
        <v>0</v>
      </c>
      <c r="E2360">
        <f t="shared" si="146"/>
        <v>0</v>
      </c>
      <c r="F2360">
        <f t="shared" si="147"/>
        <v>0</v>
      </c>
      <c r="G2360">
        <v>-632.5</v>
      </c>
    </row>
    <row r="2361" spans="1:7" x14ac:dyDescent="0.25">
      <c r="A2361">
        <v>2331</v>
      </c>
      <c r="B2361">
        <v>-0.63249999999999995</v>
      </c>
      <c r="C2361">
        <f t="shared" si="144"/>
        <v>-0.63249999999999995</v>
      </c>
      <c r="D2361">
        <f t="shared" si="145"/>
        <v>0</v>
      </c>
      <c r="E2361">
        <f t="shared" si="146"/>
        <v>0</v>
      </c>
      <c r="F2361">
        <f t="shared" si="147"/>
        <v>0</v>
      </c>
      <c r="G2361">
        <v>-632.5</v>
      </c>
    </row>
    <row r="2362" spans="1:7" x14ac:dyDescent="0.25">
      <c r="A2362">
        <v>2332</v>
      </c>
      <c r="B2362">
        <v>-0.63249999999999995</v>
      </c>
      <c r="C2362">
        <f t="shared" si="144"/>
        <v>-0.63249999999999995</v>
      </c>
      <c r="D2362">
        <f t="shared" si="145"/>
        <v>0</v>
      </c>
      <c r="E2362">
        <f t="shared" si="146"/>
        <v>0</v>
      </c>
      <c r="F2362">
        <f t="shared" si="147"/>
        <v>0</v>
      </c>
      <c r="G2362">
        <v>-632.5</v>
      </c>
    </row>
    <row r="2363" spans="1:7" x14ac:dyDescent="0.25">
      <c r="A2363">
        <v>2333</v>
      </c>
      <c r="B2363">
        <v>-0.63249999999999995</v>
      </c>
      <c r="C2363">
        <f t="shared" si="144"/>
        <v>-0.63249999999999995</v>
      </c>
      <c r="D2363">
        <f t="shared" si="145"/>
        <v>0</v>
      </c>
      <c r="E2363">
        <f t="shared" si="146"/>
        <v>0</v>
      </c>
      <c r="F2363">
        <f t="shared" si="147"/>
        <v>0</v>
      </c>
      <c r="G2363">
        <v>-632.5</v>
      </c>
    </row>
    <row r="2364" spans="1:7" x14ac:dyDescent="0.25">
      <c r="A2364">
        <v>2334</v>
      </c>
      <c r="B2364">
        <v>-1.3468199999999999</v>
      </c>
      <c r="C2364">
        <f t="shared" si="144"/>
        <v>-1.3468199999999999</v>
      </c>
      <c r="D2364">
        <f t="shared" si="145"/>
        <v>0</v>
      </c>
      <c r="E2364">
        <f t="shared" si="146"/>
        <v>0</v>
      </c>
      <c r="F2364">
        <f t="shared" si="147"/>
        <v>0</v>
      </c>
      <c r="G2364">
        <v>-1346.82</v>
      </c>
    </row>
    <row r="2365" spans="1:7" x14ac:dyDescent="0.25">
      <c r="A2365">
        <v>2335</v>
      </c>
      <c r="B2365">
        <v>-1.3468199999999999</v>
      </c>
      <c r="C2365">
        <f t="shared" si="144"/>
        <v>-1.3468199999999999</v>
      </c>
      <c r="D2365">
        <f t="shared" si="145"/>
        <v>0</v>
      </c>
      <c r="E2365">
        <f t="shared" si="146"/>
        <v>0</v>
      </c>
      <c r="F2365">
        <f t="shared" si="147"/>
        <v>0</v>
      </c>
      <c r="G2365">
        <v>-1346.82</v>
      </c>
    </row>
    <row r="2366" spans="1:7" x14ac:dyDescent="0.25">
      <c r="A2366">
        <v>2336</v>
      </c>
      <c r="B2366">
        <v>52.191707000000001</v>
      </c>
      <c r="C2366">
        <f t="shared" si="144"/>
        <v>52.191699999999997</v>
      </c>
      <c r="D2366">
        <f t="shared" si="145"/>
        <v>7.000000003642981E-6</v>
      </c>
      <c r="E2366">
        <f t="shared" si="146"/>
        <v>7.000000003642981E-6</v>
      </c>
      <c r="F2366">
        <f t="shared" si="147"/>
        <v>4.9000000051001732E-11</v>
      </c>
      <c r="G2366">
        <v>52191.7</v>
      </c>
    </row>
    <row r="2367" spans="1:7" x14ac:dyDescent="0.25">
      <c r="A2367">
        <v>2337</v>
      </c>
      <c r="B2367">
        <v>110.93509299999999</v>
      </c>
      <c r="C2367">
        <f t="shared" si="144"/>
        <v>110.935</v>
      </c>
      <c r="D2367">
        <f t="shared" si="145"/>
        <v>9.2999999992571247E-5</v>
      </c>
      <c r="E2367">
        <f t="shared" si="146"/>
        <v>9.2999999992571247E-5</v>
      </c>
      <c r="F2367">
        <f t="shared" si="147"/>
        <v>8.6489999986182513E-9</v>
      </c>
      <c r="G2367">
        <v>110935</v>
      </c>
    </row>
    <row r="2368" spans="1:7" x14ac:dyDescent="0.25">
      <c r="A2368">
        <v>2338</v>
      </c>
      <c r="B2368">
        <v>109.43007</v>
      </c>
      <c r="C2368">
        <f t="shared" si="144"/>
        <v>109.43</v>
      </c>
      <c r="D2368">
        <f t="shared" si="145"/>
        <v>6.9999999993797246E-5</v>
      </c>
      <c r="E2368">
        <f t="shared" si="146"/>
        <v>6.9999999993797246E-5</v>
      </c>
      <c r="F2368">
        <f t="shared" si="147"/>
        <v>4.8999999991316142E-9</v>
      </c>
      <c r="G2368">
        <v>109430</v>
      </c>
    </row>
    <row r="2369" spans="1:7" x14ac:dyDescent="0.25">
      <c r="A2369">
        <v>2339</v>
      </c>
      <c r="B2369">
        <v>107.662954</v>
      </c>
      <c r="C2369">
        <f t="shared" si="144"/>
        <v>107.663</v>
      </c>
      <c r="D2369">
        <f t="shared" si="145"/>
        <v>-4.5999999997548002E-5</v>
      </c>
      <c r="E2369">
        <f t="shared" si="146"/>
        <v>4.5999999997548002E-5</v>
      </c>
      <c r="F2369">
        <f t="shared" si="147"/>
        <v>2.1159999997744164E-9</v>
      </c>
      <c r="G2369">
        <v>107663</v>
      </c>
    </row>
    <row r="2370" spans="1:7" x14ac:dyDescent="0.25">
      <c r="A2370">
        <v>2340</v>
      </c>
      <c r="B2370">
        <v>107.560534</v>
      </c>
      <c r="C2370">
        <f t="shared" si="144"/>
        <v>107.56100000000001</v>
      </c>
      <c r="D2370">
        <f t="shared" si="145"/>
        <v>-4.6600000000296404E-4</v>
      </c>
      <c r="E2370">
        <f t="shared" si="146"/>
        <v>4.6600000000296404E-4</v>
      </c>
      <c r="F2370">
        <f t="shared" si="147"/>
        <v>2.1715600000276248E-7</v>
      </c>
      <c r="G2370">
        <v>107561</v>
      </c>
    </row>
    <row r="2371" spans="1:7" x14ac:dyDescent="0.25">
      <c r="A2371">
        <v>2341</v>
      </c>
      <c r="B2371">
        <v>104.47125200000001</v>
      </c>
      <c r="C2371">
        <f t="shared" si="144"/>
        <v>104.471</v>
      </c>
      <c r="D2371">
        <f t="shared" si="145"/>
        <v>2.5200000000324962E-4</v>
      </c>
      <c r="E2371">
        <f t="shared" si="146"/>
        <v>2.5200000000324962E-4</v>
      </c>
      <c r="F2371">
        <f t="shared" si="147"/>
        <v>6.3504000001637815E-8</v>
      </c>
      <c r="G2371">
        <v>104471</v>
      </c>
    </row>
    <row r="2372" spans="1:7" x14ac:dyDescent="0.25">
      <c r="A2372">
        <v>2342</v>
      </c>
      <c r="B2372">
        <v>110.295276</v>
      </c>
      <c r="C2372">
        <f t="shared" si="144"/>
        <v>110.295</v>
      </c>
      <c r="D2372">
        <f t="shared" si="145"/>
        <v>2.7599999999949887E-4</v>
      </c>
      <c r="E2372">
        <f t="shared" si="146"/>
        <v>2.7599999999949887E-4</v>
      </c>
      <c r="F2372">
        <f t="shared" si="147"/>
        <v>7.6175999999723371E-8</v>
      </c>
      <c r="G2372">
        <v>110295</v>
      </c>
    </row>
    <row r="2373" spans="1:7" x14ac:dyDescent="0.25">
      <c r="A2373">
        <v>2343</v>
      </c>
      <c r="B2373">
        <v>112.698815</v>
      </c>
      <c r="C2373">
        <f t="shared" si="144"/>
        <v>112.699</v>
      </c>
      <c r="D2373">
        <f t="shared" si="145"/>
        <v>-1.8500000000187811E-4</v>
      </c>
      <c r="E2373">
        <f t="shared" si="146"/>
        <v>1.8500000000187811E-4</v>
      </c>
      <c r="F2373">
        <f t="shared" si="147"/>
        <v>3.4225000000694902E-8</v>
      </c>
      <c r="G2373">
        <v>112699</v>
      </c>
    </row>
    <row r="2374" spans="1:7" x14ac:dyDescent="0.25">
      <c r="A2374">
        <v>2344</v>
      </c>
      <c r="B2374">
        <v>112.544983</v>
      </c>
      <c r="C2374">
        <f t="shared" si="144"/>
        <v>112.545</v>
      </c>
      <c r="D2374">
        <f t="shared" si="145"/>
        <v>-1.699999999971169E-5</v>
      </c>
      <c r="E2374">
        <f t="shared" si="146"/>
        <v>1.699999999971169E-5</v>
      </c>
      <c r="F2374">
        <f t="shared" si="147"/>
        <v>2.8899999999019748E-10</v>
      </c>
      <c r="G2374">
        <v>112545</v>
      </c>
    </row>
    <row r="2375" spans="1:7" x14ac:dyDescent="0.25">
      <c r="A2375">
        <v>2345</v>
      </c>
      <c r="B2375">
        <v>112.688551</v>
      </c>
      <c r="C2375">
        <f t="shared" si="144"/>
        <v>112.68899999999999</v>
      </c>
      <c r="D2375">
        <f t="shared" si="145"/>
        <v>-4.489999999890415E-4</v>
      </c>
      <c r="E2375">
        <f t="shared" si="146"/>
        <v>4.489999999890415E-4</v>
      </c>
      <c r="F2375">
        <f t="shared" si="147"/>
        <v>2.0160099999015926E-7</v>
      </c>
      <c r="G2375">
        <v>112689</v>
      </c>
    </row>
    <row r="2376" spans="1:7" x14ac:dyDescent="0.25">
      <c r="A2376">
        <v>2346</v>
      </c>
      <c r="B2376">
        <v>115.04362999999999</v>
      </c>
      <c r="C2376">
        <f t="shared" si="144"/>
        <v>115.044</v>
      </c>
      <c r="D2376">
        <f t="shared" si="145"/>
        <v>-3.7000000000375621E-4</v>
      </c>
      <c r="E2376">
        <f t="shared" si="146"/>
        <v>3.7000000000375621E-4</v>
      </c>
      <c r="F2376">
        <f t="shared" si="147"/>
        <v>1.3690000000277961E-7</v>
      </c>
      <c r="G2376">
        <v>115044</v>
      </c>
    </row>
    <row r="2377" spans="1:7" x14ac:dyDescent="0.25">
      <c r="A2377">
        <v>2347</v>
      </c>
      <c r="B2377">
        <v>115.74977699999999</v>
      </c>
      <c r="C2377">
        <f t="shared" si="144"/>
        <v>115.75</v>
      </c>
      <c r="D2377">
        <f t="shared" si="145"/>
        <v>-2.2300000000541331E-4</v>
      </c>
      <c r="E2377">
        <f t="shared" si="146"/>
        <v>2.2300000000541331E-4</v>
      </c>
      <c r="F2377">
        <f t="shared" si="147"/>
        <v>4.9729000002414337E-8</v>
      </c>
      <c r="G2377">
        <v>115750</v>
      </c>
    </row>
    <row r="2378" spans="1:7" x14ac:dyDescent="0.25">
      <c r="A2378">
        <v>2348</v>
      </c>
      <c r="B2378">
        <v>116.24275</v>
      </c>
      <c r="C2378">
        <f t="shared" si="144"/>
        <v>116.24299999999999</v>
      </c>
      <c r="D2378">
        <f t="shared" si="145"/>
        <v>-2.4999999999408828E-4</v>
      </c>
      <c r="E2378">
        <f t="shared" si="146"/>
        <v>2.4999999999408828E-4</v>
      </c>
      <c r="F2378">
        <f t="shared" si="147"/>
        <v>6.2499999997044143E-8</v>
      </c>
      <c r="G2378">
        <v>116243</v>
      </c>
    </row>
    <row r="2379" spans="1:7" x14ac:dyDescent="0.25">
      <c r="A2379">
        <v>2349</v>
      </c>
      <c r="B2379">
        <v>116.687873</v>
      </c>
      <c r="C2379">
        <f t="shared" si="144"/>
        <v>116.688</v>
      </c>
      <c r="D2379">
        <f t="shared" si="145"/>
        <v>-1.2700000000620548E-4</v>
      </c>
      <c r="E2379">
        <f t="shared" si="146"/>
        <v>1.2700000000620548E-4</v>
      </c>
      <c r="F2379">
        <f t="shared" si="147"/>
        <v>1.6129000001576191E-8</v>
      </c>
      <c r="G2379">
        <v>116688</v>
      </c>
    </row>
    <row r="2380" spans="1:7" x14ac:dyDescent="0.25">
      <c r="A2380">
        <v>2350</v>
      </c>
      <c r="B2380">
        <v>117.23538499999999</v>
      </c>
      <c r="C2380">
        <f t="shared" si="144"/>
        <v>117.235</v>
      </c>
      <c r="D2380">
        <f t="shared" si="145"/>
        <v>3.8499999999430656E-4</v>
      </c>
      <c r="E2380">
        <f t="shared" si="146"/>
        <v>3.8499999999430656E-4</v>
      </c>
      <c r="F2380">
        <f t="shared" si="147"/>
        <v>1.4822499999561604E-7</v>
      </c>
      <c r="G2380">
        <v>117235</v>
      </c>
    </row>
    <row r="2381" spans="1:7" x14ac:dyDescent="0.25">
      <c r="A2381">
        <v>2351</v>
      </c>
      <c r="B2381">
        <v>116.402289</v>
      </c>
      <c r="C2381">
        <f t="shared" si="144"/>
        <v>116.402</v>
      </c>
      <c r="D2381">
        <f t="shared" si="145"/>
        <v>2.8899999999509873E-4</v>
      </c>
      <c r="E2381">
        <f t="shared" si="146"/>
        <v>2.8899999999509873E-4</v>
      </c>
      <c r="F2381">
        <f t="shared" si="147"/>
        <v>8.3520999997167069E-8</v>
      </c>
      <c r="G2381">
        <v>116402</v>
      </c>
    </row>
    <row r="2382" spans="1:7" x14ac:dyDescent="0.25">
      <c r="A2382">
        <v>2352</v>
      </c>
      <c r="B2382">
        <v>116.222846</v>
      </c>
      <c r="C2382">
        <f t="shared" si="144"/>
        <v>116.223</v>
      </c>
      <c r="D2382">
        <f t="shared" si="145"/>
        <v>-1.5399999999488045E-4</v>
      </c>
      <c r="E2382">
        <f t="shared" si="146"/>
        <v>1.5399999999488045E-4</v>
      </c>
      <c r="F2382">
        <f t="shared" si="147"/>
        <v>2.3715999998423181E-8</v>
      </c>
      <c r="G2382">
        <v>116223</v>
      </c>
    </row>
    <row r="2383" spans="1:7" x14ac:dyDescent="0.25">
      <c r="A2383">
        <v>2353</v>
      </c>
      <c r="B2383">
        <v>100.83664899999999</v>
      </c>
      <c r="C2383">
        <f t="shared" si="144"/>
        <v>100.837</v>
      </c>
      <c r="D2383">
        <f t="shared" si="145"/>
        <v>-3.5100000000909404E-4</v>
      </c>
      <c r="E2383">
        <f t="shared" si="146"/>
        <v>3.5100000000909404E-4</v>
      </c>
      <c r="F2383">
        <f t="shared" si="147"/>
        <v>1.2320100000638403E-7</v>
      </c>
      <c r="G2383">
        <v>100837</v>
      </c>
    </row>
    <row r="2384" spans="1:7" x14ac:dyDescent="0.25">
      <c r="A2384">
        <v>2354</v>
      </c>
      <c r="B2384">
        <v>-0.63249999999999995</v>
      </c>
      <c r="C2384">
        <f t="shared" si="144"/>
        <v>-0.63249999999999995</v>
      </c>
      <c r="D2384">
        <f t="shared" si="145"/>
        <v>0</v>
      </c>
      <c r="E2384">
        <f t="shared" si="146"/>
        <v>0</v>
      </c>
      <c r="F2384">
        <f t="shared" si="147"/>
        <v>0</v>
      </c>
      <c r="G2384">
        <v>-632.5</v>
      </c>
    </row>
    <row r="2385" spans="1:7" x14ac:dyDescent="0.25">
      <c r="A2385">
        <v>2355</v>
      </c>
      <c r="B2385">
        <v>-0.63249999999999995</v>
      </c>
      <c r="C2385">
        <f t="shared" si="144"/>
        <v>-0.63249999999999995</v>
      </c>
      <c r="D2385">
        <f t="shared" si="145"/>
        <v>0</v>
      </c>
      <c r="E2385">
        <f t="shared" si="146"/>
        <v>0</v>
      </c>
      <c r="F2385">
        <f t="shared" si="147"/>
        <v>0</v>
      </c>
      <c r="G2385">
        <v>-632.5</v>
      </c>
    </row>
    <row r="2386" spans="1:7" x14ac:dyDescent="0.25">
      <c r="A2386">
        <v>2356</v>
      </c>
      <c r="B2386">
        <v>-0.63249999999999995</v>
      </c>
      <c r="C2386">
        <f t="shared" si="144"/>
        <v>-0.63249999999999995</v>
      </c>
      <c r="D2386">
        <f t="shared" si="145"/>
        <v>0</v>
      </c>
      <c r="E2386">
        <f t="shared" si="146"/>
        <v>0</v>
      </c>
      <c r="F2386">
        <f t="shared" si="147"/>
        <v>0</v>
      </c>
      <c r="G2386">
        <v>-632.5</v>
      </c>
    </row>
    <row r="2387" spans="1:7" x14ac:dyDescent="0.25">
      <c r="A2387">
        <v>2357</v>
      </c>
      <c r="B2387">
        <v>-0.63249999999999995</v>
      </c>
      <c r="C2387">
        <f t="shared" si="144"/>
        <v>-0.63249999999999995</v>
      </c>
      <c r="D2387">
        <f t="shared" si="145"/>
        <v>0</v>
      </c>
      <c r="E2387">
        <f t="shared" si="146"/>
        <v>0</v>
      </c>
      <c r="F2387">
        <f t="shared" si="147"/>
        <v>0</v>
      </c>
      <c r="G2387">
        <v>-632.5</v>
      </c>
    </row>
    <row r="2388" spans="1:7" x14ac:dyDescent="0.25">
      <c r="A2388">
        <v>2358</v>
      </c>
      <c r="B2388">
        <v>-1.3468199999999999</v>
      </c>
      <c r="C2388">
        <f t="shared" si="144"/>
        <v>-1.3468199999999999</v>
      </c>
      <c r="D2388">
        <f t="shared" si="145"/>
        <v>0</v>
      </c>
      <c r="E2388">
        <f t="shared" si="146"/>
        <v>0</v>
      </c>
      <c r="F2388">
        <f t="shared" si="147"/>
        <v>0</v>
      </c>
      <c r="G2388">
        <v>-1346.82</v>
      </c>
    </row>
    <row r="2389" spans="1:7" x14ac:dyDescent="0.25">
      <c r="A2389">
        <v>2359</v>
      </c>
      <c r="B2389">
        <v>-1.3468199999999999</v>
      </c>
      <c r="C2389">
        <f t="shared" si="144"/>
        <v>-1.3468199999999999</v>
      </c>
      <c r="D2389">
        <f t="shared" si="145"/>
        <v>0</v>
      </c>
      <c r="E2389">
        <f t="shared" si="146"/>
        <v>0</v>
      </c>
      <c r="F2389">
        <f t="shared" si="147"/>
        <v>0</v>
      </c>
      <c r="G2389">
        <v>-1346.82</v>
      </c>
    </row>
    <row r="2390" spans="1:7" x14ac:dyDescent="0.25">
      <c r="A2390">
        <v>2360</v>
      </c>
      <c r="B2390">
        <v>-1.1235949999999999</v>
      </c>
      <c r="C2390">
        <f t="shared" si="144"/>
        <v>-1.1235899999999999</v>
      </c>
      <c r="D2390">
        <f t="shared" si="145"/>
        <v>-5.000000000032756E-6</v>
      </c>
      <c r="E2390">
        <f t="shared" si="146"/>
        <v>5.000000000032756E-6</v>
      </c>
      <c r="F2390">
        <f t="shared" si="147"/>
        <v>2.5000000000327561E-11</v>
      </c>
      <c r="G2390">
        <v>-1123.5899999999999</v>
      </c>
    </row>
    <row r="2391" spans="1:7" x14ac:dyDescent="0.25">
      <c r="A2391">
        <v>2361</v>
      </c>
      <c r="B2391">
        <v>53.130184</v>
      </c>
      <c r="C2391">
        <f t="shared" si="144"/>
        <v>53.130199999999995</v>
      </c>
      <c r="D2391">
        <f t="shared" si="145"/>
        <v>-1.599999999513102E-5</v>
      </c>
      <c r="E2391">
        <f t="shared" si="146"/>
        <v>1.599999999513102E-5</v>
      </c>
      <c r="F2391">
        <f t="shared" si="147"/>
        <v>2.5599999984419267E-10</v>
      </c>
      <c r="G2391">
        <v>53130.2</v>
      </c>
    </row>
    <row r="2392" spans="1:7" x14ac:dyDescent="0.25">
      <c r="A2392">
        <v>2362</v>
      </c>
      <c r="B2392">
        <v>111.058814</v>
      </c>
      <c r="C2392">
        <f t="shared" si="144"/>
        <v>111.059</v>
      </c>
      <c r="D2392">
        <f t="shared" si="145"/>
        <v>-1.8599999999935335E-4</v>
      </c>
      <c r="E2392">
        <f t="shared" si="146"/>
        <v>1.8599999999935335E-4</v>
      </c>
      <c r="F2392">
        <f t="shared" si="147"/>
        <v>3.4595999999759444E-8</v>
      </c>
      <c r="G2392">
        <v>111059</v>
      </c>
    </row>
    <row r="2393" spans="1:7" x14ac:dyDescent="0.25">
      <c r="A2393">
        <v>2363</v>
      </c>
      <c r="B2393">
        <v>111.92778199999999</v>
      </c>
      <c r="C2393">
        <f t="shared" si="144"/>
        <v>111.928</v>
      </c>
      <c r="D2393">
        <f t="shared" si="145"/>
        <v>-2.1800000000382624E-4</v>
      </c>
      <c r="E2393">
        <f t="shared" si="146"/>
        <v>2.1800000000382624E-4</v>
      </c>
      <c r="F2393">
        <f t="shared" si="147"/>
        <v>4.7524000001668241E-8</v>
      </c>
      <c r="G2393">
        <v>111928</v>
      </c>
    </row>
    <row r="2394" spans="1:7" x14ac:dyDescent="0.25">
      <c r="A2394">
        <v>2364</v>
      </c>
      <c r="B2394">
        <v>110.686464</v>
      </c>
      <c r="C2394">
        <f t="shared" si="144"/>
        <v>110.68600000000001</v>
      </c>
      <c r="D2394">
        <f t="shared" si="145"/>
        <v>4.639999999938027E-4</v>
      </c>
      <c r="E2394">
        <f t="shared" si="146"/>
        <v>4.639999999938027E-4</v>
      </c>
      <c r="F2394">
        <f t="shared" si="147"/>
        <v>2.1529599999424891E-7</v>
      </c>
      <c r="G2394">
        <v>110686</v>
      </c>
    </row>
    <row r="2395" spans="1:7" x14ac:dyDescent="0.25">
      <c r="A2395">
        <v>2365</v>
      </c>
      <c r="B2395">
        <v>111.77822399999999</v>
      </c>
      <c r="C2395">
        <f t="shared" si="144"/>
        <v>111.77800000000001</v>
      </c>
      <c r="D2395">
        <f t="shared" si="145"/>
        <v>2.239999999886777E-4</v>
      </c>
      <c r="E2395">
        <f t="shared" si="146"/>
        <v>2.239999999886777E-4</v>
      </c>
      <c r="F2395">
        <f t="shared" si="147"/>
        <v>5.0175999994927608E-8</v>
      </c>
      <c r="G2395">
        <v>111778</v>
      </c>
    </row>
    <row r="2396" spans="1:7" x14ac:dyDescent="0.25">
      <c r="A2396">
        <v>2366</v>
      </c>
      <c r="B2396">
        <v>112.79011300000001</v>
      </c>
      <c r="C2396">
        <f t="shared" si="144"/>
        <v>112.79</v>
      </c>
      <c r="D2396">
        <f t="shared" si="145"/>
        <v>1.1299999999891952E-4</v>
      </c>
      <c r="E2396">
        <f t="shared" si="146"/>
        <v>1.1299999999891952E-4</v>
      </c>
      <c r="F2396">
        <f t="shared" si="147"/>
        <v>1.2768999999755811E-8</v>
      </c>
      <c r="G2396">
        <v>112790</v>
      </c>
    </row>
    <row r="2397" spans="1:7" x14ac:dyDescent="0.25">
      <c r="A2397">
        <v>2367</v>
      </c>
      <c r="B2397">
        <v>113.69368299999999</v>
      </c>
      <c r="C2397">
        <f t="shared" si="144"/>
        <v>113.694</v>
      </c>
      <c r="D2397">
        <f t="shared" si="145"/>
        <v>-3.1700000000967066E-4</v>
      </c>
      <c r="E2397">
        <f t="shared" si="146"/>
        <v>3.1700000000967066E-4</v>
      </c>
      <c r="F2397">
        <f t="shared" si="147"/>
        <v>1.004890000061312E-7</v>
      </c>
      <c r="G2397">
        <v>113694</v>
      </c>
    </row>
    <row r="2398" spans="1:7" x14ac:dyDescent="0.25">
      <c r="A2398">
        <v>2368</v>
      </c>
      <c r="B2398">
        <v>115.766704</v>
      </c>
      <c r="C2398">
        <f t="shared" si="144"/>
        <v>115.767</v>
      </c>
      <c r="D2398">
        <f t="shared" si="145"/>
        <v>-2.9599999999163629E-4</v>
      </c>
      <c r="E2398">
        <f t="shared" si="146"/>
        <v>2.9599999999163629E-4</v>
      </c>
      <c r="F2398">
        <f t="shared" si="147"/>
        <v>8.7615999995048677E-8</v>
      </c>
      <c r="G2398">
        <v>115767</v>
      </c>
    </row>
    <row r="2399" spans="1:7" x14ac:dyDescent="0.25">
      <c r="A2399">
        <v>2369</v>
      </c>
      <c r="B2399">
        <v>115.478373</v>
      </c>
      <c r="C2399">
        <f t="shared" si="144"/>
        <v>115.47799999999999</v>
      </c>
      <c r="D2399">
        <f t="shared" si="145"/>
        <v>3.730000000103928E-4</v>
      </c>
      <c r="E2399">
        <f t="shared" si="146"/>
        <v>3.730000000103928E-4</v>
      </c>
      <c r="F2399">
        <f t="shared" si="147"/>
        <v>1.3912900000775303E-7</v>
      </c>
      <c r="G2399">
        <v>115478</v>
      </c>
    </row>
    <row r="2400" spans="1:7" x14ac:dyDescent="0.25">
      <c r="A2400">
        <v>2370</v>
      </c>
      <c r="B2400">
        <v>93.083888000000002</v>
      </c>
      <c r="C2400">
        <f t="shared" ref="C2400:C2463" si="148">G2400/1000</f>
        <v>93.0839</v>
      </c>
      <c r="D2400">
        <f t="shared" ref="D2400:D2463" si="149">B2400-C2400</f>
        <v>-1.1999999998124622E-5</v>
      </c>
      <c r="E2400">
        <f t="shared" ref="E2400:E2463" si="150">ABS(D2400)</f>
        <v>1.1999999998124622E-5</v>
      </c>
      <c r="F2400">
        <f t="shared" ref="F2400:F2463" si="151">E2400^2</f>
        <v>1.4399999995499093E-10</v>
      </c>
      <c r="G2400">
        <v>93083.9</v>
      </c>
    </row>
    <row r="2401" spans="1:7" x14ac:dyDescent="0.25">
      <c r="A2401">
        <v>2371</v>
      </c>
      <c r="B2401">
        <v>-1.3468199999999999</v>
      </c>
      <c r="C2401">
        <f t="shared" si="148"/>
        <v>-1.3468199999999999</v>
      </c>
      <c r="D2401">
        <f t="shared" si="149"/>
        <v>0</v>
      </c>
      <c r="E2401">
        <f t="shared" si="150"/>
        <v>0</v>
      </c>
      <c r="F2401">
        <f t="shared" si="151"/>
        <v>0</v>
      </c>
      <c r="G2401">
        <v>-1346.82</v>
      </c>
    </row>
    <row r="2402" spans="1:7" x14ac:dyDescent="0.25">
      <c r="A2402">
        <v>2372</v>
      </c>
      <c r="B2402">
        <v>-0.63249999999999995</v>
      </c>
      <c r="C2402">
        <f t="shared" si="148"/>
        <v>-0.63249999999999995</v>
      </c>
      <c r="D2402">
        <f t="shared" si="149"/>
        <v>0</v>
      </c>
      <c r="E2402">
        <f t="shared" si="150"/>
        <v>0</v>
      </c>
      <c r="F2402">
        <f t="shared" si="151"/>
        <v>0</v>
      </c>
      <c r="G2402">
        <v>-632.5</v>
      </c>
    </row>
    <row r="2403" spans="1:7" x14ac:dyDescent="0.25">
      <c r="A2403">
        <v>2373</v>
      </c>
      <c r="B2403">
        <v>-0.63249999999999995</v>
      </c>
      <c r="C2403">
        <f t="shared" si="148"/>
        <v>-0.63249999999999995</v>
      </c>
      <c r="D2403">
        <f t="shared" si="149"/>
        <v>0</v>
      </c>
      <c r="E2403">
        <f t="shared" si="150"/>
        <v>0</v>
      </c>
      <c r="F2403">
        <f t="shared" si="151"/>
        <v>0</v>
      </c>
      <c r="G2403">
        <v>-632.5</v>
      </c>
    </row>
    <row r="2404" spans="1:7" x14ac:dyDescent="0.25">
      <c r="A2404">
        <v>2374</v>
      </c>
      <c r="B2404">
        <v>-0.63249999999999995</v>
      </c>
      <c r="C2404">
        <f t="shared" si="148"/>
        <v>-0.63249999999999995</v>
      </c>
      <c r="D2404">
        <f t="shared" si="149"/>
        <v>0</v>
      </c>
      <c r="E2404">
        <f t="shared" si="150"/>
        <v>0</v>
      </c>
      <c r="F2404">
        <f t="shared" si="151"/>
        <v>0</v>
      </c>
      <c r="G2404">
        <v>-632.5</v>
      </c>
    </row>
    <row r="2405" spans="1:7" x14ac:dyDescent="0.25">
      <c r="A2405">
        <v>2375</v>
      </c>
      <c r="B2405">
        <v>-0.63249999999999995</v>
      </c>
      <c r="C2405">
        <f t="shared" si="148"/>
        <v>-0.63249999999999995</v>
      </c>
      <c r="D2405">
        <f t="shared" si="149"/>
        <v>0</v>
      </c>
      <c r="E2405">
        <f t="shared" si="150"/>
        <v>0</v>
      </c>
      <c r="F2405">
        <f t="shared" si="151"/>
        <v>0</v>
      </c>
      <c r="G2405">
        <v>-632.5</v>
      </c>
    </row>
    <row r="2406" spans="1:7" x14ac:dyDescent="0.25">
      <c r="A2406">
        <v>2376</v>
      </c>
      <c r="B2406">
        <v>-0.63249999999999995</v>
      </c>
      <c r="C2406">
        <f t="shared" si="148"/>
        <v>-0.63249999999999995</v>
      </c>
      <c r="D2406">
        <f t="shared" si="149"/>
        <v>0</v>
      </c>
      <c r="E2406">
        <f t="shared" si="150"/>
        <v>0</v>
      </c>
      <c r="F2406">
        <f t="shared" si="151"/>
        <v>0</v>
      </c>
      <c r="G2406">
        <v>-632.5</v>
      </c>
    </row>
    <row r="2407" spans="1:7" x14ac:dyDescent="0.25">
      <c r="A2407">
        <v>2377</v>
      </c>
      <c r="B2407">
        <v>-0.63249999999999995</v>
      </c>
      <c r="C2407">
        <f t="shared" si="148"/>
        <v>-0.63249999999999995</v>
      </c>
      <c r="D2407">
        <f t="shared" si="149"/>
        <v>0</v>
      </c>
      <c r="E2407">
        <f t="shared" si="150"/>
        <v>0</v>
      </c>
      <c r="F2407">
        <f t="shared" si="151"/>
        <v>0</v>
      </c>
      <c r="G2407">
        <v>-632.5</v>
      </c>
    </row>
    <row r="2408" spans="1:7" x14ac:dyDescent="0.25">
      <c r="A2408">
        <v>2378</v>
      </c>
      <c r="B2408">
        <v>-0.63249999999999995</v>
      </c>
      <c r="C2408">
        <f t="shared" si="148"/>
        <v>-0.63249999999999995</v>
      </c>
      <c r="D2408">
        <f t="shared" si="149"/>
        <v>0</v>
      </c>
      <c r="E2408">
        <f t="shared" si="150"/>
        <v>0</v>
      </c>
      <c r="F2408">
        <f t="shared" si="151"/>
        <v>0</v>
      </c>
      <c r="G2408">
        <v>-632.5</v>
      </c>
    </row>
    <row r="2409" spans="1:7" x14ac:dyDescent="0.25">
      <c r="A2409">
        <v>2379</v>
      </c>
      <c r="B2409">
        <v>-0.63249999999999995</v>
      </c>
      <c r="C2409">
        <f t="shared" si="148"/>
        <v>-0.63249999999999995</v>
      </c>
      <c r="D2409">
        <f t="shared" si="149"/>
        <v>0</v>
      </c>
      <c r="E2409">
        <f t="shared" si="150"/>
        <v>0</v>
      </c>
      <c r="F2409">
        <f t="shared" si="151"/>
        <v>0</v>
      </c>
      <c r="G2409">
        <v>-632.5</v>
      </c>
    </row>
    <row r="2410" spans="1:7" x14ac:dyDescent="0.25">
      <c r="A2410">
        <v>2380</v>
      </c>
      <c r="B2410">
        <v>-0.63249999999999995</v>
      </c>
      <c r="C2410">
        <f t="shared" si="148"/>
        <v>-0.63249999999999995</v>
      </c>
      <c r="D2410">
        <f t="shared" si="149"/>
        <v>0</v>
      </c>
      <c r="E2410">
        <f t="shared" si="150"/>
        <v>0</v>
      </c>
      <c r="F2410">
        <f t="shared" si="151"/>
        <v>0</v>
      </c>
      <c r="G2410">
        <v>-632.5</v>
      </c>
    </row>
    <row r="2411" spans="1:7" x14ac:dyDescent="0.25">
      <c r="A2411">
        <v>2381</v>
      </c>
      <c r="B2411">
        <v>-0.63249999999999995</v>
      </c>
      <c r="C2411">
        <f t="shared" si="148"/>
        <v>-0.63249999999999995</v>
      </c>
      <c r="D2411">
        <f t="shared" si="149"/>
        <v>0</v>
      </c>
      <c r="E2411">
        <f t="shared" si="150"/>
        <v>0</v>
      </c>
      <c r="F2411">
        <f t="shared" si="151"/>
        <v>0</v>
      </c>
      <c r="G2411">
        <v>-632.5</v>
      </c>
    </row>
    <row r="2412" spans="1:7" x14ac:dyDescent="0.25">
      <c r="A2412">
        <v>2382</v>
      </c>
      <c r="B2412">
        <v>-1.3468199999999999</v>
      </c>
      <c r="C2412">
        <f t="shared" si="148"/>
        <v>-1.3468199999999999</v>
      </c>
      <c r="D2412">
        <f t="shared" si="149"/>
        <v>0</v>
      </c>
      <c r="E2412">
        <f t="shared" si="150"/>
        <v>0</v>
      </c>
      <c r="F2412">
        <f t="shared" si="151"/>
        <v>0</v>
      </c>
      <c r="G2412">
        <v>-1346.82</v>
      </c>
    </row>
    <row r="2413" spans="1:7" x14ac:dyDescent="0.25">
      <c r="A2413">
        <v>2383</v>
      </c>
      <c r="B2413">
        <v>-1.3468199999999999</v>
      </c>
      <c r="C2413">
        <f t="shared" si="148"/>
        <v>-1.3468199999999999</v>
      </c>
      <c r="D2413">
        <f t="shared" si="149"/>
        <v>0</v>
      </c>
      <c r="E2413">
        <f t="shared" si="150"/>
        <v>0</v>
      </c>
      <c r="F2413">
        <f t="shared" si="151"/>
        <v>0</v>
      </c>
      <c r="G2413">
        <v>-1346.82</v>
      </c>
    </row>
    <row r="2414" spans="1:7" x14ac:dyDescent="0.25">
      <c r="A2414">
        <v>2384</v>
      </c>
      <c r="B2414">
        <v>-1.1235949999999999</v>
      </c>
      <c r="C2414">
        <f t="shared" si="148"/>
        <v>-1.1235899999999999</v>
      </c>
      <c r="D2414">
        <f t="shared" si="149"/>
        <v>-5.000000000032756E-6</v>
      </c>
      <c r="E2414">
        <f t="shared" si="150"/>
        <v>5.000000000032756E-6</v>
      </c>
      <c r="F2414">
        <f t="shared" si="151"/>
        <v>2.5000000000327561E-11</v>
      </c>
      <c r="G2414">
        <v>-1123.5899999999999</v>
      </c>
    </row>
    <row r="2415" spans="1:7" x14ac:dyDescent="0.25">
      <c r="A2415">
        <v>2385</v>
      </c>
      <c r="B2415">
        <v>35.013585999999997</v>
      </c>
      <c r="C2415">
        <f t="shared" si="148"/>
        <v>35.013599999999997</v>
      </c>
      <c r="D2415">
        <f t="shared" si="149"/>
        <v>-1.4000000000180535E-5</v>
      </c>
      <c r="E2415">
        <f t="shared" si="150"/>
        <v>1.4000000000180535E-5</v>
      </c>
      <c r="F2415">
        <f t="shared" si="151"/>
        <v>1.9600000000505497E-10</v>
      </c>
      <c r="G2415">
        <v>35013.599999999999</v>
      </c>
    </row>
    <row r="2416" spans="1:7" x14ac:dyDescent="0.25">
      <c r="A2416">
        <v>2386</v>
      </c>
      <c r="B2416">
        <v>112.33636799999999</v>
      </c>
      <c r="C2416">
        <f t="shared" si="148"/>
        <v>112.336</v>
      </c>
      <c r="D2416">
        <f t="shared" si="149"/>
        <v>3.6799999999459487E-4</v>
      </c>
      <c r="E2416">
        <f t="shared" si="150"/>
        <v>3.6799999999459487E-4</v>
      </c>
      <c r="F2416">
        <f t="shared" si="151"/>
        <v>1.3542399999602184E-7</v>
      </c>
      <c r="G2416">
        <v>112336</v>
      </c>
    </row>
    <row r="2417" spans="1:7" x14ac:dyDescent="0.25">
      <c r="A2417">
        <v>2387</v>
      </c>
      <c r="B2417">
        <v>110.431752</v>
      </c>
      <c r="C2417">
        <f t="shared" si="148"/>
        <v>110.432</v>
      </c>
      <c r="D2417">
        <f t="shared" si="149"/>
        <v>-2.479999999991378E-4</v>
      </c>
      <c r="E2417">
        <f t="shared" si="150"/>
        <v>2.479999999991378E-4</v>
      </c>
      <c r="F2417">
        <f t="shared" si="151"/>
        <v>6.1503999999572347E-8</v>
      </c>
      <c r="G2417">
        <v>110432</v>
      </c>
    </row>
    <row r="2418" spans="1:7" x14ac:dyDescent="0.25">
      <c r="A2418">
        <v>2388</v>
      </c>
      <c r="B2418">
        <v>109.930852</v>
      </c>
      <c r="C2418">
        <f t="shared" si="148"/>
        <v>109.931</v>
      </c>
      <c r="D2418">
        <f t="shared" si="149"/>
        <v>-1.4799999999581814E-4</v>
      </c>
      <c r="E2418">
        <f t="shared" si="150"/>
        <v>1.4799999999581814E-4</v>
      </c>
      <c r="F2418">
        <f t="shared" si="151"/>
        <v>2.1903999998762169E-8</v>
      </c>
      <c r="G2418">
        <v>109931</v>
      </c>
    </row>
    <row r="2419" spans="1:7" x14ac:dyDescent="0.25">
      <c r="A2419">
        <v>2389</v>
      </c>
      <c r="B2419">
        <v>112.15982</v>
      </c>
      <c r="C2419">
        <f t="shared" si="148"/>
        <v>112.16</v>
      </c>
      <c r="D2419">
        <f t="shared" si="149"/>
        <v>-1.8000000000029104E-4</v>
      </c>
      <c r="E2419">
        <f t="shared" si="150"/>
        <v>1.8000000000029104E-4</v>
      </c>
      <c r="F2419">
        <f t="shared" si="151"/>
        <v>3.2400000000104773E-8</v>
      </c>
      <c r="G2419">
        <v>112160</v>
      </c>
    </row>
    <row r="2420" spans="1:7" x14ac:dyDescent="0.25">
      <c r="A2420">
        <v>2390</v>
      </c>
      <c r="B2420">
        <v>110.408677</v>
      </c>
      <c r="C2420">
        <f t="shared" si="148"/>
        <v>110.40900000000001</v>
      </c>
      <c r="D2420">
        <f t="shared" si="149"/>
        <v>-3.2300000000873297E-4</v>
      </c>
      <c r="E2420">
        <f t="shared" si="150"/>
        <v>3.2300000000873297E-4</v>
      </c>
      <c r="F2420">
        <f t="shared" si="151"/>
        <v>1.043290000056415E-7</v>
      </c>
      <c r="G2420">
        <v>110409</v>
      </c>
    </row>
    <row r="2421" spans="1:7" x14ac:dyDescent="0.25">
      <c r="A2421">
        <v>2391</v>
      </c>
      <c r="B2421">
        <v>110.038776</v>
      </c>
      <c r="C2421">
        <f t="shared" si="148"/>
        <v>110.039</v>
      </c>
      <c r="D2421">
        <f t="shared" si="149"/>
        <v>-2.2400000000288856E-4</v>
      </c>
      <c r="E2421">
        <f t="shared" si="150"/>
        <v>2.2400000000288856E-4</v>
      </c>
      <c r="F2421">
        <f t="shared" si="151"/>
        <v>5.0176000001294073E-8</v>
      </c>
      <c r="G2421">
        <v>110039</v>
      </c>
    </row>
    <row r="2422" spans="1:7" x14ac:dyDescent="0.25">
      <c r="A2422">
        <v>2392</v>
      </c>
      <c r="B2422">
        <v>110.49777899999999</v>
      </c>
      <c r="C2422">
        <f t="shared" si="148"/>
        <v>110.498</v>
      </c>
      <c r="D2422">
        <f t="shared" si="149"/>
        <v>-2.2100000001046283E-4</v>
      </c>
      <c r="E2422">
        <f t="shared" si="150"/>
        <v>2.2100000001046283E-4</v>
      </c>
      <c r="F2422">
        <f t="shared" si="151"/>
        <v>4.8841000004624569E-8</v>
      </c>
      <c r="G2422">
        <v>110498</v>
      </c>
    </row>
    <row r="2423" spans="1:7" x14ac:dyDescent="0.25">
      <c r="A2423">
        <v>2393</v>
      </c>
      <c r="B2423">
        <v>111.433688</v>
      </c>
      <c r="C2423">
        <f t="shared" si="148"/>
        <v>111.434</v>
      </c>
      <c r="D2423">
        <f t="shared" si="149"/>
        <v>-3.1199999999387273E-4</v>
      </c>
      <c r="E2423">
        <f t="shared" si="150"/>
        <v>3.1199999999387273E-4</v>
      </c>
      <c r="F2423">
        <f t="shared" si="151"/>
        <v>9.7343999996176587E-8</v>
      </c>
      <c r="G2423">
        <v>111434</v>
      </c>
    </row>
    <row r="2424" spans="1:7" x14ac:dyDescent="0.25">
      <c r="A2424">
        <v>2394</v>
      </c>
      <c r="B2424">
        <v>114.39107300000001</v>
      </c>
      <c r="C2424">
        <f t="shared" si="148"/>
        <v>114.39100000000001</v>
      </c>
      <c r="D2424">
        <f t="shared" si="149"/>
        <v>7.3000000000433829E-5</v>
      </c>
      <c r="E2424">
        <f t="shared" si="150"/>
        <v>7.3000000000433829E-5</v>
      </c>
      <c r="F2424">
        <f t="shared" si="151"/>
        <v>5.329000000063339E-9</v>
      </c>
      <c r="G2424">
        <v>114391</v>
      </c>
    </row>
    <row r="2425" spans="1:7" x14ac:dyDescent="0.25">
      <c r="A2425">
        <v>2395</v>
      </c>
      <c r="B2425">
        <v>114.924718</v>
      </c>
      <c r="C2425">
        <f t="shared" si="148"/>
        <v>114.925</v>
      </c>
      <c r="D2425">
        <f t="shared" si="149"/>
        <v>-2.8199999999856118E-4</v>
      </c>
      <c r="E2425">
        <f t="shared" si="150"/>
        <v>2.8199999999856118E-4</v>
      </c>
      <c r="F2425">
        <f t="shared" si="151"/>
        <v>7.9523999999188507E-8</v>
      </c>
      <c r="G2425">
        <v>114925</v>
      </c>
    </row>
    <row r="2426" spans="1:7" x14ac:dyDescent="0.25">
      <c r="A2426">
        <v>2396</v>
      </c>
      <c r="B2426">
        <v>112.544257</v>
      </c>
      <c r="C2426">
        <f t="shared" si="148"/>
        <v>112.544</v>
      </c>
      <c r="D2426">
        <f t="shared" si="149"/>
        <v>2.5700000000483669E-4</v>
      </c>
      <c r="E2426">
        <f t="shared" si="150"/>
        <v>2.5700000000483669E-4</v>
      </c>
      <c r="F2426">
        <f t="shared" si="151"/>
        <v>6.6049000002486066E-8</v>
      </c>
      <c r="G2426">
        <v>112544</v>
      </c>
    </row>
    <row r="2427" spans="1:7" x14ac:dyDescent="0.25">
      <c r="A2427">
        <v>2397</v>
      </c>
      <c r="B2427">
        <v>43.841039000000002</v>
      </c>
      <c r="C2427">
        <f t="shared" si="148"/>
        <v>43.841099999999997</v>
      </c>
      <c r="D2427">
        <f t="shared" si="149"/>
        <v>-6.099999999520378E-5</v>
      </c>
      <c r="E2427">
        <f t="shared" si="150"/>
        <v>6.099999999520378E-5</v>
      </c>
      <c r="F2427">
        <f t="shared" si="151"/>
        <v>3.720999999414861E-9</v>
      </c>
      <c r="G2427">
        <v>43841.1</v>
      </c>
    </row>
    <row r="2428" spans="1:7" x14ac:dyDescent="0.25">
      <c r="A2428">
        <v>2398</v>
      </c>
      <c r="B2428">
        <v>-0.63249999999999995</v>
      </c>
      <c r="C2428">
        <f t="shared" si="148"/>
        <v>-0.63249999999999995</v>
      </c>
      <c r="D2428">
        <f t="shared" si="149"/>
        <v>0</v>
      </c>
      <c r="E2428">
        <f t="shared" si="150"/>
        <v>0</v>
      </c>
      <c r="F2428">
        <f t="shared" si="151"/>
        <v>0</v>
      </c>
      <c r="G2428">
        <v>-632.5</v>
      </c>
    </row>
    <row r="2429" spans="1:7" x14ac:dyDescent="0.25">
      <c r="A2429">
        <v>2399</v>
      </c>
      <c r="B2429">
        <v>-0.63249999999999995</v>
      </c>
      <c r="C2429">
        <f t="shared" si="148"/>
        <v>-0.63249999999999995</v>
      </c>
      <c r="D2429">
        <f t="shared" si="149"/>
        <v>0</v>
      </c>
      <c r="E2429">
        <f t="shared" si="150"/>
        <v>0</v>
      </c>
      <c r="F2429">
        <f t="shared" si="151"/>
        <v>0</v>
      </c>
      <c r="G2429">
        <v>-632.5</v>
      </c>
    </row>
    <row r="2430" spans="1:7" x14ac:dyDescent="0.25">
      <c r="A2430">
        <v>2400</v>
      </c>
      <c r="B2430">
        <v>-0.63249999999999995</v>
      </c>
      <c r="C2430">
        <f t="shared" si="148"/>
        <v>-0.63249999999999995</v>
      </c>
      <c r="D2430">
        <f t="shared" si="149"/>
        <v>0</v>
      </c>
      <c r="E2430">
        <f t="shared" si="150"/>
        <v>0</v>
      </c>
      <c r="F2430">
        <f t="shared" si="151"/>
        <v>0</v>
      </c>
      <c r="G2430">
        <v>-632.5</v>
      </c>
    </row>
    <row r="2431" spans="1:7" x14ac:dyDescent="0.25">
      <c r="A2431">
        <v>2401</v>
      </c>
      <c r="B2431">
        <v>-0.63249999999999995</v>
      </c>
      <c r="C2431">
        <f t="shared" si="148"/>
        <v>-0.63249999999999995</v>
      </c>
      <c r="D2431">
        <f t="shared" si="149"/>
        <v>0</v>
      </c>
      <c r="E2431">
        <f t="shared" si="150"/>
        <v>0</v>
      </c>
      <c r="F2431">
        <f t="shared" si="151"/>
        <v>0</v>
      </c>
      <c r="G2431">
        <v>-632.5</v>
      </c>
    </row>
    <row r="2432" spans="1:7" x14ac:dyDescent="0.25">
      <c r="A2432">
        <v>2402</v>
      </c>
      <c r="B2432">
        <v>-0.63249999999999995</v>
      </c>
      <c r="C2432">
        <f t="shared" si="148"/>
        <v>-0.63249999999999995</v>
      </c>
      <c r="D2432">
        <f t="shared" si="149"/>
        <v>0</v>
      </c>
      <c r="E2432">
        <f t="shared" si="150"/>
        <v>0</v>
      </c>
      <c r="F2432">
        <f t="shared" si="151"/>
        <v>0</v>
      </c>
      <c r="G2432">
        <v>-632.5</v>
      </c>
    </row>
    <row r="2433" spans="1:7" x14ac:dyDescent="0.25">
      <c r="A2433">
        <v>2403</v>
      </c>
      <c r="B2433">
        <v>-0.63249999999999995</v>
      </c>
      <c r="C2433">
        <f t="shared" si="148"/>
        <v>-0.63249999999999995</v>
      </c>
      <c r="D2433">
        <f t="shared" si="149"/>
        <v>0</v>
      </c>
      <c r="E2433">
        <f t="shared" si="150"/>
        <v>0</v>
      </c>
      <c r="F2433">
        <f t="shared" si="151"/>
        <v>0</v>
      </c>
      <c r="G2433">
        <v>-632.5</v>
      </c>
    </row>
    <row r="2434" spans="1:7" x14ac:dyDescent="0.25">
      <c r="A2434">
        <v>2404</v>
      </c>
      <c r="B2434">
        <v>-0.63249999999999995</v>
      </c>
      <c r="C2434">
        <f t="shared" si="148"/>
        <v>-0.63249999999999995</v>
      </c>
      <c r="D2434">
        <f t="shared" si="149"/>
        <v>0</v>
      </c>
      <c r="E2434">
        <f t="shared" si="150"/>
        <v>0</v>
      </c>
      <c r="F2434">
        <f t="shared" si="151"/>
        <v>0</v>
      </c>
      <c r="G2434">
        <v>-632.5</v>
      </c>
    </row>
    <row r="2435" spans="1:7" x14ac:dyDescent="0.25">
      <c r="A2435">
        <v>2405</v>
      </c>
      <c r="B2435">
        <v>-0.63249999999999995</v>
      </c>
      <c r="C2435">
        <f t="shared" si="148"/>
        <v>-0.63249999999999995</v>
      </c>
      <c r="D2435">
        <f t="shared" si="149"/>
        <v>0</v>
      </c>
      <c r="E2435">
        <f t="shared" si="150"/>
        <v>0</v>
      </c>
      <c r="F2435">
        <f t="shared" si="151"/>
        <v>0</v>
      </c>
      <c r="G2435">
        <v>-632.5</v>
      </c>
    </row>
    <row r="2436" spans="1:7" x14ac:dyDescent="0.25">
      <c r="A2436">
        <v>2406</v>
      </c>
      <c r="B2436">
        <v>-1.3468199999999999</v>
      </c>
      <c r="C2436">
        <f t="shared" si="148"/>
        <v>-1.3468199999999999</v>
      </c>
      <c r="D2436">
        <f t="shared" si="149"/>
        <v>0</v>
      </c>
      <c r="E2436">
        <f t="shared" si="150"/>
        <v>0</v>
      </c>
      <c r="F2436">
        <f t="shared" si="151"/>
        <v>0</v>
      </c>
      <c r="G2436">
        <v>-1346.82</v>
      </c>
    </row>
    <row r="2437" spans="1:7" x14ac:dyDescent="0.25">
      <c r="A2437">
        <v>2407</v>
      </c>
      <c r="B2437">
        <v>-1.3468199999999999</v>
      </c>
      <c r="C2437">
        <f t="shared" si="148"/>
        <v>-1.3468199999999999</v>
      </c>
      <c r="D2437">
        <f t="shared" si="149"/>
        <v>0</v>
      </c>
      <c r="E2437">
        <f t="shared" si="150"/>
        <v>0</v>
      </c>
      <c r="F2437">
        <f t="shared" si="151"/>
        <v>0</v>
      </c>
      <c r="G2437">
        <v>-1346.82</v>
      </c>
    </row>
    <row r="2438" spans="1:7" x14ac:dyDescent="0.25">
      <c r="A2438">
        <v>2408</v>
      </c>
      <c r="B2438">
        <v>51.594535999999998</v>
      </c>
      <c r="C2438">
        <f t="shared" si="148"/>
        <v>51.594499999999996</v>
      </c>
      <c r="D2438">
        <f t="shared" si="149"/>
        <v>3.6000000001479293E-5</v>
      </c>
      <c r="E2438">
        <f t="shared" si="150"/>
        <v>3.6000000001479293E-5</v>
      </c>
      <c r="F2438">
        <f t="shared" si="151"/>
        <v>1.2960000001065091E-9</v>
      </c>
      <c r="G2438">
        <v>51594.5</v>
      </c>
    </row>
    <row r="2439" spans="1:7" x14ac:dyDescent="0.25">
      <c r="A2439">
        <v>2409</v>
      </c>
      <c r="B2439">
        <v>109.4559</v>
      </c>
      <c r="C2439">
        <f t="shared" si="148"/>
        <v>109.456</v>
      </c>
      <c r="D2439">
        <f t="shared" si="149"/>
        <v>-1.0000000000331966E-4</v>
      </c>
      <c r="E2439">
        <f t="shared" si="150"/>
        <v>1.0000000000331966E-4</v>
      </c>
      <c r="F2439">
        <f t="shared" si="151"/>
        <v>1.0000000000663932E-8</v>
      </c>
      <c r="G2439">
        <v>109456</v>
      </c>
    </row>
    <row r="2440" spans="1:7" x14ac:dyDescent="0.25">
      <c r="A2440">
        <v>2410</v>
      </c>
      <c r="B2440">
        <v>107.731652</v>
      </c>
      <c r="C2440">
        <f t="shared" si="148"/>
        <v>107.732</v>
      </c>
      <c r="D2440">
        <f t="shared" si="149"/>
        <v>-3.4800000000245745E-4</v>
      </c>
      <c r="E2440">
        <f t="shared" si="150"/>
        <v>3.4800000000245745E-4</v>
      </c>
      <c r="F2440">
        <f t="shared" si="151"/>
        <v>1.2110400000171039E-7</v>
      </c>
      <c r="G2440">
        <v>107732</v>
      </c>
    </row>
    <row r="2441" spans="1:7" x14ac:dyDescent="0.25">
      <c r="A2441">
        <v>2411</v>
      </c>
      <c r="B2441">
        <v>105.51855399999999</v>
      </c>
      <c r="C2441">
        <f t="shared" si="148"/>
        <v>105.51900000000001</v>
      </c>
      <c r="D2441">
        <f t="shared" si="149"/>
        <v>-4.4600000001082662E-4</v>
      </c>
      <c r="E2441">
        <f t="shared" si="150"/>
        <v>4.4600000001082662E-4</v>
      </c>
      <c r="F2441">
        <f t="shared" si="151"/>
        <v>1.9891600000965735E-7</v>
      </c>
      <c r="G2441">
        <v>105519</v>
      </c>
    </row>
    <row r="2442" spans="1:7" x14ac:dyDescent="0.25">
      <c r="A2442">
        <v>2412</v>
      </c>
      <c r="B2442">
        <v>104.40303</v>
      </c>
      <c r="C2442">
        <f t="shared" si="148"/>
        <v>104.40300000000001</v>
      </c>
      <c r="D2442">
        <f t="shared" si="149"/>
        <v>2.9999999995311555E-5</v>
      </c>
      <c r="E2442">
        <f t="shared" si="150"/>
        <v>2.9999999995311555E-5</v>
      </c>
      <c r="F2442">
        <f t="shared" si="151"/>
        <v>8.9999999971869324E-10</v>
      </c>
      <c r="G2442">
        <v>104403</v>
      </c>
    </row>
    <row r="2443" spans="1:7" x14ac:dyDescent="0.25">
      <c r="A2443">
        <v>2413</v>
      </c>
      <c r="B2443">
        <v>101.829125</v>
      </c>
      <c r="C2443">
        <f t="shared" si="148"/>
        <v>101.82899999999999</v>
      </c>
      <c r="D2443">
        <f t="shared" si="149"/>
        <v>1.25000000011255E-4</v>
      </c>
      <c r="E2443">
        <f t="shared" si="150"/>
        <v>1.25000000011255E-4</v>
      </c>
      <c r="F2443">
        <f t="shared" si="151"/>
        <v>1.562500000281375E-8</v>
      </c>
      <c r="G2443">
        <v>101829</v>
      </c>
    </row>
    <row r="2444" spans="1:7" x14ac:dyDescent="0.25">
      <c r="A2444">
        <v>2414</v>
      </c>
      <c r="B2444">
        <v>108.427753</v>
      </c>
      <c r="C2444">
        <f t="shared" si="148"/>
        <v>108.428</v>
      </c>
      <c r="D2444">
        <f t="shared" si="149"/>
        <v>-2.4700000000166256E-4</v>
      </c>
      <c r="E2444">
        <f t="shared" si="150"/>
        <v>2.4700000000166256E-4</v>
      </c>
      <c r="F2444">
        <f t="shared" si="151"/>
        <v>6.1009000000821305E-8</v>
      </c>
      <c r="G2444">
        <v>108428</v>
      </c>
    </row>
    <row r="2445" spans="1:7" x14ac:dyDescent="0.25">
      <c r="A2445">
        <v>2415</v>
      </c>
      <c r="B2445">
        <v>109.85585399999999</v>
      </c>
      <c r="C2445">
        <f t="shared" si="148"/>
        <v>109.85599999999999</v>
      </c>
      <c r="D2445">
        <f t="shared" si="149"/>
        <v>-1.4600000000086766E-4</v>
      </c>
      <c r="E2445">
        <f t="shared" si="150"/>
        <v>1.4600000000086766E-4</v>
      </c>
      <c r="F2445">
        <f t="shared" si="151"/>
        <v>2.1316000000253356E-8</v>
      </c>
      <c r="G2445">
        <v>109856</v>
      </c>
    </row>
    <row r="2446" spans="1:7" x14ac:dyDescent="0.25">
      <c r="A2446">
        <v>2416</v>
      </c>
      <c r="B2446">
        <v>109.611193</v>
      </c>
      <c r="C2446">
        <f t="shared" si="148"/>
        <v>109.611</v>
      </c>
      <c r="D2446">
        <f t="shared" si="149"/>
        <v>1.929999999958909E-4</v>
      </c>
      <c r="E2446">
        <f t="shared" si="150"/>
        <v>1.929999999958909E-4</v>
      </c>
      <c r="F2446">
        <f t="shared" si="151"/>
        <v>3.7248999998413889E-8</v>
      </c>
      <c r="G2446">
        <v>109611</v>
      </c>
    </row>
    <row r="2447" spans="1:7" x14ac:dyDescent="0.25">
      <c r="A2447">
        <v>2417</v>
      </c>
      <c r="B2447">
        <v>109.860772</v>
      </c>
      <c r="C2447">
        <f t="shared" si="148"/>
        <v>109.861</v>
      </c>
      <c r="D2447">
        <f t="shared" si="149"/>
        <v>-2.2800000000700038E-4</v>
      </c>
      <c r="E2447">
        <f t="shared" si="150"/>
        <v>2.2800000000700038E-4</v>
      </c>
      <c r="F2447">
        <f t="shared" si="151"/>
        <v>5.1984000003192174E-8</v>
      </c>
      <c r="G2447">
        <v>109861</v>
      </c>
    </row>
    <row r="2448" spans="1:7" x14ac:dyDescent="0.25">
      <c r="A2448">
        <v>2418</v>
      </c>
      <c r="B2448">
        <v>113.191586</v>
      </c>
      <c r="C2448">
        <f t="shared" si="148"/>
        <v>113.19199999999999</v>
      </c>
      <c r="D2448">
        <f t="shared" si="149"/>
        <v>-4.1399999999214288E-4</v>
      </c>
      <c r="E2448">
        <f t="shared" si="150"/>
        <v>4.1399999999214288E-4</v>
      </c>
      <c r="F2448">
        <f t="shared" si="151"/>
        <v>1.7139599999349429E-7</v>
      </c>
      <c r="G2448">
        <v>113192</v>
      </c>
    </row>
    <row r="2449" spans="1:7" x14ac:dyDescent="0.25">
      <c r="A2449">
        <v>2419</v>
      </c>
      <c r="B2449">
        <v>113.817485</v>
      </c>
      <c r="C2449">
        <f t="shared" si="148"/>
        <v>113.818</v>
      </c>
      <c r="D2449">
        <f t="shared" si="149"/>
        <v>-5.1499999999293777E-4</v>
      </c>
      <c r="E2449">
        <f t="shared" si="150"/>
        <v>5.1499999999293777E-4</v>
      </c>
      <c r="F2449">
        <f t="shared" si="151"/>
        <v>2.6522499999272591E-7</v>
      </c>
      <c r="G2449">
        <v>113818</v>
      </c>
    </row>
    <row r="2450" spans="1:7" x14ac:dyDescent="0.25">
      <c r="A2450">
        <v>2420</v>
      </c>
      <c r="B2450">
        <v>115.158131</v>
      </c>
      <c r="C2450">
        <f t="shared" si="148"/>
        <v>115.158</v>
      </c>
      <c r="D2450">
        <f t="shared" si="149"/>
        <v>1.3099999999610645E-4</v>
      </c>
      <c r="E2450">
        <f t="shared" si="150"/>
        <v>1.3099999999610645E-4</v>
      </c>
      <c r="F2450">
        <f t="shared" si="151"/>
        <v>1.7160999998979892E-8</v>
      </c>
      <c r="G2450">
        <v>115158</v>
      </c>
    </row>
    <row r="2451" spans="1:7" x14ac:dyDescent="0.25">
      <c r="A2451">
        <v>2421</v>
      </c>
      <c r="B2451">
        <v>115.75807500000001</v>
      </c>
      <c r="C2451">
        <f t="shared" si="148"/>
        <v>115.758</v>
      </c>
      <c r="D2451">
        <f t="shared" si="149"/>
        <v>7.5000000009595169E-5</v>
      </c>
      <c r="E2451">
        <f t="shared" si="150"/>
        <v>7.5000000009595169E-5</v>
      </c>
      <c r="F2451">
        <f t="shared" si="151"/>
        <v>5.6250000014392752E-9</v>
      </c>
      <c r="G2451">
        <v>115758</v>
      </c>
    </row>
    <row r="2452" spans="1:7" x14ac:dyDescent="0.25">
      <c r="A2452">
        <v>2422</v>
      </c>
      <c r="B2452">
        <v>115.97317200000001</v>
      </c>
      <c r="C2452">
        <f t="shared" si="148"/>
        <v>115.973</v>
      </c>
      <c r="D2452">
        <f t="shared" si="149"/>
        <v>1.7200000000627824E-4</v>
      </c>
      <c r="E2452">
        <f t="shared" si="150"/>
        <v>1.7200000000627824E-4</v>
      </c>
      <c r="F2452">
        <f t="shared" si="151"/>
        <v>2.9584000002159714E-8</v>
      </c>
      <c r="G2452">
        <v>115973</v>
      </c>
    </row>
    <row r="2453" spans="1:7" x14ac:dyDescent="0.25">
      <c r="A2453">
        <v>2423</v>
      </c>
      <c r="B2453">
        <v>116.61015399999999</v>
      </c>
      <c r="C2453">
        <f t="shared" si="148"/>
        <v>116.61</v>
      </c>
      <c r="D2453">
        <f t="shared" si="149"/>
        <v>1.5399999999488045E-4</v>
      </c>
      <c r="E2453">
        <f t="shared" si="150"/>
        <v>1.5399999999488045E-4</v>
      </c>
      <c r="F2453">
        <f t="shared" si="151"/>
        <v>2.3715999998423181E-8</v>
      </c>
      <c r="G2453">
        <v>116610</v>
      </c>
    </row>
    <row r="2454" spans="1:7" x14ac:dyDescent="0.25">
      <c r="A2454">
        <v>2424</v>
      </c>
      <c r="B2454">
        <v>116.104972</v>
      </c>
      <c r="C2454">
        <f t="shared" si="148"/>
        <v>116.105</v>
      </c>
      <c r="D2454">
        <f t="shared" si="149"/>
        <v>-2.8000000000361069E-5</v>
      </c>
      <c r="E2454">
        <f t="shared" si="150"/>
        <v>2.8000000000361069E-5</v>
      </c>
      <c r="F2454">
        <f t="shared" si="151"/>
        <v>7.8400000002021989E-10</v>
      </c>
      <c r="G2454">
        <v>116105</v>
      </c>
    </row>
    <row r="2455" spans="1:7" x14ac:dyDescent="0.25">
      <c r="A2455">
        <v>2425</v>
      </c>
      <c r="B2455">
        <v>103.02655799999999</v>
      </c>
      <c r="C2455">
        <f t="shared" si="148"/>
        <v>103.027</v>
      </c>
      <c r="D2455">
        <f t="shared" si="149"/>
        <v>-4.420000000067148E-4</v>
      </c>
      <c r="E2455">
        <f t="shared" si="150"/>
        <v>4.420000000067148E-4</v>
      </c>
      <c r="F2455">
        <f t="shared" si="151"/>
        <v>1.9536400000593588E-7</v>
      </c>
      <c r="G2455">
        <v>103027</v>
      </c>
    </row>
    <row r="2456" spans="1:7" x14ac:dyDescent="0.25">
      <c r="A2456">
        <v>2426</v>
      </c>
      <c r="B2456">
        <v>-0.63249999999999995</v>
      </c>
      <c r="C2456">
        <f t="shared" si="148"/>
        <v>-0.63249999999999995</v>
      </c>
      <c r="D2456">
        <f t="shared" si="149"/>
        <v>0</v>
      </c>
      <c r="E2456">
        <f t="shared" si="150"/>
        <v>0</v>
      </c>
      <c r="F2456">
        <f t="shared" si="151"/>
        <v>0</v>
      </c>
      <c r="G2456">
        <v>-632.5</v>
      </c>
    </row>
    <row r="2457" spans="1:7" x14ac:dyDescent="0.25">
      <c r="A2457">
        <v>2427</v>
      </c>
      <c r="B2457">
        <v>-0.63249999999999995</v>
      </c>
      <c r="C2457">
        <f t="shared" si="148"/>
        <v>-0.63249999999999995</v>
      </c>
      <c r="D2457">
        <f t="shared" si="149"/>
        <v>0</v>
      </c>
      <c r="E2457">
        <f t="shared" si="150"/>
        <v>0</v>
      </c>
      <c r="F2457">
        <f t="shared" si="151"/>
        <v>0</v>
      </c>
      <c r="G2457">
        <v>-632.5</v>
      </c>
    </row>
    <row r="2458" spans="1:7" x14ac:dyDescent="0.25">
      <c r="A2458">
        <v>2428</v>
      </c>
      <c r="B2458">
        <v>-0.63249999999999995</v>
      </c>
      <c r="C2458">
        <f t="shared" si="148"/>
        <v>-0.63249999999999995</v>
      </c>
      <c r="D2458">
        <f t="shared" si="149"/>
        <v>0</v>
      </c>
      <c r="E2458">
        <f t="shared" si="150"/>
        <v>0</v>
      </c>
      <c r="F2458">
        <f t="shared" si="151"/>
        <v>0</v>
      </c>
      <c r="G2458">
        <v>-632.5</v>
      </c>
    </row>
    <row r="2459" spans="1:7" x14ac:dyDescent="0.25">
      <c r="A2459">
        <v>2429</v>
      </c>
      <c r="B2459">
        <v>-0.63249999999999995</v>
      </c>
      <c r="C2459">
        <f t="shared" si="148"/>
        <v>-0.63249999999999995</v>
      </c>
      <c r="D2459">
        <f t="shared" si="149"/>
        <v>0</v>
      </c>
      <c r="E2459">
        <f t="shared" si="150"/>
        <v>0</v>
      </c>
      <c r="F2459">
        <f t="shared" si="151"/>
        <v>0</v>
      </c>
      <c r="G2459">
        <v>-632.5</v>
      </c>
    </row>
    <row r="2460" spans="1:7" x14ac:dyDescent="0.25">
      <c r="A2460">
        <v>2430</v>
      </c>
      <c r="B2460">
        <v>-1.3468199999999999</v>
      </c>
      <c r="C2460">
        <f t="shared" si="148"/>
        <v>-1.3468199999999999</v>
      </c>
      <c r="D2460">
        <f t="shared" si="149"/>
        <v>0</v>
      </c>
      <c r="E2460">
        <f t="shared" si="150"/>
        <v>0</v>
      </c>
      <c r="F2460">
        <f t="shared" si="151"/>
        <v>0</v>
      </c>
      <c r="G2460">
        <v>-1346.82</v>
      </c>
    </row>
    <row r="2461" spans="1:7" x14ac:dyDescent="0.25">
      <c r="A2461">
        <v>2431</v>
      </c>
      <c r="B2461">
        <v>-1.3468199999999999</v>
      </c>
      <c r="C2461">
        <f t="shared" si="148"/>
        <v>-1.3468199999999999</v>
      </c>
      <c r="D2461">
        <f t="shared" si="149"/>
        <v>0</v>
      </c>
      <c r="E2461">
        <f t="shared" si="150"/>
        <v>0</v>
      </c>
      <c r="F2461">
        <f t="shared" si="151"/>
        <v>0</v>
      </c>
      <c r="G2461">
        <v>-1346.82</v>
      </c>
    </row>
    <row r="2462" spans="1:7" x14ac:dyDescent="0.25">
      <c r="A2462">
        <v>2432</v>
      </c>
      <c r="B2462">
        <v>-1.1235949999999999</v>
      </c>
      <c r="C2462">
        <f t="shared" si="148"/>
        <v>-1.1235899999999999</v>
      </c>
      <c r="D2462">
        <f t="shared" si="149"/>
        <v>-5.000000000032756E-6</v>
      </c>
      <c r="E2462">
        <f t="shared" si="150"/>
        <v>5.000000000032756E-6</v>
      </c>
      <c r="F2462">
        <f t="shared" si="151"/>
        <v>2.5000000000327561E-11</v>
      </c>
      <c r="G2462">
        <v>-1123.5899999999999</v>
      </c>
    </row>
    <row r="2463" spans="1:7" x14ac:dyDescent="0.25">
      <c r="A2463">
        <v>2433</v>
      </c>
      <c r="B2463">
        <v>-1.1235949999999999</v>
      </c>
      <c r="C2463">
        <f t="shared" si="148"/>
        <v>-1.1235899999999999</v>
      </c>
      <c r="D2463">
        <f t="shared" si="149"/>
        <v>-5.000000000032756E-6</v>
      </c>
      <c r="E2463">
        <f t="shared" si="150"/>
        <v>5.000000000032756E-6</v>
      </c>
      <c r="F2463">
        <f t="shared" si="151"/>
        <v>2.5000000000327561E-11</v>
      </c>
      <c r="G2463">
        <v>-1123.5899999999999</v>
      </c>
    </row>
    <row r="2464" spans="1:7" x14ac:dyDescent="0.25">
      <c r="A2464">
        <v>2434</v>
      </c>
      <c r="B2464">
        <v>50.985272999999999</v>
      </c>
      <c r="C2464">
        <f t="shared" ref="C2464:C2527" si="152">G2464/1000</f>
        <v>50.985300000000002</v>
      </c>
      <c r="D2464">
        <f t="shared" ref="D2464:D2527" si="153">B2464-C2464</f>
        <v>-2.7000000002885827E-5</v>
      </c>
      <c r="E2464">
        <f t="shared" ref="E2464:E2527" si="154">ABS(D2464)</f>
        <v>2.7000000002885827E-5</v>
      </c>
      <c r="F2464">
        <f t="shared" ref="F2464:F2527" si="155">E2464^2</f>
        <v>7.2900000015583469E-10</v>
      </c>
      <c r="G2464">
        <v>50985.3</v>
      </c>
    </row>
    <row r="2465" spans="1:7" x14ac:dyDescent="0.25">
      <c r="A2465">
        <v>2435</v>
      </c>
      <c r="B2465">
        <v>109.903932</v>
      </c>
      <c r="C2465">
        <f t="shared" si="152"/>
        <v>109.904</v>
      </c>
      <c r="D2465">
        <f t="shared" si="153"/>
        <v>-6.7999999998846761E-5</v>
      </c>
      <c r="E2465">
        <f t="shared" si="154"/>
        <v>6.7999999998846761E-5</v>
      </c>
      <c r="F2465">
        <f t="shared" si="155"/>
        <v>4.6239999998431597E-9</v>
      </c>
      <c r="G2465">
        <v>109904</v>
      </c>
    </row>
    <row r="2466" spans="1:7" x14ac:dyDescent="0.25">
      <c r="A2466">
        <v>2436</v>
      </c>
      <c r="B2466">
        <v>107.882502</v>
      </c>
      <c r="C2466">
        <f t="shared" si="152"/>
        <v>107.883</v>
      </c>
      <c r="D2466">
        <f t="shared" si="153"/>
        <v>-4.9799999999322608E-4</v>
      </c>
      <c r="E2466">
        <f t="shared" si="154"/>
        <v>4.9799999999322608E-4</v>
      </c>
      <c r="F2466">
        <f t="shared" si="155"/>
        <v>2.4800399999325317E-7</v>
      </c>
      <c r="G2466">
        <v>107883</v>
      </c>
    </row>
    <row r="2467" spans="1:7" x14ac:dyDescent="0.25">
      <c r="A2467">
        <v>2437</v>
      </c>
      <c r="B2467">
        <v>105.252402</v>
      </c>
      <c r="C2467">
        <f t="shared" si="152"/>
        <v>105.252</v>
      </c>
      <c r="D2467">
        <f t="shared" si="153"/>
        <v>4.0200000000822911E-4</v>
      </c>
      <c r="E2467">
        <f t="shared" si="154"/>
        <v>4.0200000000822911E-4</v>
      </c>
      <c r="F2467">
        <f t="shared" si="155"/>
        <v>1.616040000066162E-7</v>
      </c>
      <c r="G2467">
        <v>105252</v>
      </c>
    </row>
    <row r="2468" spans="1:7" x14ac:dyDescent="0.25">
      <c r="A2468">
        <v>2438</v>
      </c>
      <c r="B2468">
        <v>105.09349899999999</v>
      </c>
      <c r="C2468">
        <f t="shared" si="152"/>
        <v>105.09399999999999</v>
      </c>
      <c r="D2468">
        <f t="shared" si="153"/>
        <v>-5.0099999999986267E-4</v>
      </c>
      <c r="E2468">
        <f t="shared" si="154"/>
        <v>5.0099999999986267E-4</v>
      </c>
      <c r="F2468">
        <f t="shared" si="155"/>
        <v>2.510009999998624E-7</v>
      </c>
      <c r="G2468">
        <v>105094</v>
      </c>
    </row>
    <row r="2469" spans="1:7" x14ac:dyDescent="0.25">
      <c r="A2469">
        <v>2439</v>
      </c>
      <c r="B2469">
        <v>105.200965</v>
      </c>
      <c r="C2469">
        <f t="shared" si="152"/>
        <v>105.20099999999999</v>
      </c>
      <c r="D2469">
        <f t="shared" si="153"/>
        <v>-3.4999999996898623E-5</v>
      </c>
      <c r="E2469">
        <f t="shared" si="154"/>
        <v>3.4999999996898623E-5</v>
      </c>
      <c r="F2469">
        <f t="shared" si="155"/>
        <v>1.2249999997829036E-9</v>
      </c>
      <c r="G2469">
        <v>105201</v>
      </c>
    </row>
    <row r="2470" spans="1:7" x14ac:dyDescent="0.25">
      <c r="A2470">
        <v>2440</v>
      </c>
      <c r="B2470">
        <v>106.393874</v>
      </c>
      <c r="C2470">
        <f t="shared" si="152"/>
        <v>106.39400000000001</v>
      </c>
      <c r="D2470">
        <f t="shared" si="153"/>
        <v>-1.2600000000873024E-4</v>
      </c>
      <c r="E2470">
        <f t="shared" si="154"/>
        <v>1.2600000000873024E-4</v>
      </c>
      <c r="F2470">
        <f t="shared" si="155"/>
        <v>1.5876000002200022E-8</v>
      </c>
      <c r="G2470">
        <v>106394</v>
      </c>
    </row>
    <row r="2471" spans="1:7" x14ac:dyDescent="0.25">
      <c r="A2471">
        <v>2441</v>
      </c>
      <c r="B2471">
        <v>109.38916399999999</v>
      </c>
      <c r="C2471">
        <f t="shared" si="152"/>
        <v>109.389</v>
      </c>
      <c r="D2471">
        <f t="shared" si="153"/>
        <v>1.6399999999805459E-4</v>
      </c>
      <c r="E2471">
        <f t="shared" si="154"/>
        <v>1.6399999999805459E-4</v>
      </c>
      <c r="F2471">
        <f t="shared" si="155"/>
        <v>2.6895999999361904E-8</v>
      </c>
      <c r="G2471">
        <v>109389</v>
      </c>
    </row>
    <row r="2472" spans="1:7" x14ac:dyDescent="0.25">
      <c r="A2472">
        <v>2442</v>
      </c>
      <c r="B2472">
        <v>112.60430700000001</v>
      </c>
      <c r="C2472">
        <f t="shared" si="152"/>
        <v>112.604</v>
      </c>
      <c r="D2472">
        <f t="shared" si="153"/>
        <v>3.0700000000649652E-4</v>
      </c>
      <c r="E2472">
        <f t="shared" si="154"/>
        <v>3.0700000000649652E-4</v>
      </c>
      <c r="F2472">
        <f t="shared" si="155"/>
        <v>9.4249000003988863E-8</v>
      </c>
      <c r="G2472">
        <v>112604</v>
      </c>
    </row>
    <row r="2473" spans="1:7" x14ac:dyDescent="0.25">
      <c r="A2473">
        <v>2443</v>
      </c>
      <c r="B2473">
        <v>115.63044499999999</v>
      </c>
      <c r="C2473">
        <f t="shared" si="152"/>
        <v>115.63</v>
      </c>
      <c r="D2473">
        <f t="shared" si="153"/>
        <v>4.4499999999914053E-4</v>
      </c>
      <c r="E2473">
        <f t="shared" si="154"/>
        <v>4.4499999999914053E-4</v>
      </c>
      <c r="F2473">
        <f t="shared" si="155"/>
        <v>1.9802499999923508E-7</v>
      </c>
      <c r="G2473">
        <v>115630</v>
      </c>
    </row>
    <row r="2474" spans="1:7" x14ac:dyDescent="0.25">
      <c r="A2474">
        <v>2444</v>
      </c>
      <c r="B2474">
        <v>116.384469</v>
      </c>
      <c r="C2474">
        <f t="shared" si="152"/>
        <v>116.384</v>
      </c>
      <c r="D2474">
        <f t="shared" si="153"/>
        <v>4.6899999999538977E-4</v>
      </c>
      <c r="E2474">
        <f t="shared" si="154"/>
        <v>4.6899999999538977E-4</v>
      </c>
      <c r="F2474">
        <f t="shared" si="155"/>
        <v>2.199609999956756E-7</v>
      </c>
      <c r="G2474">
        <v>116384</v>
      </c>
    </row>
    <row r="2475" spans="1:7" x14ac:dyDescent="0.25">
      <c r="A2475">
        <v>2445</v>
      </c>
      <c r="B2475">
        <v>116.940252</v>
      </c>
      <c r="C2475">
        <f t="shared" si="152"/>
        <v>116.94</v>
      </c>
      <c r="D2475">
        <f t="shared" si="153"/>
        <v>2.5200000000324962E-4</v>
      </c>
      <c r="E2475">
        <f t="shared" si="154"/>
        <v>2.5200000000324962E-4</v>
      </c>
      <c r="F2475">
        <f t="shared" si="155"/>
        <v>6.3504000001637815E-8</v>
      </c>
      <c r="G2475">
        <v>116940</v>
      </c>
    </row>
    <row r="2476" spans="1:7" x14ac:dyDescent="0.25">
      <c r="A2476">
        <v>2446</v>
      </c>
      <c r="B2476">
        <v>116.41219599999999</v>
      </c>
      <c r="C2476">
        <f t="shared" si="152"/>
        <v>116.41200000000001</v>
      </c>
      <c r="D2476">
        <f t="shared" si="153"/>
        <v>1.9599999998831663E-4</v>
      </c>
      <c r="E2476">
        <f t="shared" si="154"/>
        <v>1.9599999998831663E-4</v>
      </c>
      <c r="F2476">
        <f t="shared" si="155"/>
        <v>3.8415999995420117E-8</v>
      </c>
      <c r="G2476">
        <v>116412</v>
      </c>
    </row>
    <row r="2477" spans="1:7" x14ac:dyDescent="0.25">
      <c r="A2477">
        <v>2447</v>
      </c>
      <c r="B2477">
        <v>116.816379</v>
      </c>
      <c r="C2477">
        <f t="shared" si="152"/>
        <v>116.816</v>
      </c>
      <c r="D2477">
        <f t="shared" si="153"/>
        <v>3.7899999999524425E-4</v>
      </c>
      <c r="E2477">
        <f t="shared" si="154"/>
        <v>3.7899999999524425E-4</v>
      </c>
      <c r="F2477">
        <f t="shared" si="155"/>
        <v>1.4364099999639514E-7</v>
      </c>
      <c r="G2477">
        <v>116816</v>
      </c>
    </row>
    <row r="2478" spans="1:7" x14ac:dyDescent="0.25">
      <c r="A2478">
        <v>2448</v>
      </c>
      <c r="B2478">
        <v>116.836007</v>
      </c>
      <c r="C2478">
        <f t="shared" si="152"/>
        <v>116.836</v>
      </c>
      <c r="D2478">
        <f t="shared" si="153"/>
        <v>6.9999999965375537E-6</v>
      </c>
      <c r="E2478">
        <f t="shared" si="154"/>
        <v>6.9999999965375537E-6</v>
      </c>
      <c r="F2478">
        <f t="shared" si="155"/>
        <v>4.8999999951525754E-11</v>
      </c>
      <c r="G2478">
        <v>116836</v>
      </c>
    </row>
    <row r="2479" spans="1:7" x14ac:dyDescent="0.25">
      <c r="A2479">
        <v>2449</v>
      </c>
      <c r="B2479">
        <v>103.421948</v>
      </c>
      <c r="C2479">
        <f t="shared" si="152"/>
        <v>103.422</v>
      </c>
      <c r="D2479">
        <f t="shared" si="153"/>
        <v>-5.1999999996610313E-5</v>
      </c>
      <c r="E2479">
        <f t="shared" si="154"/>
        <v>5.1999999996610313E-5</v>
      </c>
      <c r="F2479">
        <f t="shared" si="155"/>
        <v>2.7039999996474728E-9</v>
      </c>
      <c r="G2479">
        <v>103422</v>
      </c>
    </row>
    <row r="2480" spans="1:7" x14ac:dyDescent="0.25">
      <c r="A2480">
        <v>2450</v>
      </c>
      <c r="B2480">
        <v>-0.63249999999999995</v>
      </c>
      <c r="C2480">
        <f t="shared" si="152"/>
        <v>-0.63249999999999995</v>
      </c>
      <c r="D2480">
        <f t="shared" si="153"/>
        <v>0</v>
      </c>
      <c r="E2480">
        <f t="shared" si="154"/>
        <v>0</v>
      </c>
      <c r="F2480">
        <f t="shared" si="155"/>
        <v>0</v>
      </c>
      <c r="G2480">
        <v>-632.5</v>
      </c>
    </row>
    <row r="2481" spans="1:7" x14ac:dyDescent="0.25">
      <c r="A2481">
        <v>2451</v>
      </c>
      <c r="B2481">
        <v>-0.63249999999999995</v>
      </c>
      <c r="C2481">
        <f t="shared" si="152"/>
        <v>-0.63249999999999995</v>
      </c>
      <c r="D2481">
        <f t="shared" si="153"/>
        <v>0</v>
      </c>
      <c r="E2481">
        <f t="shared" si="154"/>
        <v>0</v>
      </c>
      <c r="F2481">
        <f t="shared" si="155"/>
        <v>0</v>
      </c>
      <c r="G2481">
        <v>-632.5</v>
      </c>
    </row>
    <row r="2482" spans="1:7" x14ac:dyDescent="0.25">
      <c r="A2482">
        <v>2452</v>
      </c>
      <c r="B2482">
        <v>-0.63249999999999995</v>
      </c>
      <c r="C2482">
        <f t="shared" si="152"/>
        <v>-0.63249999999999995</v>
      </c>
      <c r="D2482">
        <f t="shared" si="153"/>
        <v>0</v>
      </c>
      <c r="E2482">
        <f t="shared" si="154"/>
        <v>0</v>
      </c>
      <c r="F2482">
        <f t="shared" si="155"/>
        <v>0</v>
      </c>
      <c r="G2482">
        <v>-632.5</v>
      </c>
    </row>
    <row r="2483" spans="1:7" x14ac:dyDescent="0.25">
      <c r="A2483">
        <v>2453</v>
      </c>
      <c r="B2483">
        <v>-0.63249999999999995</v>
      </c>
      <c r="C2483">
        <f t="shared" si="152"/>
        <v>-0.63249999999999995</v>
      </c>
      <c r="D2483">
        <f t="shared" si="153"/>
        <v>0</v>
      </c>
      <c r="E2483">
        <f t="shared" si="154"/>
        <v>0</v>
      </c>
      <c r="F2483">
        <f t="shared" si="155"/>
        <v>0</v>
      </c>
      <c r="G2483">
        <v>-632.5</v>
      </c>
    </row>
    <row r="2484" spans="1:7" x14ac:dyDescent="0.25">
      <c r="A2484">
        <v>2454</v>
      </c>
      <c r="B2484">
        <v>-1.3468199999999999</v>
      </c>
      <c r="C2484">
        <f t="shared" si="152"/>
        <v>-1.3468199999999999</v>
      </c>
      <c r="D2484">
        <f t="shared" si="153"/>
        <v>0</v>
      </c>
      <c r="E2484">
        <f t="shared" si="154"/>
        <v>0</v>
      </c>
      <c r="F2484">
        <f t="shared" si="155"/>
        <v>0</v>
      </c>
      <c r="G2484">
        <v>-1346.82</v>
      </c>
    </row>
    <row r="2485" spans="1:7" x14ac:dyDescent="0.25">
      <c r="A2485">
        <v>2455</v>
      </c>
      <c r="B2485">
        <v>-1.3468199999999999</v>
      </c>
      <c r="C2485">
        <f t="shared" si="152"/>
        <v>-1.3468199999999999</v>
      </c>
      <c r="D2485">
        <f t="shared" si="153"/>
        <v>0</v>
      </c>
      <c r="E2485">
        <f t="shared" si="154"/>
        <v>0</v>
      </c>
      <c r="F2485">
        <f t="shared" si="155"/>
        <v>0</v>
      </c>
      <c r="G2485">
        <v>-1346.82</v>
      </c>
    </row>
    <row r="2486" spans="1:7" x14ac:dyDescent="0.25">
      <c r="A2486">
        <v>2456</v>
      </c>
      <c r="B2486">
        <v>51.233809999999998</v>
      </c>
      <c r="C2486">
        <f t="shared" si="152"/>
        <v>51.233800000000002</v>
      </c>
      <c r="D2486">
        <f t="shared" si="153"/>
        <v>9.9999999960687092E-6</v>
      </c>
      <c r="E2486">
        <f t="shared" si="154"/>
        <v>9.9999999960687092E-6</v>
      </c>
      <c r="F2486">
        <f t="shared" si="155"/>
        <v>9.9999999921374186E-11</v>
      </c>
      <c r="G2486">
        <v>51233.8</v>
      </c>
    </row>
    <row r="2487" spans="1:7" x14ac:dyDescent="0.25">
      <c r="A2487">
        <v>2457</v>
      </c>
      <c r="B2487">
        <v>109.96738000000001</v>
      </c>
      <c r="C2487">
        <f t="shared" si="152"/>
        <v>109.967</v>
      </c>
      <c r="D2487">
        <f t="shared" si="153"/>
        <v>3.8000000000693035E-4</v>
      </c>
      <c r="E2487">
        <f t="shared" si="154"/>
        <v>3.8000000000693035E-4</v>
      </c>
      <c r="F2487">
        <f t="shared" si="155"/>
        <v>1.4440000000526706E-7</v>
      </c>
      <c r="G2487">
        <v>109967</v>
      </c>
    </row>
    <row r="2488" spans="1:7" x14ac:dyDescent="0.25">
      <c r="A2488">
        <v>2458</v>
      </c>
      <c r="B2488">
        <v>107.631151</v>
      </c>
      <c r="C2488">
        <f t="shared" si="152"/>
        <v>107.631</v>
      </c>
      <c r="D2488">
        <f t="shared" si="153"/>
        <v>1.5100000000245473E-4</v>
      </c>
      <c r="E2488">
        <f t="shared" si="154"/>
        <v>1.5100000000245473E-4</v>
      </c>
      <c r="F2488">
        <f t="shared" si="155"/>
        <v>2.2801000000741326E-8</v>
      </c>
      <c r="G2488">
        <v>107631</v>
      </c>
    </row>
    <row r="2489" spans="1:7" x14ac:dyDescent="0.25">
      <c r="A2489">
        <v>2459</v>
      </c>
      <c r="B2489">
        <v>106.75538899999999</v>
      </c>
      <c r="C2489">
        <f t="shared" si="152"/>
        <v>106.755</v>
      </c>
      <c r="D2489">
        <f t="shared" si="153"/>
        <v>3.8899999999841839E-4</v>
      </c>
      <c r="E2489">
        <f t="shared" si="154"/>
        <v>3.8899999999841839E-4</v>
      </c>
      <c r="F2489">
        <f t="shared" si="155"/>
        <v>1.5132099999876951E-7</v>
      </c>
      <c r="G2489">
        <v>106755</v>
      </c>
    </row>
    <row r="2490" spans="1:7" x14ac:dyDescent="0.25">
      <c r="A2490">
        <v>2460</v>
      </c>
      <c r="B2490">
        <v>105.653194</v>
      </c>
      <c r="C2490">
        <f t="shared" si="152"/>
        <v>105.65300000000001</v>
      </c>
      <c r="D2490">
        <f t="shared" si="153"/>
        <v>1.9399999999336615E-4</v>
      </c>
      <c r="E2490">
        <f t="shared" si="154"/>
        <v>1.9399999999336615E-4</v>
      </c>
      <c r="F2490">
        <f t="shared" si="155"/>
        <v>3.7635999997426066E-8</v>
      </c>
      <c r="G2490">
        <v>105653</v>
      </c>
    </row>
    <row r="2491" spans="1:7" x14ac:dyDescent="0.25">
      <c r="A2491">
        <v>2461</v>
      </c>
      <c r="B2491">
        <v>105.93884</v>
      </c>
      <c r="C2491">
        <f t="shared" si="152"/>
        <v>105.93899999999999</v>
      </c>
      <c r="D2491">
        <f t="shared" si="153"/>
        <v>-1.5999999999394277E-4</v>
      </c>
      <c r="E2491">
        <f t="shared" si="154"/>
        <v>1.5999999999394277E-4</v>
      </c>
      <c r="F2491">
        <f t="shared" si="155"/>
        <v>2.5599999998061685E-8</v>
      </c>
      <c r="G2491">
        <v>105939</v>
      </c>
    </row>
    <row r="2492" spans="1:7" x14ac:dyDescent="0.25">
      <c r="A2492">
        <v>2462</v>
      </c>
      <c r="B2492">
        <v>112.22661100000001</v>
      </c>
      <c r="C2492">
        <f t="shared" si="152"/>
        <v>112.227</v>
      </c>
      <c r="D2492">
        <f t="shared" si="153"/>
        <v>-3.8899999999841839E-4</v>
      </c>
      <c r="E2492">
        <f t="shared" si="154"/>
        <v>3.8899999999841839E-4</v>
      </c>
      <c r="F2492">
        <f t="shared" si="155"/>
        <v>1.5132099999876951E-7</v>
      </c>
      <c r="G2492">
        <v>112227</v>
      </c>
    </row>
    <row r="2493" spans="1:7" x14ac:dyDescent="0.25">
      <c r="A2493">
        <v>2463</v>
      </c>
      <c r="B2493">
        <v>111.85415999999999</v>
      </c>
      <c r="C2493">
        <f t="shared" si="152"/>
        <v>111.854</v>
      </c>
      <c r="D2493">
        <f t="shared" si="153"/>
        <v>1.5999999999394277E-4</v>
      </c>
      <c r="E2493">
        <f t="shared" si="154"/>
        <v>1.5999999999394277E-4</v>
      </c>
      <c r="F2493">
        <f t="shared" si="155"/>
        <v>2.5599999998061685E-8</v>
      </c>
      <c r="G2493">
        <v>111854</v>
      </c>
    </row>
    <row r="2494" spans="1:7" x14ac:dyDescent="0.25">
      <c r="A2494">
        <v>2464</v>
      </c>
      <c r="B2494">
        <v>111.455333</v>
      </c>
      <c r="C2494">
        <f t="shared" si="152"/>
        <v>111.455</v>
      </c>
      <c r="D2494">
        <f t="shared" si="153"/>
        <v>3.3299999999769625E-4</v>
      </c>
      <c r="E2494">
        <f t="shared" si="154"/>
        <v>3.3299999999769625E-4</v>
      </c>
      <c r="F2494">
        <f t="shared" si="155"/>
        <v>1.108889999984657E-7</v>
      </c>
      <c r="G2494">
        <v>111455</v>
      </c>
    </row>
    <row r="2495" spans="1:7" x14ac:dyDescent="0.25">
      <c r="A2495">
        <v>2465</v>
      </c>
      <c r="B2495">
        <v>111.72469599999999</v>
      </c>
      <c r="C2495">
        <f t="shared" si="152"/>
        <v>111.72499999999999</v>
      </c>
      <c r="D2495">
        <f t="shared" si="153"/>
        <v>-3.0399999999985994E-4</v>
      </c>
      <c r="E2495">
        <f t="shared" si="154"/>
        <v>3.0399999999985994E-4</v>
      </c>
      <c r="F2495">
        <f t="shared" si="155"/>
        <v>9.2415999999914845E-8</v>
      </c>
      <c r="G2495">
        <v>111725</v>
      </c>
    </row>
    <row r="2496" spans="1:7" x14ac:dyDescent="0.25">
      <c r="A2496">
        <v>2466</v>
      </c>
      <c r="B2496">
        <v>113.067779</v>
      </c>
      <c r="C2496">
        <f t="shared" si="152"/>
        <v>113.068</v>
      </c>
      <c r="D2496">
        <f t="shared" si="153"/>
        <v>-2.2099999999625197E-4</v>
      </c>
      <c r="E2496">
        <f t="shared" si="154"/>
        <v>2.2099999999625197E-4</v>
      </c>
      <c r="F2496">
        <f t="shared" si="155"/>
        <v>4.8840999998343369E-8</v>
      </c>
      <c r="G2496">
        <v>113068</v>
      </c>
    </row>
    <row r="2497" spans="1:7" x14ac:dyDescent="0.25">
      <c r="A2497">
        <v>2467</v>
      </c>
      <c r="B2497">
        <v>115.62797999999999</v>
      </c>
      <c r="C2497">
        <f t="shared" si="152"/>
        <v>115.628</v>
      </c>
      <c r="D2497">
        <f t="shared" si="153"/>
        <v>-2.0000000006348273E-5</v>
      </c>
      <c r="E2497">
        <f t="shared" si="154"/>
        <v>2.0000000006348273E-5</v>
      </c>
      <c r="F2497">
        <f t="shared" si="155"/>
        <v>4.0000000025393092E-10</v>
      </c>
      <c r="G2497">
        <v>115628</v>
      </c>
    </row>
    <row r="2498" spans="1:7" x14ac:dyDescent="0.25">
      <c r="A2498">
        <v>2468</v>
      </c>
      <c r="B2498">
        <v>116.128838</v>
      </c>
      <c r="C2498">
        <f t="shared" si="152"/>
        <v>116.129</v>
      </c>
      <c r="D2498">
        <f t="shared" si="153"/>
        <v>-1.6200000000310411E-4</v>
      </c>
      <c r="E2498">
        <f t="shared" si="154"/>
        <v>1.6200000000310411E-4</v>
      </c>
      <c r="F2498">
        <f t="shared" si="155"/>
        <v>2.6244000001005729E-8</v>
      </c>
      <c r="G2498">
        <v>116129</v>
      </c>
    </row>
    <row r="2499" spans="1:7" x14ac:dyDescent="0.25">
      <c r="A2499">
        <v>2469</v>
      </c>
      <c r="B2499">
        <v>116.779364</v>
      </c>
      <c r="C2499">
        <f t="shared" si="152"/>
        <v>116.779</v>
      </c>
      <c r="D2499">
        <f t="shared" si="153"/>
        <v>3.640000000046939E-4</v>
      </c>
      <c r="E2499">
        <f t="shared" si="154"/>
        <v>3.640000000046939E-4</v>
      </c>
      <c r="F2499">
        <f t="shared" si="155"/>
        <v>1.3249600000341717E-7</v>
      </c>
      <c r="G2499">
        <v>116779</v>
      </c>
    </row>
    <row r="2500" spans="1:7" x14ac:dyDescent="0.25">
      <c r="A2500">
        <v>2470</v>
      </c>
      <c r="B2500">
        <v>116.03916100000001</v>
      </c>
      <c r="C2500">
        <f t="shared" si="152"/>
        <v>116.039</v>
      </c>
      <c r="D2500">
        <f t="shared" si="153"/>
        <v>1.6100000000562886E-4</v>
      </c>
      <c r="E2500">
        <f t="shared" si="154"/>
        <v>1.6100000000562886E-4</v>
      </c>
      <c r="F2500">
        <f t="shared" si="155"/>
        <v>2.5921000001812493E-8</v>
      </c>
      <c r="G2500">
        <v>116039</v>
      </c>
    </row>
    <row r="2501" spans="1:7" x14ac:dyDescent="0.25">
      <c r="A2501">
        <v>2471</v>
      </c>
      <c r="B2501">
        <v>116.736282</v>
      </c>
      <c r="C2501">
        <f t="shared" si="152"/>
        <v>116.736</v>
      </c>
      <c r="D2501">
        <f t="shared" si="153"/>
        <v>2.8199999999856118E-4</v>
      </c>
      <c r="E2501">
        <f t="shared" si="154"/>
        <v>2.8199999999856118E-4</v>
      </c>
      <c r="F2501">
        <f t="shared" si="155"/>
        <v>7.9523999999188507E-8</v>
      </c>
      <c r="G2501">
        <v>116736</v>
      </c>
    </row>
    <row r="2502" spans="1:7" x14ac:dyDescent="0.25">
      <c r="A2502">
        <v>2472</v>
      </c>
      <c r="B2502">
        <v>116.729117</v>
      </c>
      <c r="C2502">
        <f t="shared" si="152"/>
        <v>116.729</v>
      </c>
      <c r="D2502">
        <f t="shared" si="153"/>
        <v>1.1700000000303135E-4</v>
      </c>
      <c r="E2502">
        <f t="shared" si="154"/>
        <v>1.1700000000303135E-4</v>
      </c>
      <c r="F2502">
        <f t="shared" si="155"/>
        <v>1.3689000000709335E-8</v>
      </c>
      <c r="G2502">
        <v>116729</v>
      </c>
    </row>
    <row r="2503" spans="1:7" x14ac:dyDescent="0.25">
      <c r="A2503">
        <v>2473</v>
      </c>
      <c r="B2503">
        <v>112.943763</v>
      </c>
      <c r="C2503">
        <f t="shared" si="152"/>
        <v>112.944</v>
      </c>
      <c r="D2503">
        <f t="shared" si="153"/>
        <v>-2.3699999999848842E-4</v>
      </c>
      <c r="E2503">
        <f t="shared" si="154"/>
        <v>2.3699999999848842E-4</v>
      </c>
      <c r="F2503">
        <f t="shared" si="155"/>
        <v>5.6168999999283514E-8</v>
      </c>
      <c r="G2503">
        <v>112944</v>
      </c>
    </row>
    <row r="2504" spans="1:7" x14ac:dyDescent="0.25">
      <c r="A2504">
        <v>2474</v>
      </c>
      <c r="B2504">
        <v>74.522943999999995</v>
      </c>
      <c r="C2504">
        <f t="shared" si="152"/>
        <v>74.522899999999993</v>
      </c>
      <c r="D2504">
        <f t="shared" si="153"/>
        <v>4.4000000002597517E-5</v>
      </c>
      <c r="E2504">
        <f t="shared" si="154"/>
        <v>4.4000000002597517E-5</v>
      </c>
      <c r="F2504">
        <f t="shared" si="155"/>
        <v>1.9360000002285814E-9</v>
      </c>
      <c r="G2504">
        <v>74522.899999999994</v>
      </c>
    </row>
    <row r="2505" spans="1:7" x14ac:dyDescent="0.25">
      <c r="A2505">
        <v>2475</v>
      </c>
      <c r="B2505">
        <v>-0.63249999999999995</v>
      </c>
      <c r="C2505">
        <f t="shared" si="152"/>
        <v>-0.63249999999999995</v>
      </c>
      <c r="D2505">
        <f t="shared" si="153"/>
        <v>0</v>
      </c>
      <c r="E2505">
        <f t="shared" si="154"/>
        <v>0</v>
      </c>
      <c r="F2505">
        <f t="shared" si="155"/>
        <v>0</v>
      </c>
      <c r="G2505">
        <v>-632.5</v>
      </c>
    </row>
    <row r="2506" spans="1:7" x14ac:dyDescent="0.25">
      <c r="A2506">
        <v>2476</v>
      </c>
      <c r="B2506">
        <v>-0.63249999999999995</v>
      </c>
      <c r="C2506">
        <f t="shared" si="152"/>
        <v>-0.63249999999999995</v>
      </c>
      <c r="D2506">
        <f t="shared" si="153"/>
        <v>0</v>
      </c>
      <c r="E2506">
        <f t="shared" si="154"/>
        <v>0</v>
      </c>
      <c r="F2506">
        <f t="shared" si="155"/>
        <v>0</v>
      </c>
      <c r="G2506">
        <v>-632.5</v>
      </c>
    </row>
    <row r="2507" spans="1:7" x14ac:dyDescent="0.25">
      <c r="A2507">
        <v>2477</v>
      </c>
      <c r="B2507">
        <v>-0.63249999999999995</v>
      </c>
      <c r="C2507">
        <f t="shared" si="152"/>
        <v>-0.63249999999999995</v>
      </c>
      <c r="D2507">
        <f t="shared" si="153"/>
        <v>0</v>
      </c>
      <c r="E2507">
        <f t="shared" si="154"/>
        <v>0</v>
      </c>
      <c r="F2507">
        <f t="shared" si="155"/>
        <v>0</v>
      </c>
      <c r="G2507">
        <v>-632.5</v>
      </c>
    </row>
    <row r="2508" spans="1:7" x14ac:dyDescent="0.25">
      <c r="A2508">
        <v>2478</v>
      </c>
      <c r="B2508">
        <v>-1.3468199999999999</v>
      </c>
      <c r="C2508">
        <f t="shared" si="152"/>
        <v>-1.3468199999999999</v>
      </c>
      <c r="D2508">
        <f t="shared" si="153"/>
        <v>0</v>
      </c>
      <c r="E2508">
        <f t="shared" si="154"/>
        <v>0</v>
      </c>
      <c r="F2508">
        <f t="shared" si="155"/>
        <v>0</v>
      </c>
      <c r="G2508">
        <v>-1346.82</v>
      </c>
    </row>
    <row r="2509" spans="1:7" x14ac:dyDescent="0.25">
      <c r="A2509">
        <v>2479</v>
      </c>
      <c r="B2509">
        <v>-1.3468199999999999</v>
      </c>
      <c r="C2509">
        <f t="shared" si="152"/>
        <v>-1.3468199999999999</v>
      </c>
      <c r="D2509">
        <f t="shared" si="153"/>
        <v>0</v>
      </c>
      <c r="E2509">
        <f t="shared" si="154"/>
        <v>0</v>
      </c>
      <c r="F2509">
        <f t="shared" si="155"/>
        <v>0</v>
      </c>
      <c r="G2509">
        <v>-1346.82</v>
      </c>
    </row>
    <row r="2510" spans="1:7" x14ac:dyDescent="0.25">
      <c r="A2510">
        <v>2480</v>
      </c>
      <c r="B2510">
        <v>51.564748000000002</v>
      </c>
      <c r="C2510">
        <f t="shared" si="152"/>
        <v>51.564800000000005</v>
      </c>
      <c r="D2510">
        <f t="shared" si="153"/>
        <v>-5.2000000003715741E-5</v>
      </c>
      <c r="E2510">
        <f t="shared" si="154"/>
        <v>5.2000000003715741E-5</v>
      </c>
      <c r="F2510">
        <f t="shared" si="155"/>
        <v>2.704000000386437E-9</v>
      </c>
      <c r="G2510">
        <v>51564.800000000003</v>
      </c>
    </row>
    <row r="2511" spans="1:7" x14ac:dyDescent="0.25">
      <c r="A2511">
        <v>2481</v>
      </c>
      <c r="B2511">
        <v>109.407533</v>
      </c>
      <c r="C2511">
        <f t="shared" si="152"/>
        <v>109.408</v>
      </c>
      <c r="D2511">
        <f t="shared" si="153"/>
        <v>-4.6700000000043929E-4</v>
      </c>
      <c r="E2511">
        <f t="shared" si="154"/>
        <v>4.6700000000043929E-4</v>
      </c>
      <c r="F2511">
        <f t="shared" si="155"/>
        <v>2.180890000004103E-7</v>
      </c>
      <c r="G2511">
        <v>109408</v>
      </c>
    </row>
    <row r="2512" spans="1:7" x14ac:dyDescent="0.25">
      <c r="A2512">
        <v>2482</v>
      </c>
      <c r="B2512">
        <v>108.82728899999999</v>
      </c>
      <c r="C2512">
        <f t="shared" si="152"/>
        <v>108.827</v>
      </c>
      <c r="D2512">
        <f t="shared" si="153"/>
        <v>2.8899999999509873E-4</v>
      </c>
      <c r="E2512">
        <f t="shared" si="154"/>
        <v>2.8899999999509873E-4</v>
      </c>
      <c r="F2512">
        <f t="shared" si="155"/>
        <v>8.3520999997167069E-8</v>
      </c>
      <c r="G2512">
        <v>108827</v>
      </c>
    </row>
    <row r="2513" spans="1:7" x14ac:dyDescent="0.25">
      <c r="A2513">
        <v>2483</v>
      </c>
      <c r="B2513">
        <v>107.488489</v>
      </c>
      <c r="C2513">
        <f t="shared" si="152"/>
        <v>107.489</v>
      </c>
      <c r="D2513">
        <f t="shared" si="153"/>
        <v>-5.110000000030368E-4</v>
      </c>
      <c r="E2513">
        <f t="shared" si="154"/>
        <v>5.110000000030368E-4</v>
      </c>
      <c r="F2513">
        <f t="shared" si="155"/>
        <v>2.6112100000310361E-7</v>
      </c>
      <c r="G2513">
        <v>107489</v>
      </c>
    </row>
    <row r="2514" spans="1:7" x14ac:dyDescent="0.25">
      <c r="A2514">
        <v>2484</v>
      </c>
      <c r="B2514">
        <v>107.287347</v>
      </c>
      <c r="C2514">
        <f t="shared" si="152"/>
        <v>107.28700000000001</v>
      </c>
      <c r="D2514">
        <f t="shared" si="153"/>
        <v>3.4699999999077136E-4</v>
      </c>
      <c r="E2514">
        <f t="shared" si="154"/>
        <v>3.4699999999077136E-4</v>
      </c>
      <c r="F2514">
        <f t="shared" si="155"/>
        <v>1.2040899999359532E-7</v>
      </c>
      <c r="G2514">
        <v>107287</v>
      </c>
    </row>
    <row r="2515" spans="1:7" x14ac:dyDescent="0.25">
      <c r="A2515">
        <v>2485</v>
      </c>
      <c r="B2515">
        <v>106.174727</v>
      </c>
      <c r="C2515">
        <f t="shared" si="152"/>
        <v>106.175</v>
      </c>
      <c r="D2515">
        <f t="shared" si="153"/>
        <v>-2.7299999999286229E-4</v>
      </c>
      <c r="E2515">
        <f t="shared" si="154"/>
        <v>2.7299999999286229E-4</v>
      </c>
      <c r="F2515">
        <f t="shared" si="155"/>
        <v>7.4528999996102807E-8</v>
      </c>
      <c r="G2515">
        <v>106175</v>
      </c>
    </row>
    <row r="2516" spans="1:7" x14ac:dyDescent="0.25">
      <c r="A2516">
        <v>2486</v>
      </c>
      <c r="B2516">
        <v>110.841684</v>
      </c>
      <c r="C2516">
        <f t="shared" si="152"/>
        <v>110.842</v>
      </c>
      <c r="D2516">
        <f t="shared" si="153"/>
        <v>-3.1599999999798456E-4</v>
      </c>
      <c r="E2516">
        <f t="shared" si="154"/>
        <v>3.1599999999798456E-4</v>
      </c>
      <c r="F2516">
        <f t="shared" si="155"/>
        <v>9.9855999998726239E-8</v>
      </c>
      <c r="G2516">
        <v>110842</v>
      </c>
    </row>
    <row r="2517" spans="1:7" x14ac:dyDescent="0.25">
      <c r="A2517">
        <v>2487</v>
      </c>
      <c r="B2517">
        <v>116.349154</v>
      </c>
      <c r="C2517">
        <f t="shared" si="152"/>
        <v>116.349</v>
      </c>
      <c r="D2517">
        <f t="shared" si="153"/>
        <v>1.5399999999488045E-4</v>
      </c>
      <c r="E2517">
        <f t="shared" si="154"/>
        <v>1.5399999999488045E-4</v>
      </c>
      <c r="F2517">
        <f t="shared" si="155"/>
        <v>2.3715999998423181E-8</v>
      </c>
      <c r="G2517">
        <v>116349</v>
      </c>
    </row>
    <row r="2518" spans="1:7" x14ac:dyDescent="0.25">
      <c r="A2518">
        <v>2488</v>
      </c>
      <c r="B2518">
        <v>116.703982</v>
      </c>
      <c r="C2518">
        <f t="shared" si="152"/>
        <v>116.70399999999999</v>
      </c>
      <c r="D2518">
        <f t="shared" si="153"/>
        <v>-1.7999999997186933E-5</v>
      </c>
      <c r="E2518">
        <f t="shared" si="154"/>
        <v>1.7999999997186933E-5</v>
      </c>
      <c r="F2518">
        <f t="shared" si="155"/>
        <v>3.2399999989872959E-10</v>
      </c>
      <c r="G2518">
        <v>116704</v>
      </c>
    </row>
    <row r="2519" spans="1:7" x14ac:dyDescent="0.25">
      <c r="A2519">
        <v>2489</v>
      </c>
      <c r="B2519">
        <v>116.46406399999999</v>
      </c>
      <c r="C2519">
        <f t="shared" si="152"/>
        <v>116.464</v>
      </c>
      <c r="D2519">
        <f t="shared" si="153"/>
        <v>6.3999999994734935E-5</v>
      </c>
      <c r="E2519">
        <f t="shared" si="154"/>
        <v>6.3999999994734935E-5</v>
      </c>
      <c r="F2519">
        <f t="shared" si="155"/>
        <v>4.0959999993260719E-9</v>
      </c>
      <c r="G2519">
        <v>116464</v>
      </c>
    </row>
    <row r="2520" spans="1:7" x14ac:dyDescent="0.25">
      <c r="A2520">
        <v>2490</v>
      </c>
      <c r="B2520">
        <v>117.16427</v>
      </c>
      <c r="C2520">
        <f t="shared" si="152"/>
        <v>117.164</v>
      </c>
      <c r="D2520">
        <f t="shared" si="153"/>
        <v>2.7000000000043656E-4</v>
      </c>
      <c r="E2520">
        <f t="shared" si="154"/>
        <v>2.7000000000043656E-4</v>
      </c>
      <c r="F2520">
        <f t="shared" si="155"/>
        <v>7.2900000000235738E-8</v>
      </c>
      <c r="G2520">
        <v>117164</v>
      </c>
    </row>
    <row r="2521" spans="1:7" x14ac:dyDescent="0.25">
      <c r="A2521">
        <v>2491</v>
      </c>
      <c r="B2521">
        <v>116.119854</v>
      </c>
      <c r="C2521">
        <f t="shared" si="152"/>
        <v>116.12</v>
      </c>
      <c r="D2521">
        <f t="shared" si="153"/>
        <v>-1.4600000000086766E-4</v>
      </c>
      <c r="E2521">
        <f t="shared" si="154"/>
        <v>1.4600000000086766E-4</v>
      </c>
      <c r="F2521">
        <f t="shared" si="155"/>
        <v>2.1316000000253356E-8</v>
      </c>
      <c r="G2521">
        <v>116120</v>
      </c>
    </row>
    <row r="2522" spans="1:7" x14ac:dyDescent="0.25">
      <c r="A2522">
        <v>2492</v>
      </c>
      <c r="B2522">
        <v>117.065136</v>
      </c>
      <c r="C2522">
        <f t="shared" si="152"/>
        <v>117.065</v>
      </c>
      <c r="D2522">
        <f t="shared" si="153"/>
        <v>1.3599999999769352E-4</v>
      </c>
      <c r="E2522">
        <f t="shared" si="154"/>
        <v>1.3599999999769352E-4</v>
      </c>
      <c r="F2522">
        <f t="shared" si="155"/>
        <v>1.8495999999372639E-8</v>
      </c>
      <c r="G2522">
        <v>117065</v>
      </c>
    </row>
    <row r="2523" spans="1:7" x14ac:dyDescent="0.25">
      <c r="A2523">
        <v>2493</v>
      </c>
      <c r="B2523">
        <v>117.080844</v>
      </c>
      <c r="C2523">
        <f t="shared" si="152"/>
        <v>117.081</v>
      </c>
      <c r="D2523">
        <f t="shared" si="153"/>
        <v>-1.5600000000404179E-4</v>
      </c>
      <c r="E2523">
        <f t="shared" si="154"/>
        <v>1.5600000000404179E-4</v>
      </c>
      <c r="F2523">
        <f t="shared" si="155"/>
        <v>2.433600000126104E-8</v>
      </c>
      <c r="G2523">
        <v>117081</v>
      </c>
    </row>
    <row r="2524" spans="1:7" x14ac:dyDescent="0.25">
      <c r="A2524">
        <v>2494</v>
      </c>
      <c r="B2524">
        <v>104.10326000000001</v>
      </c>
      <c r="C2524">
        <f t="shared" si="152"/>
        <v>104.10299999999999</v>
      </c>
      <c r="D2524">
        <f t="shared" si="153"/>
        <v>2.6000000001147328E-4</v>
      </c>
      <c r="E2524">
        <f t="shared" si="154"/>
        <v>2.6000000001147328E-4</v>
      </c>
      <c r="F2524">
        <f t="shared" si="155"/>
        <v>6.76000000059661E-8</v>
      </c>
      <c r="G2524">
        <v>104103</v>
      </c>
    </row>
    <row r="2525" spans="1:7" x14ac:dyDescent="0.25">
      <c r="A2525">
        <v>2495</v>
      </c>
      <c r="B2525">
        <v>-0.63249999999999995</v>
      </c>
      <c r="C2525">
        <f t="shared" si="152"/>
        <v>-0.63249999999999995</v>
      </c>
      <c r="D2525">
        <f t="shared" si="153"/>
        <v>0</v>
      </c>
      <c r="E2525">
        <f t="shared" si="154"/>
        <v>0</v>
      </c>
      <c r="F2525">
        <f t="shared" si="155"/>
        <v>0</v>
      </c>
      <c r="G2525">
        <v>-632.5</v>
      </c>
    </row>
    <row r="2526" spans="1:7" x14ac:dyDescent="0.25">
      <c r="A2526">
        <v>2496</v>
      </c>
      <c r="B2526">
        <v>-0.63249999999999995</v>
      </c>
      <c r="C2526">
        <f t="shared" si="152"/>
        <v>-0.63249999999999995</v>
      </c>
      <c r="D2526">
        <f t="shared" si="153"/>
        <v>0</v>
      </c>
      <c r="E2526">
        <f t="shared" si="154"/>
        <v>0</v>
      </c>
      <c r="F2526">
        <f t="shared" si="155"/>
        <v>0</v>
      </c>
      <c r="G2526">
        <v>-632.5</v>
      </c>
    </row>
    <row r="2527" spans="1:7" x14ac:dyDescent="0.25">
      <c r="A2527">
        <v>2497</v>
      </c>
      <c r="B2527">
        <v>-0.63249999999999995</v>
      </c>
      <c r="C2527">
        <f t="shared" si="152"/>
        <v>-0.63249999999999995</v>
      </c>
      <c r="D2527">
        <f t="shared" si="153"/>
        <v>0</v>
      </c>
      <c r="E2527">
        <f t="shared" si="154"/>
        <v>0</v>
      </c>
      <c r="F2527">
        <f t="shared" si="155"/>
        <v>0</v>
      </c>
      <c r="G2527">
        <v>-632.5</v>
      </c>
    </row>
    <row r="2528" spans="1:7" x14ac:dyDescent="0.25">
      <c r="A2528">
        <v>2498</v>
      </c>
      <c r="B2528">
        <v>-0.63249999999999995</v>
      </c>
      <c r="C2528">
        <f t="shared" ref="C2528:C2591" si="156">G2528/1000</f>
        <v>-0.63249999999999995</v>
      </c>
      <c r="D2528">
        <f t="shared" ref="D2528:D2591" si="157">B2528-C2528</f>
        <v>0</v>
      </c>
      <c r="E2528">
        <f t="shared" ref="E2528:E2591" si="158">ABS(D2528)</f>
        <v>0</v>
      </c>
      <c r="F2528">
        <f t="shared" ref="F2528:F2591" si="159">E2528^2</f>
        <v>0</v>
      </c>
      <c r="G2528">
        <v>-632.5</v>
      </c>
    </row>
    <row r="2529" spans="1:7" x14ac:dyDescent="0.25">
      <c r="A2529">
        <v>2499</v>
      </c>
      <c r="B2529">
        <v>-0.63249999999999995</v>
      </c>
      <c r="C2529">
        <f t="shared" si="156"/>
        <v>-0.63249999999999995</v>
      </c>
      <c r="D2529">
        <f t="shared" si="157"/>
        <v>0</v>
      </c>
      <c r="E2529">
        <f t="shared" si="158"/>
        <v>0</v>
      </c>
      <c r="F2529">
        <f t="shared" si="159"/>
        <v>0</v>
      </c>
      <c r="G2529">
        <v>-632.5</v>
      </c>
    </row>
    <row r="2530" spans="1:7" x14ac:dyDescent="0.25">
      <c r="A2530">
        <v>2500</v>
      </c>
      <c r="B2530">
        <v>-0.63249999999999995</v>
      </c>
      <c r="C2530">
        <f t="shared" si="156"/>
        <v>-0.63249999999999995</v>
      </c>
      <c r="D2530">
        <f t="shared" si="157"/>
        <v>0</v>
      </c>
      <c r="E2530">
        <f t="shared" si="158"/>
        <v>0</v>
      </c>
      <c r="F2530">
        <f t="shared" si="159"/>
        <v>0</v>
      </c>
      <c r="G2530">
        <v>-632.5</v>
      </c>
    </row>
    <row r="2531" spans="1:7" x14ac:dyDescent="0.25">
      <c r="A2531">
        <v>2501</v>
      </c>
      <c r="B2531">
        <v>-0.63249999999999995</v>
      </c>
      <c r="C2531">
        <f t="shared" si="156"/>
        <v>-0.63249999999999995</v>
      </c>
      <c r="D2531">
        <f t="shared" si="157"/>
        <v>0</v>
      </c>
      <c r="E2531">
        <f t="shared" si="158"/>
        <v>0</v>
      </c>
      <c r="F2531">
        <f t="shared" si="159"/>
        <v>0</v>
      </c>
      <c r="G2531">
        <v>-632.5</v>
      </c>
    </row>
    <row r="2532" spans="1:7" x14ac:dyDescent="0.25">
      <c r="A2532">
        <v>2502</v>
      </c>
      <c r="B2532">
        <v>-1.3468199999999999</v>
      </c>
      <c r="C2532">
        <f t="shared" si="156"/>
        <v>-1.3468199999999999</v>
      </c>
      <c r="D2532">
        <f t="shared" si="157"/>
        <v>0</v>
      </c>
      <c r="E2532">
        <f t="shared" si="158"/>
        <v>0</v>
      </c>
      <c r="F2532">
        <f t="shared" si="159"/>
        <v>0</v>
      </c>
      <c r="G2532">
        <v>-1346.82</v>
      </c>
    </row>
    <row r="2533" spans="1:7" x14ac:dyDescent="0.25">
      <c r="A2533">
        <v>2503</v>
      </c>
      <c r="B2533">
        <v>-1.3468199999999999</v>
      </c>
      <c r="C2533">
        <f t="shared" si="156"/>
        <v>-1.3468199999999999</v>
      </c>
      <c r="D2533">
        <f t="shared" si="157"/>
        <v>0</v>
      </c>
      <c r="E2533">
        <f t="shared" si="158"/>
        <v>0</v>
      </c>
      <c r="F2533">
        <f t="shared" si="159"/>
        <v>0</v>
      </c>
      <c r="G2533">
        <v>-1346.82</v>
      </c>
    </row>
    <row r="2534" spans="1:7" x14ac:dyDescent="0.25">
      <c r="A2534">
        <v>2504</v>
      </c>
      <c r="B2534">
        <v>50.907592000000001</v>
      </c>
      <c r="C2534">
        <f t="shared" si="156"/>
        <v>50.907599999999995</v>
      </c>
      <c r="D2534">
        <f t="shared" si="157"/>
        <v>-7.9999999940127964E-6</v>
      </c>
      <c r="E2534">
        <f t="shared" si="158"/>
        <v>7.9999999940127964E-6</v>
      </c>
      <c r="F2534">
        <f t="shared" si="159"/>
        <v>6.3999999904204742E-11</v>
      </c>
      <c r="G2534">
        <v>50907.6</v>
      </c>
    </row>
    <row r="2535" spans="1:7" x14ac:dyDescent="0.25">
      <c r="A2535">
        <v>2505</v>
      </c>
      <c r="B2535">
        <v>110.05074999999999</v>
      </c>
      <c r="C2535">
        <f t="shared" si="156"/>
        <v>110.051</v>
      </c>
      <c r="D2535">
        <f t="shared" si="157"/>
        <v>-2.5000000000829914E-4</v>
      </c>
      <c r="E2535">
        <f t="shared" si="158"/>
        <v>2.5000000000829914E-4</v>
      </c>
      <c r="F2535">
        <f t="shared" si="159"/>
        <v>6.2500000004149572E-8</v>
      </c>
      <c r="G2535">
        <v>110051</v>
      </c>
    </row>
    <row r="2536" spans="1:7" x14ac:dyDescent="0.25">
      <c r="A2536">
        <v>2506</v>
      </c>
      <c r="B2536">
        <v>107.693513</v>
      </c>
      <c r="C2536">
        <f t="shared" si="156"/>
        <v>107.694</v>
      </c>
      <c r="D2536">
        <f t="shared" si="157"/>
        <v>-4.8700000000678756E-4</v>
      </c>
      <c r="E2536">
        <f t="shared" si="158"/>
        <v>4.8700000000678756E-4</v>
      </c>
      <c r="F2536">
        <f t="shared" si="159"/>
        <v>2.3716900000661109E-7</v>
      </c>
      <c r="G2536">
        <v>107694</v>
      </c>
    </row>
    <row r="2537" spans="1:7" x14ac:dyDescent="0.25">
      <c r="A2537">
        <v>2507</v>
      </c>
      <c r="B2537">
        <v>108.61087000000001</v>
      </c>
      <c r="C2537">
        <f t="shared" si="156"/>
        <v>108.611</v>
      </c>
      <c r="D2537">
        <f t="shared" si="157"/>
        <v>-1.2999999999863121E-4</v>
      </c>
      <c r="E2537">
        <f t="shared" si="158"/>
        <v>1.2999999999863121E-4</v>
      </c>
      <c r="F2537">
        <f t="shared" si="159"/>
        <v>1.6899999999644116E-8</v>
      </c>
      <c r="G2537">
        <v>108611</v>
      </c>
    </row>
    <row r="2538" spans="1:7" x14ac:dyDescent="0.25">
      <c r="A2538">
        <v>2508</v>
      </c>
      <c r="B2538">
        <v>108.969899</v>
      </c>
      <c r="C2538">
        <f t="shared" si="156"/>
        <v>108.97</v>
      </c>
      <c r="D2538">
        <f t="shared" si="157"/>
        <v>-1.010000000007949E-4</v>
      </c>
      <c r="E2538">
        <f t="shared" si="158"/>
        <v>1.010000000007949E-4</v>
      </c>
      <c r="F2538">
        <f t="shared" si="159"/>
        <v>1.0201000000160569E-8</v>
      </c>
      <c r="G2538">
        <v>108970</v>
      </c>
    </row>
    <row r="2539" spans="1:7" x14ac:dyDescent="0.25">
      <c r="A2539">
        <v>2509</v>
      </c>
      <c r="B2539">
        <v>109.88803299999999</v>
      </c>
      <c r="C2539">
        <f t="shared" si="156"/>
        <v>109.88800000000001</v>
      </c>
      <c r="D2539">
        <f t="shared" si="157"/>
        <v>3.2999999987737283E-5</v>
      </c>
      <c r="E2539">
        <f t="shared" si="158"/>
        <v>3.2999999987737283E-5</v>
      </c>
      <c r="F2539">
        <f t="shared" si="159"/>
        <v>1.0889999991906607E-9</v>
      </c>
      <c r="G2539">
        <v>109888</v>
      </c>
    </row>
    <row r="2540" spans="1:7" x14ac:dyDescent="0.25">
      <c r="A2540">
        <v>2510</v>
      </c>
      <c r="B2540">
        <v>112.377566</v>
      </c>
      <c r="C2540">
        <f t="shared" si="156"/>
        <v>112.378</v>
      </c>
      <c r="D2540">
        <f t="shared" si="157"/>
        <v>-4.3399999999849115E-4</v>
      </c>
      <c r="E2540">
        <f t="shared" si="158"/>
        <v>4.3399999999849115E-4</v>
      </c>
      <c r="F2540">
        <f t="shared" si="159"/>
        <v>1.8835599999869032E-7</v>
      </c>
      <c r="G2540">
        <v>112378</v>
      </c>
    </row>
    <row r="2541" spans="1:7" x14ac:dyDescent="0.25">
      <c r="A2541">
        <v>2511</v>
      </c>
      <c r="B2541">
        <v>111.063345</v>
      </c>
      <c r="C2541">
        <f t="shared" si="156"/>
        <v>111.063</v>
      </c>
      <c r="D2541">
        <f t="shared" si="157"/>
        <v>3.4499999999582087E-4</v>
      </c>
      <c r="E2541">
        <f t="shared" si="158"/>
        <v>3.4499999999582087E-4</v>
      </c>
      <c r="F2541">
        <f t="shared" si="159"/>
        <v>1.190249999971164E-7</v>
      </c>
      <c r="G2541">
        <v>111063</v>
      </c>
    </row>
    <row r="2542" spans="1:7" x14ac:dyDescent="0.25">
      <c r="A2542">
        <v>2512</v>
      </c>
      <c r="B2542">
        <v>112.839001</v>
      </c>
      <c r="C2542">
        <f t="shared" si="156"/>
        <v>112.839</v>
      </c>
      <c r="D2542">
        <f t="shared" si="157"/>
        <v>9.9999999747524271E-7</v>
      </c>
      <c r="E2542">
        <f t="shared" si="158"/>
        <v>9.9999999747524271E-7</v>
      </c>
      <c r="F2542">
        <f t="shared" si="159"/>
        <v>9.9999999495048542E-13</v>
      </c>
      <c r="G2542">
        <v>112839</v>
      </c>
    </row>
    <row r="2543" spans="1:7" x14ac:dyDescent="0.25">
      <c r="A2543">
        <v>2513</v>
      </c>
      <c r="B2543">
        <v>113.060867</v>
      </c>
      <c r="C2543">
        <f t="shared" si="156"/>
        <v>113.06100000000001</v>
      </c>
      <c r="D2543">
        <f t="shared" si="157"/>
        <v>-1.3300000000526779E-4</v>
      </c>
      <c r="E2543">
        <f t="shared" si="158"/>
        <v>1.3300000000526779E-4</v>
      </c>
      <c r="F2543">
        <f t="shared" si="159"/>
        <v>1.7689000001401234E-8</v>
      </c>
      <c r="G2543">
        <v>113061</v>
      </c>
    </row>
    <row r="2544" spans="1:7" x14ac:dyDescent="0.25">
      <c r="A2544">
        <v>2514</v>
      </c>
      <c r="B2544">
        <v>115.65528399999999</v>
      </c>
      <c r="C2544">
        <f t="shared" si="156"/>
        <v>115.655</v>
      </c>
      <c r="D2544">
        <f t="shared" si="157"/>
        <v>2.8399999999351166E-4</v>
      </c>
      <c r="E2544">
        <f t="shared" si="158"/>
        <v>2.8399999999351166E-4</v>
      </c>
      <c r="F2544">
        <f t="shared" si="159"/>
        <v>8.065599999631463E-8</v>
      </c>
      <c r="G2544">
        <v>115655</v>
      </c>
    </row>
    <row r="2545" spans="1:7" x14ac:dyDescent="0.25">
      <c r="A2545">
        <v>2515</v>
      </c>
      <c r="B2545">
        <v>115.528621</v>
      </c>
      <c r="C2545">
        <f t="shared" si="156"/>
        <v>115.529</v>
      </c>
      <c r="D2545">
        <f t="shared" si="157"/>
        <v>-3.7899999999524425E-4</v>
      </c>
      <c r="E2545">
        <f t="shared" si="158"/>
        <v>3.7899999999524425E-4</v>
      </c>
      <c r="F2545">
        <f t="shared" si="159"/>
        <v>1.4364099999639514E-7</v>
      </c>
      <c r="G2545">
        <v>115529</v>
      </c>
    </row>
    <row r="2546" spans="1:7" x14ac:dyDescent="0.25">
      <c r="A2546">
        <v>2516</v>
      </c>
      <c r="B2546">
        <v>116.729285</v>
      </c>
      <c r="C2546">
        <f t="shared" si="156"/>
        <v>116.729</v>
      </c>
      <c r="D2546">
        <f t="shared" si="157"/>
        <v>2.8500000000519776E-4</v>
      </c>
      <c r="E2546">
        <f t="shared" si="158"/>
        <v>2.8500000000519776E-4</v>
      </c>
      <c r="F2546">
        <f t="shared" si="159"/>
        <v>8.1225000002962724E-8</v>
      </c>
      <c r="G2546">
        <v>116729</v>
      </c>
    </row>
    <row r="2547" spans="1:7" x14ac:dyDescent="0.25">
      <c r="A2547">
        <v>2517</v>
      </c>
      <c r="B2547">
        <v>115.98967399999999</v>
      </c>
      <c r="C2547">
        <f t="shared" si="156"/>
        <v>115.99</v>
      </c>
      <c r="D2547">
        <f t="shared" si="157"/>
        <v>-3.260000000011587E-4</v>
      </c>
      <c r="E2547">
        <f t="shared" si="158"/>
        <v>3.260000000011587E-4</v>
      </c>
      <c r="F2547">
        <f t="shared" si="159"/>
        <v>1.0627600000075547E-7</v>
      </c>
      <c r="G2547">
        <v>115990</v>
      </c>
    </row>
    <row r="2548" spans="1:7" x14ac:dyDescent="0.25">
      <c r="A2548">
        <v>2518</v>
      </c>
      <c r="B2548">
        <v>116.809696</v>
      </c>
      <c r="C2548">
        <f t="shared" si="156"/>
        <v>116.81</v>
      </c>
      <c r="D2548">
        <f t="shared" si="157"/>
        <v>-3.0399999999985994E-4</v>
      </c>
      <c r="E2548">
        <f t="shared" si="158"/>
        <v>3.0399999999985994E-4</v>
      </c>
      <c r="F2548">
        <f t="shared" si="159"/>
        <v>9.2415999999914845E-8</v>
      </c>
      <c r="G2548">
        <v>116810</v>
      </c>
    </row>
    <row r="2549" spans="1:7" x14ac:dyDescent="0.25">
      <c r="A2549">
        <v>2519</v>
      </c>
      <c r="B2549">
        <v>117.293177</v>
      </c>
      <c r="C2549">
        <f t="shared" si="156"/>
        <v>117.29300000000001</v>
      </c>
      <c r="D2549">
        <f t="shared" si="157"/>
        <v>1.7699999999365446E-4</v>
      </c>
      <c r="E2549">
        <f t="shared" si="158"/>
        <v>1.7699999999365446E-4</v>
      </c>
      <c r="F2549">
        <f t="shared" si="159"/>
        <v>3.1328999997753677E-8</v>
      </c>
      <c r="G2549">
        <v>117293</v>
      </c>
    </row>
    <row r="2550" spans="1:7" x14ac:dyDescent="0.25">
      <c r="A2550">
        <v>2520</v>
      </c>
      <c r="B2550">
        <v>116.74902899999999</v>
      </c>
      <c r="C2550">
        <f t="shared" si="156"/>
        <v>116.749</v>
      </c>
      <c r="D2550">
        <f t="shared" si="157"/>
        <v>2.8999999997836312E-5</v>
      </c>
      <c r="E2550">
        <f t="shared" si="158"/>
        <v>2.8999999997836312E-5</v>
      </c>
      <c r="F2550">
        <f t="shared" si="159"/>
        <v>8.4099999987450615E-10</v>
      </c>
      <c r="G2550">
        <v>116749</v>
      </c>
    </row>
    <row r="2551" spans="1:7" x14ac:dyDescent="0.25">
      <c r="A2551">
        <v>2521</v>
      </c>
      <c r="B2551">
        <v>104.149551</v>
      </c>
      <c r="C2551">
        <f t="shared" si="156"/>
        <v>104.15</v>
      </c>
      <c r="D2551">
        <f t="shared" si="157"/>
        <v>-4.4900000000325235E-4</v>
      </c>
      <c r="E2551">
        <f t="shared" si="158"/>
        <v>4.4900000000325235E-4</v>
      </c>
      <c r="F2551">
        <f t="shared" si="159"/>
        <v>2.016010000029206E-7</v>
      </c>
      <c r="G2551">
        <v>104150</v>
      </c>
    </row>
    <row r="2552" spans="1:7" x14ac:dyDescent="0.25">
      <c r="A2552">
        <v>2522</v>
      </c>
      <c r="B2552">
        <v>-0.63249999999999995</v>
      </c>
      <c r="C2552">
        <f t="shared" si="156"/>
        <v>-0.63249999999999995</v>
      </c>
      <c r="D2552">
        <f t="shared" si="157"/>
        <v>0</v>
      </c>
      <c r="E2552">
        <f t="shared" si="158"/>
        <v>0</v>
      </c>
      <c r="F2552">
        <f t="shared" si="159"/>
        <v>0</v>
      </c>
      <c r="G2552">
        <v>-632.5</v>
      </c>
    </row>
    <row r="2553" spans="1:7" x14ac:dyDescent="0.25">
      <c r="A2553">
        <v>2523</v>
      </c>
      <c r="B2553">
        <v>-0.63249999999999995</v>
      </c>
      <c r="C2553">
        <f t="shared" si="156"/>
        <v>-0.63249999999999995</v>
      </c>
      <c r="D2553">
        <f t="shared" si="157"/>
        <v>0</v>
      </c>
      <c r="E2553">
        <f t="shared" si="158"/>
        <v>0</v>
      </c>
      <c r="F2553">
        <f t="shared" si="159"/>
        <v>0</v>
      </c>
      <c r="G2553">
        <v>-632.5</v>
      </c>
    </row>
    <row r="2554" spans="1:7" x14ac:dyDescent="0.25">
      <c r="A2554">
        <v>2524</v>
      </c>
      <c r="B2554">
        <v>-0.63249999999999995</v>
      </c>
      <c r="C2554">
        <f t="shared" si="156"/>
        <v>-0.63249999999999995</v>
      </c>
      <c r="D2554">
        <f t="shared" si="157"/>
        <v>0</v>
      </c>
      <c r="E2554">
        <f t="shared" si="158"/>
        <v>0</v>
      </c>
      <c r="F2554">
        <f t="shared" si="159"/>
        <v>0</v>
      </c>
      <c r="G2554">
        <v>-632.5</v>
      </c>
    </row>
    <row r="2555" spans="1:7" x14ac:dyDescent="0.25">
      <c r="A2555">
        <v>2525</v>
      </c>
      <c r="B2555">
        <v>-0.63249999999999995</v>
      </c>
      <c r="C2555">
        <f t="shared" si="156"/>
        <v>-0.63249999999999995</v>
      </c>
      <c r="D2555">
        <f t="shared" si="157"/>
        <v>0</v>
      </c>
      <c r="E2555">
        <f t="shared" si="158"/>
        <v>0</v>
      </c>
      <c r="F2555">
        <f t="shared" si="159"/>
        <v>0</v>
      </c>
      <c r="G2555">
        <v>-632.5</v>
      </c>
    </row>
    <row r="2556" spans="1:7" x14ac:dyDescent="0.25">
      <c r="A2556">
        <v>2526</v>
      </c>
      <c r="B2556">
        <v>-1.3468199999999999</v>
      </c>
      <c r="C2556">
        <f t="shared" si="156"/>
        <v>-1.3468199999999999</v>
      </c>
      <c r="D2556">
        <f t="shared" si="157"/>
        <v>0</v>
      </c>
      <c r="E2556">
        <f t="shared" si="158"/>
        <v>0</v>
      </c>
      <c r="F2556">
        <f t="shared" si="159"/>
        <v>0</v>
      </c>
      <c r="G2556">
        <v>-1346.82</v>
      </c>
    </row>
    <row r="2557" spans="1:7" x14ac:dyDescent="0.25">
      <c r="A2557">
        <v>2527</v>
      </c>
      <c r="B2557">
        <v>-1.3468199999999999</v>
      </c>
      <c r="C2557">
        <f t="shared" si="156"/>
        <v>-1.3468199999999999</v>
      </c>
      <c r="D2557">
        <f t="shared" si="157"/>
        <v>0</v>
      </c>
      <c r="E2557">
        <f t="shared" si="158"/>
        <v>0</v>
      </c>
      <c r="F2557">
        <f t="shared" si="159"/>
        <v>0</v>
      </c>
      <c r="G2557">
        <v>-1346.82</v>
      </c>
    </row>
    <row r="2558" spans="1:7" x14ac:dyDescent="0.25">
      <c r="A2558">
        <v>2528</v>
      </c>
      <c r="B2558">
        <v>51.947572000000001</v>
      </c>
      <c r="C2558">
        <f t="shared" si="156"/>
        <v>51.947600000000001</v>
      </c>
      <c r="D2558">
        <f t="shared" si="157"/>
        <v>-2.8000000000361069E-5</v>
      </c>
      <c r="E2558">
        <f t="shared" si="158"/>
        <v>2.8000000000361069E-5</v>
      </c>
      <c r="F2558">
        <f t="shared" si="159"/>
        <v>7.8400000002021989E-10</v>
      </c>
      <c r="G2558">
        <v>51947.6</v>
      </c>
    </row>
    <row r="2559" spans="1:7" x14ac:dyDescent="0.25">
      <c r="A2559">
        <v>2529</v>
      </c>
      <c r="B2559">
        <v>110.95648</v>
      </c>
      <c r="C2559">
        <f t="shared" si="156"/>
        <v>110.956</v>
      </c>
      <c r="D2559">
        <f t="shared" si="157"/>
        <v>4.7999999999603915E-4</v>
      </c>
      <c r="E2559">
        <f t="shared" si="158"/>
        <v>4.7999999999603915E-4</v>
      </c>
      <c r="F2559">
        <f t="shared" si="159"/>
        <v>2.3039999999619759E-7</v>
      </c>
      <c r="G2559">
        <v>110956</v>
      </c>
    </row>
    <row r="2560" spans="1:7" x14ac:dyDescent="0.25">
      <c r="A2560">
        <v>2530</v>
      </c>
      <c r="B2560">
        <v>109.44780799999999</v>
      </c>
      <c r="C2560">
        <f t="shared" si="156"/>
        <v>109.44799999999999</v>
      </c>
      <c r="D2560">
        <f t="shared" si="157"/>
        <v>-1.9199999999841566E-4</v>
      </c>
      <c r="E2560">
        <f t="shared" si="158"/>
        <v>1.9199999999841566E-4</v>
      </c>
      <c r="F2560">
        <f t="shared" si="159"/>
        <v>3.686399999939161E-8</v>
      </c>
      <c r="G2560">
        <v>109448</v>
      </c>
    </row>
    <row r="2561" spans="1:7" x14ac:dyDescent="0.25">
      <c r="A2561">
        <v>2531</v>
      </c>
      <c r="B2561">
        <v>108.478036</v>
      </c>
      <c r="C2561">
        <f t="shared" si="156"/>
        <v>108.47799999999999</v>
      </c>
      <c r="D2561">
        <f t="shared" si="157"/>
        <v>3.600000000858472E-5</v>
      </c>
      <c r="E2561">
        <f t="shared" si="158"/>
        <v>3.600000000858472E-5</v>
      </c>
      <c r="F2561">
        <f t="shared" si="159"/>
        <v>1.2960000006180998E-9</v>
      </c>
      <c r="G2561">
        <v>108478</v>
      </c>
    </row>
    <row r="2562" spans="1:7" x14ac:dyDescent="0.25">
      <c r="A2562">
        <v>2532</v>
      </c>
      <c r="B2562">
        <v>107.90028700000001</v>
      </c>
      <c r="C2562">
        <f t="shared" si="156"/>
        <v>107.9</v>
      </c>
      <c r="D2562">
        <f t="shared" si="157"/>
        <v>2.8700000000014825E-4</v>
      </c>
      <c r="E2562">
        <f t="shared" si="158"/>
        <v>2.8700000000014825E-4</v>
      </c>
      <c r="F2562">
        <f t="shared" si="159"/>
        <v>8.2369000000085088E-8</v>
      </c>
      <c r="G2562">
        <v>107900</v>
      </c>
    </row>
    <row r="2563" spans="1:7" x14ac:dyDescent="0.25">
      <c r="A2563">
        <v>2533</v>
      </c>
      <c r="B2563">
        <v>107.054981</v>
      </c>
      <c r="C2563">
        <f t="shared" si="156"/>
        <v>107.05500000000001</v>
      </c>
      <c r="D2563">
        <f t="shared" si="157"/>
        <v>-1.900000000887303E-5</v>
      </c>
      <c r="E2563">
        <f t="shared" si="158"/>
        <v>1.900000000887303E-5</v>
      </c>
      <c r="F2563">
        <f t="shared" si="159"/>
        <v>3.6100000033717515E-10</v>
      </c>
      <c r="G2563">
        <v>107055</v>
      </c>
    </row>
    <row r="2564" spans="1:7" x14ac:dyDescent="0.25">
      <c r="A2564">
        <v>2534</v>
      </c>
      <c r="B2564">
        <v>105.498136</v>
      </c>
      <c r="C2564">
        <f t="shared" si="156"/>
        <v>105.498</v>
      </c>
      <c r="D2564">
        <f t="shared" si="157"/>
        <v>1.3599999999769352E-4</v>
      </c>
      <c r="E2564">
        <f t="shared" si="158"/>
        <v>1.3599999999769352E-4</v>
      </c>
      <c r="F2564">
        <f t="shared" si="159"/>
        <v>1.8495999999372639E-8</v>
      </c>
      <c r="G2564">
        <v>105498</v>
      </c>
    </row>
    <row r="2565" spans="1:7" x14ac:dyDescent="0.25">
      <c r="A2565">
        <v>2535</v>
      </c>
      <c r="B2565">
        <v>111.39635699999999</v>
      </c>
      <c r="C2565">
        <f t="shared" si="156"/>
        <v>111.396</v>
      </c>
      <c r="D2565">
        <f t="shared" si="157"/>
        <v>3.5699999999394549E-4</v>
      </c>
      <c r="E2565">
        <f t="shared" si="158"/>
        <v>3.5699999999394549E-4</v>
      </c>
      <c r="F2565">
        <f t="shared" si="159"/>
        <v>1.2744899999567708E-7</v>
      </c>
      <c r="G2565">
        <v>111396</v>
      </c>
    </row>
    <row r="2566" spans="1:7" x14ac:dyDescent="0.25">
      <c r="A2566">
        <v>2536</v>
      </c>
      <c r="B2566">
        <v>111.787617</v>
      </c>
      <c r="C2566">
        <f t="shared" si="156"/>
        <v>111.788</v>
      </c>
      <c r="D2566">
        <f t="shared" si="157"/>
        <v>-3.8299999999935608E-4</v>
      </c>
      <c r="E2566">
        <f t="shared" si="158"/>
        <v>3.8299999999935608E-4</v>
      </c>
      <c r="F2566">
        <f t="shared" si="159"/>
        <v>1.4668899999950676E-7</v>
      </c>
      <c r="G2566">
        <v>111788</v>
      </c>
    </row>
    <row r="2567" spans="1:7" x14ac:dyDescent="0.25">
      <c r="A2567">
        <v>2537</v>
      </c>
      <c r="B2567">
        <v>112.10569599999999</v>
      </c>
      <c r="C2567">
        <f t="shared" si="156"/>
        <v>112.10599999999999</v>
      </c>
      <c r="D2567">
        <f t="shared" si="157"/>
        <v>-3.0399999999985994E-4</v>
      </c>
      <c r="E2567">
        <f t="shared" si="158"/>
        <v>3.0399999999985994E-4</v>
      </c>
      <c r="F2567">
        <f t="shared" si="159"/>
        <v>9.2415999999914845E-8</v>
      </c>
      <c r="G2567">
        <v>112106</v>
      </c>
    </row>
    <row r="2568" spans="1:7" x14ac:dyDescent="0.25">
      <c r="A2568">
        <v>2538</v>
      </c>
      <c r="B2568">
        <v>115.335123</v>
      </c>
      <c r="C2568">
        <f t="shared" si="156"/>
        <v>115.33499999999999</v>
      </c>
      <c r="D2568">
        <f t="shared" si="157"/>
        <v>1.2300000000209366E-4</v>
      </c>
      <c r="E2568">
        <f t="shared" si="158"/>
        <v>1.2300000000209366E-4</v>
      </c>
      <c r="F2568">
        <f t="shared" si="159"/>
        <v>1.5129000000515038E-8</v>
      </c>
      <c r="G2568">
        <v>115335</v>
      </c>
    </row>
    <row r="2569" spans="1:7" x14ac:dyDescent="0.25">
      <c r="A2569">
        <v>2539</v>
      </c>
      <c r="B2569">
        <v>115.645021</v>
      </c>
      <c r="C2569">
        <f t="shared" si="156"/>
        <v>115.645</v>
      </c>
      <c r="D2569">
        <f t="shared" si="157"/>
        <v>2.1000000003823516E-5</v>
      </c>
      <c r="E2569">
        <f t="shared" si="158"/>
        <v>2.1000000003823516E-5</v>
      </c>
      <c r="F2569">
        <f t="shared" si="159"/>
        <v>4.4100000016058768E-10</v>
      </c>
      <c r="G2569">
        <v>115645</v>
      </c>
    </row>
    <row r="2570" spans="1:7" x14ac:dyDescent="0.25">
      <c r="A2570">
        <v>2540</v>
      </c>
      <c r="B2570">
        <v>116.535584</v>
      </c>
      <c r="C2570">
        <f t="shared" si="156"/>
        <v>116.536</v>
      </c>
      <c r="D2570">
        <f t="shared" si="157"/>
        <v>-4.1600000000130422E-4</v>
      </c>
      <c r="E2570">
        <f t="shared" si="158"/>
        <v>4.1600000000130422E-4</v>
      </c>
      <c r="F2570">
        <f t="shared" si="159"/>
        <v>1.7305600000108511E-7</v>
      </c>
      <c r="G2570">
        <v>116536</v>
      </c>
    </row>
    <row r="2571" spans="1:7" x14ac:dyDescent="0.25">
      <c r="A2571">
        <v>2541</v>
      </c>
      <c r="B2571">
        <v>116.18501500000001</v>
      </c>
      <c r="C2571">
        <f t="shared" si="156"/>
        <v>116.185</v>
      </c>
      <c r="D2571">
        <f t="shared" si="157"/>
        <v>1.5000000004761205E-5</v>
      </c>
      <c r="E2571">
        <f t="shared" si="158"/>
        <v>1.5000000004761205E-5</v>
      </c>
      <c r="F2571">
        <f t="shared" si="159"/>
        <v>2.2500000014283615E-10</v>
      </c>
      <c r="G2571">
        <v>116185</v>
      </c>
    </row>
    <row r="2572" spans="1:7" x14ac:dyDescent="0.25">
      <c r="A2572">
        <v>2542</v>
      </c>
      <c r="B2572">
        <v>116.660674</v>
      </c>
      <c r="C2572">
        <f t="shared" si="156"/>
        <v>116.661</v>
      </c>
      <c r="D2572">
        <f t="shared" si="157"/>
        <v>-3.260000000011587E-4</v>
      </c>
      <c r="E2572">
        <f t="shared" si="158"/>
        <v>3.260000000011587E-4</v>
      </c>
      <c r="F2572">
        <f t="shared" si="159"/>
        <v>1.0627600000075547E-7</v>
      </c>
      <c r="G2572">
        <v>116661</v>
      </c>
    </row>
    <row r="2573" spans="1:7" x14ac:dyDescent="0.25">
      <c r="A2573">
        <v>2543</v>
      </c>
      <c r="B2573">
        <v>117.12550400000001</v>
      </c>
      <c r="C2573">
        <f t="shared" si="156"/>
        <v>117.126</v>
      </c>
      <c r="D2573">
        <f t="shared" si="157"/>
        <v>-4.959999999982756E-4</v>
      </c>
      <c r="E2573">
        <f t="shared" si="158"/>
        <v>4.959999999982756E-4</v>
      </c>
      <c r="F2573">
        <f t="shared" si="159"/>
        <v>2.4601599999828939E-7</v>
      </c>
      <c r="G2573">
        <v>117126</v>
      </c>
    </row>
    <row r="2574" spans="1:7" x14ac:dyDescent="0.25">
      <c r="A2574">
        <v>2544</v>
      </c>
      <c r="B2574">
        <v>116.170224</v>
      </c>
      <c r="C2574">
        <f t="shared" si="156"/>
        <v>116.17</v>
      </c>
      <c r="D2574">
        <f t="shared" si="157"/>
        <v>2.2400000000288856E-4</v>
      </c>
      <c r="E2574">
        <f t="shared" si="158"/>
        <v>2.2400000000288856E-4</v>
      </c>
      <c r="F2574">
        <f t="shared" si="159"/>
        <v>5.0176000001294073E-8</v>
      </c>
      <c r="G2574">
        <v>116170</v>
      </c>
    </row>
    <row r="2575" spans="1:7" x14ac:dyDescent="0.25">
      <c r="A2575">
        <v>2545</v>
      </c>
      <c r="B2575">
        <v>102.896659</v>
      </c>
      <c r="C2575">
        <f t="shared" si="156"/>
        <v>102.89700000000001</v>
      </c>
      <c r="D2575">
        <f t="shared" si="157"/>
        <v>-3.410000000059199E-4</v>
      </c>
      <c r="E2575">
        <f t="shared" si="158"/>
        <v>3.410000000059199E-4</v>
      </c>
      <c r="F2575">
        <f t="shared" si="159"/>
        <v>1.1628100000403738E-7</v>
      </c>
      <c r="G2575">
        <v>102897</v>
      </c>
    </row>
    <row r="2576" spans="1:7" x14ac:dyDescent="0.25">
      <c r="A2576">
        <v>2546</v>
      </c>
      <c r="B2576">
        <v>-0.63249999999999995</v>
      </c>
      <c r="C2576">
        <f t="shared" si="156"/>
        <v>-0.63249999999999995</v>
      </c>
      <c r="D2576">
        <f t="shared" si="157"/>
        <v>0</v>
      </c>
      <c r="E2576">
        <f t="shared" si="158"/>
        <v>0</v>
      </c>
      <c r="F2576">
        <f t="shared" si="159"/>
        <v>0</v>
      </c>
      <c r="G2576">
        <v>-632.5</v>
      </c>
    </row>
    <row r="2577" spans="1:7" x14ac:dyDescent="0.25">
      <c r="A2577">
        <v>2547</v>
      </c>
      <c r="B2577">
        <v>-0.63249999999999995</v>
      </c>
      <c r="C2577">
        <f t="shared" si="156"/>
        <v>-0.63249999999999995</v>
      </c>
      <c r="D2577">
        <f t="shared" si="157"/>
        <v>0</v>
      </c>
      <c r="E2577">
        <f t="shared" si="158"/>
        <v>0</v>
      </c>
      <c r="F2577">
        <f t="shared" si="159"/>
        <v>0</v>
      </c>
      <c r="G2577">
        <v>-632.5</v>
      </c>
    </row>
    <row r="2578" spans="1:7" x14ac:dyDescent="0.25">
      <c r="A2578">
        <v>2548</v>
      </c>
      <c r="B2578">
        <v>-0.63249999999999995</v>
      </c>
      <c r="C2578">
        <f t="shared" si="156"/>
        <v>-0.63249999999999995</v>
      </c>
      <c r="D2578">
        <f t="shared" si="157"/>
        <v>0</v>
      </c>
      <c r="E2578">
        <f t="shared" si="158"/>
        <v>0</v>
      </c>
      <c r="F2578">
        <f t="shared" si="159"/>
        <v>0</v>
      </c>
      <c r="G2578">
        <v>-632.5</v>
      </c>
    </row>
    <row r="2579" spans="1:7" x14ac:dyDescent="0.25">
      <c r="A2579">
        <v>2549</v>
      </c>
      <c r="B2579">
        <v>-0.63249999999999995</v>
      </c>
      <c r="C2579">
        <f t="shared" si="156"/>
        <v>-0.63249999999999995</v>
      </c>
      <c r="D2579">
        <f t="shared" si="157"/>
        <v>0</v>
      </c>
      <c r="E2579">
        <f t="shared" si="158"/>
        <v>0</v>
      </c>
      <c r="F2579">
        <f t="shared" si="159"/>
        <v>0</v>
      </c>
      <c r="G2579">
        <v>-632.5</v>
      </c>
    </row>
    <row r="2580" spans="1:7" x14ac:dyDescent="0.25">
      <c r="A2580">
        <v>2550</v>
      </c>
      <c r="B2580">
        <v>-1.3468199999999999</v>
      </c>
      <c r="C2580">
        <f t="shared" si="156"/>
        <v>-1.3468199999999999</v>
      </c>
      <c r="D2580">
        <f t="shared" si="157"/>
        <v>0</v>
      </c>
      <c r="E2580">
        <f t="shared" si="158"/>
        <v>0</v>
      </c>
      <c r="F2580">
        <f t="shared" si="159"/>
        <v>0</v>
      </c>
      <c r="G2580">
        <v>-1346.82</v>
      </c>
    </row>
    <row r="2581" spans="1:7" x14ac:dyDescent="0.25">
      <c r="A2581">
        <v>2551</v>
      </c>
      <c r="B2581">
        <v>-1.3468199999999999</v>
      </c>
      <c r="C2581">
        <f t="shared" si="156"/>
        <v>-1.3468199999999999</v>
      </c>
      <c r="D2581">
        <f t="shared" si="157"/>
        <v>0</v>
      </c>
      <c r="E2581">
        <f t="shared" si="158"/>
        <v>0</v>
      </c>
      <c r="F2581">
        <f t="shared" si="159"/>
        <v>0</v>
      </c>
      <c r="G2581">
        <v>-1346.82</v>
      </c>
    </row>
    <row r="2582" spans="1:7" x14ac:dyDescent="0.25">
      <c r="A2582">
        <v>2552</v>
      </c>
      <c r="B2582">
        <v>51.450212999999998</v>
      </c>
      <c r="C2582">
        <f t="shared" si="156"/>
        <v>51.450199999999995</v>
      </c>
      <c r="D2582">
        <f t="shared" si="157"/>
        <v>1.3000000002705292E-5</v>
      </c>
      <c r="E2582">
        <f t="shared" si="158"/>
        <v>1.3000000002705292E-5</v>
      </c>
      <c r="F2582">
        <f t="shared" si="159"/>
        <v>1.6900000007033758E-10</v>
      </c>
      <c r="G2582">
        <v>51450.2</v>
      </c>
    </row>
    <row r="2583" spans="1:7" x14ac:dyDescent="0.25">
      <c r="A2583">
        <v>2553</v>
      </c>
      <c r="B2583">
        <v>109.841948</v>
      </c>
      <c r="C2583">
        <f t="shared" si="156"/>
        <v>109.842</v>
      </c>
      <c r="D2583">
        <f t="shared" si="157"/>
        <v>-5.1999999996610313E-5</v>
      </c>
      <c r="E2583">
        <f t="shared" si="158"/>
        <v>5.1999999996610313E-5</v>
      </c>
      <c r="F2583">
        <f t="shared" si="159"/>
        <v>2.7039999996474728E-9</v>
      </c>
      <c r="G2583">
        <v>109842</v>
      </c>
    </row>
    <row r="2584" spans="1:7" x14ac:dyDescent="0.25">
      <c r="A2584">
        <v>2554</v>
      </c>
      <c r="B2584">
        <v>107.799932</v>
      </c>
      <c r="C2584">
        <f t="shared" si="156"/>
        <v>107.8</v>
      </c>
      <c r="D2584">
        <f t="shared" si="157"/>
        <v>-6.7999999998846761E-5</v>
      </c>
      <c r="E2584">
        <f t="shared" si="158"/>
        <v>6.7999999998846761E-5</v>
      </c>
      <c r="F2584">
        <f t="shared" si="159"/>
        <v>4.6239999998431597E-9</v>
      </c>
      <c r="G2584">
        <v>107800</v>
      </c>
    </row>
    <row r="2585" spans="1:7" x14ac:dyDescent="0.25">
      <c r="A2585">
        <v>2555</v>
      </c>
      <c r="B2585">
        <v>106.344211</v>
      </c>
      <c r="C2585">
        <f t="shared" si="156"/>
        <v>106.34399999999999</v>
      </c>
      <c r="D2585">
        <f t="shared" si="157"/>
        <v>2.1100000000728869E-4</v>
      </c>
      <c r="E2585">
        <f t="shared" si="158"/>
        <v>2.1100000000728869E-4</v>
      </c>
      <c r="F2585">
        <f t="shared" si="159"/>
        <v>4.4521000003075827E-8</v>
      </c>
      <c r="G2585">
        <v>106344</v>
      </c>
    </row>
    <row r="2586" spans="1:7" x14ac:dyDescent="0.25">
      <c r="A2586">
        <v>2556</v>
      </c>
      <c r="B2586">
        <v>105.078906</v>
      </c>
      <c r="C2586">
        <f t="shared" si="156"/>
        <v>105.07899999999999</v>
      </c>
      <c r="D2586">
        <f t="shared" si="157"/>
        <v>-9.399999999004649E-5</v>
      </c>
      <c r="E2586">
        <f t="shared" si="158"/>
        <v>9.399999999004649E-5</v>
      </c>
      <c r="F2586">
        <f t="shared" si="159"/>
        <v>8.8359999981287393E-9</v>
      </c>
      <c r="G2586">
        <v>105079</v>
      </c>
    </row>
    <row r="2587" spans="1:7" x14ac:dyDescent="0.25">
      <c r="A2587">
        <v>2557</v>
      </c>
      <c r="B2587">
        <v>102.241495</v>
      </c>
      <c r="C2587">
        <f t="shared" si="156"/>
        <v>102.242</v>
      </c>
      <c r="D2587">
        <f t="shared" si="157"/>
        <v>-5.0500000000397449E-4</v>
      </c>
      <c r="E2587">
        <f t="shared" si="158"/>
        <v>5.0500000000397449E-4</v>
      </c>
      <c r="F2587">
        <f t="shared" si="159"/>
        <v>2.5502500000401424E-7</v>
      </c>
      <c r="G2587">
        <v>102242</v>
      </c>
    </row>
    <row r="2588" spans="1:7" x14ac:dyDescent="0.25">
      <c r="A2588">
        <v>2558</v>
      </c>
      <c r="B2588">
        <v>110.401382</v>
      </c>
      <c r="C2588">
        <f t="shared" si="156"/>
        <v>110.401</v>
      </c>
      <c r="D2588">
        <f t="shared" si="157"/>
        <v>3.8200000000188084E-4</v>
      </c>
      <c r="E2588">
        <f t="shared" si="158"/>
        <v>3.8200000000188084E-4</v>
      </c>
      <c r="F2588">
        <f t="shared" si="159"/>
        <v>1.4592400000143697E-7</v>
      </c>
      <c r="G2588">
        <v>110401</v>
      </c>
    </row>
    <row r="2589" spans="1:7" x14ac:dyDescent="0.25">
      <c r="A2589">
        <v>2559</v>
      </c>
      <c r="B2589">
        <v>110.88270199999999</v>
      </c>
      <c r="C2589">
        <f t="shared" si="156"/>
        <v>110.883</v>
      </c>
      <c r="D2589">
        <f t="shared" si="157"/>
        <v>-2.9800000000079763E-4</v>
      </c>
      <c r="E2589">
        <f t="shared" si="158"/>
        <v>2.9800000000079763E-4</v>
      </c>
      <c r="F2589">
        <f t="shared" si="159"/>
        <v>8.880400000047539E-8</v>
      </c>
      <c r="G2589">
        <v>110883</v>
      </c>
    </row>
    <row r="2590" spans="1:7" x14ac:dyDescent="0.25">
      <c r="A2590">
        <v>2560</v>
      </c>
      <c r="B2590">
        <v>110.68579099999999</v>
      </c>
      <c r="C2590">
        <f t="shared" si="156"/>
        <v>110.68600000000001</v>
      </c>
      <c r="D2590">
        <f t="shared" si="157"/>
        <v>-2.0900000001233821E-4</v>
      </c>
      <c r="E2590">
        <f t="shared" si="158"/>
        <v>2.0900000001233821E-4</v>
      </c>
      <c r="F2590">
        <f t="shared" si="159"/>
        <v>4.3681000005157371E-8</v>
      </c>
      <c r="G2590">
        <v>110686</v>
      </c>
    </row>
    <row r="2591" spans="1:7" x14ac:dyDescent="0.25">
      <c r="A2591">
        <v>2561</v>
      </c>
      <c r="B2591">
        <v>110.766447</v>
      </c>
      <c r="C2591">
        <f t="shared" si="156"/>
        <v>110.76600000000001</v>
      </c>
      <c r="D2591">
        <f t="shared" si="157"/>
        <v>4.4699999999409101E-4</v>
      </c>
      <c r="E2591">
        <f t="shared" si="158"/>
        <v>4.4699999999409101E-4</v>
      </c>
      <c r="F2591">
        <f t="shared" si="159"/>
        <v>1.9980899999471736E-7</v>
      </c>
      <c r="G2591">
        <v>110766</v>
      </c>
    </row>
    <row r="2592" spans="1:7" x14ac:dyDescent="0.25">
      <c r="A2592">
        <v>2562</v>
      </c>
      <c r="B2592">
        <v>113.654359</v>
      </c>
      <c r="C2592">
        <f t="shared" ref="C2592:C2655" si="160">G2592/1000</f>
        <v>113.654</v>
      </c>
      <c r="D2592">
        <f t="shared" ref="D2592:D2655" si="161">B2592-C2592</f>
        <v>3.5900000000310683E-4</v>
      </c>
      <c r="E2592">
        <f t="shared" ref="E2592:E2655" si="162">ABS(D2592)</f>
        <v>3.5900000000310683E-4</v>
      </c>
      <c r="F2592">
        <f t="shared" ref="F2592:F2655" si="163">E2592^2</f>
        <v>1.2888100000223072E-7</v>
      </c>
      <c r="G2592">
        <v>113654</v>
      </c>
    </row>
    <row r="2593" spans="1:7" x14ac:dyDescent="0.25">
      <c r="A2593">
        <v>2563</v>
      </c>
      <c r="B2593">
        <v>114.046926</v>
      </c>
      <c r="C2593">
        <f t="shared" si="160"/>
        <v>114.047</v>
      </c>
      <c r="D2593">
        <f t="shared" si="161"/>
        <v>-7.3999999997909072E-5</v>
      </c>
      <c r="E2593">
        <f t="shared" si="162"/>
        <v>7.3999999997909072E-5</v>
      </c>
      <c r="F2593">
        <f t="shared" si="163"/>
        <v>5.4759999996905423E-9</v>
      </c>
      <c r="G2593">
        <v>114047</v>
      </c>
    </row>
    <row r="2594" spans="1:7" x14ac:dyDescent="0.25">
      <c r="A2594">
        <v>2564</v>
      </c>
      <c r="B2594">
        <v>115.086727</v>
      </c>
      <c r="C2594">
        <f t="shared" si="160"/>
        <v>115.087</v>
      </c>
      <c r="D2594">
        <f t="shared" si="161"/>
        <v>-2.7300000000707314E-4</v>
      </c>
      <c r="E2594">
        <f t="shared" si="162"/>
        <v>2.7300000000707314E-4</v>
      </c>
      <c r="F2594">
        <f t="shared" si="163"/>
        <v>7.4529000003861933E-8</v>
      </c>
      <c r="G2594">
        <v>115087</v>
      </c>
    </row>
    <row r="2595" spans="1:7" x14ac:dyDescent="0.25">
      <c r="A2595">
        <v>2565</v>
      </c>
      <c r="B2595">
        <v>115.53633499999999</v>
      </c>
      <c r="C2595">
        <f t="shared" si="160"/>
        <v>115.536</v>
      </c>
      <c r="D2595">
        <f t="shared" si="161"/>
        <v>3.3499999999264674E-4</v>
      </c>
      <c r="E2595">
        <f t="shared" si="162"/>
        <v>3.3499999999264674E-4</v>
      </c>
      <c r="F2595">
        <f t="shared" si="163"/>
        <v>1.1222499999507331E-7</v>
      </c>
      <c r="G2595">
        <v>115536</v>
      </c>
    </row>
    <row r="2596" spans="1:7" x14ac:dyDescent="0.25">
      <c r="A2596">
        <v>2566</v>
      </c>
      <c r="B2596">
        <v>116.07229</v>
      </c>
      <c r="C2596">
        <f t="shared" si="160"/>
        <v>116.072</v>
      </c>
      <c r="D2596">
        <f t="shared" si="161"/>
        <v>2.8999999999257398E-4</v>
      </c>
      <c r="E2596">
        <f t="shared" si="162"/>
        <v>2.8999999999257398E-4</v>
      </c>
      <c r="F2596">
        <f t="shared" si="163"/>
        <v>8.4099999995692909E-8</v>
      </c>
      <c r="G2596">
        <v>116072</v>
      </c>
    </row>
    <row r="2597" spans="1:7" x14ac:dyDescent="0.25">
      <c r="A2597">
        <v>2567</v>
      </c>
      <c r="B2597">
        <v>115.926393</v>
      </c>
      <c r="C2597">
        <f t="shared" si="160"/>
        <v>115.926</v>
      </c>
      <c r="D2597">
        <f t="shared" si="161"/>
        <v>3.9300000000253021E-4</v>
      </c>
      <c r="E2597">
        <f t="shared" si="162"/>
        <v>3.9300000000253021E-4</v>
      </c>
      <c r="F2597">
        <f t="shared" si="163"/>
        <v>1.5444900000198874E-7</v>
      </c>
      <c r="G2597">
        <v>115926</v>
      </c>
    </row>
    <row r="2598" spans="1:7" x14ac:dyDescent="0.25">
      <c r="A2598">
        <v>2568</v>
      </c>
      <c r="B2598">
        <v>115.94439</v>
      </c>
      <c r="C2598">
        <f t="shared" si="160"/>
        <v>115.944</v>
      </c>
      <c r="D2598">
        <f t="shared" si="161"/>
        <v>3.8999999999589363E-4</v>
      </c>
      <c r="E2598">
        <f t="shared" si="162"/>
        <v>3.8999999999589363E-4</v>
      </c>
      <c r="F2598">
        <f t="shared" si="163"/>
        <v>1.5209999999679704E-7</v>
      </c>
      <c r="G2598">
        <v>115944</v>
      </c>
    </row>
    <row r="2599" spans="1:7" x14ac:dyDescent="0.25">
      <c r="A2599">
        <v>2569</v>
      </c>
      <c r="B2599">
        <v>103.423164</v>
      </c>
      <c r="C2599">
        <f t="shared" si="160"/>
        <v>103.423</v>
      </c>
      <c r="D2599">
        <f t="shared" si="161"/>
        <v>1.6399999999805459E-4</v>
      </c>
      <c r="E2599">
        <f t="shared" si="162"/>
        <v>1.6399999999805459E-4</v>
      </c>
      <c r="F2599">
        <f t="shared" si="163"/>
        <v>2.6895999999361904E-8</v>
      </c>
      <c r="G2599">
        <v>103423</v>
      </c>
    </row>
    <row r="2600" spans="1:7" x14ac:dyDescent="0.25">
      <c r="A2600">
        <v>2570</v>
      </c>
      <c r="B2600">
        <v>-0.63249999999999995</v>
      </c>
      <c r="C2600">
        <f t="shared" si="160"/>
        <v>-0.63249999999999995</v>
      </c>
      <c r="D2600">
        <f t="shared" si="161"/>
        <v>0</v>
      </c>
      <c r="E2600">
        <f t="shared" si="162"/>
        <v>0</v>
      </c>
      <c r="F2600">
        <f t="shared" si="163"/>
        <v>0</v>
      </c>
      <c r="G2600">
        <v>-632.5</v>
      </c>
    </row>
    <row r="2601" spans="1:7" x14ac:dyDescent="0.25">
      <c r="A2601">
        <v>2571</v>
      </c>
      <c r="B2601">
        <v>-0.63249999999999995</v>
      </c>
      <c r="C2601">
        <f t="shared" si="160"/>
        <v>-0.63249999999999995</v>
      </c>
      <c r="D2601">
        <f t="shared" si="161"/>
        <v>0</v>
      </c>
      <c r="E2601">
        <f t="shared" si="162"/>
        <v>0</v>
      </c>
      <c r="F2601">
        <f t="shared" si="163"/>
        <v>0</v>
      </c>
      <c r="G2601">
        <v>-632.5</v>
      </c>
    </row>
    <row r="2602" spans="1:7" x14ac:dyDescent="0.25">
      <c r="A2602">
        <v>2572</v>
      </c>
      <c r="B2602">
        <v>-0.63249999999999995</v>
      </c>
      <c r="C2602">
        <f t="shared" si="160"/>
        <v>-0.63249999999999995</v>
      </c>
      <c r="D2602">
        <f t="shared" si="161"/>
        <v>0</v>
      </c>
      <c r="E2602">
        <f t="shared" si="162"/>
        <v>0</v>
      </c>
      <c r="F2602">
        <f t="shared" si="163"/>
        <v>0</v>
      </c>
      <c r="G2602">
        <v>-632.5</v>
      </c>
    </row>
    <row r="2603" spans="1:7" x14ac:dyDescent="0.25">
      <c r="A2603">
        <v>2573</v>
      </c>
      <c r="B2603">
        <v>-0.63249999999999995</v>
      </c>
      <c r="C2603">
        <f t="shared" si="160"/>
        <v>-0.63249999999999995</v>
      </c>
      <c r="D2603">
        <f t="shared" si="161"/>
        <v>0</v>
      </c>
      <c r="E2603">
        <f t="shared" si="162"/>
        <v>0</v>
      </c>
      <c r="F2603">
        <f t="shared" si="163"/>
        <v>0</v>
      </c>
      <c r="G2603">
        <v>-632.5</v>
      </c>
    </row>
    <row r="2604" spans="1:7" x14ac:dyDescent="0.25">
      <c r="A2604">
        <v>2574</v>
      </c>
      <c r="B2604">
        <v>-1.3468199999999999</v>
      </c>
      <c r="C2604">
        <f t="shared" si="160"/>
        <v>-1.3468199999999999</v>
      </c>
      <c r="D2604">
        <f t="shared" si="161"/>
        <v>0</v>
      </c>
      <c r="E2604">
        <f t="shared" si="162"/>
        <v>0</v>
      </c>
      <c r="F2604">
        <f t="shared" si="163"/>
        <v>0</v>
      </c>
      <c r="G2604">
        <v>-1346.82</v>
      </c>
    </row>
    <row r="2605" spans="1:7" x14ac:dyDescent="0.25">
      <c r="A2605">
        <v>2575</v>
      </c>
      <c r="B2605">
        <v>-1.3468199999999999</v>
      </c>
      <c r="C2605">
        <f t="shared" si="160"/>
        <v>-1.3468199999999999</v>
      </c>
      <c r="D2605">
        <f t="shared" si="161"/>
        <v>0</v>
      </c>
      <c r="E2605">
        <f t="shared" si="162"/>
        <v>0</v>
      </c>
      <c r="F2605">
        <f t="shared" si="163"/>
        <v>0</v>
      </c>
      <c r="G2605">
        <v>-1346.82</v>
      </c>
    </row>
    <row r="2606" spans="1:7" x14ac:dyDescent="0.25">
      <c r="A2606">
        <v>2576</v>
      </c>
      <c r="B2606">
        <v>-1.1235949999999999</v>
      </c>
      <c r="C2606">
        <f t="shared" si="160"/>
        <v>-1.1235899999999999</v>
      </c>
      <c r="D2606">
        <f t="shared" si="161"/>
        <v>-5.000000000032756E-6</v>
      </c>
      <c r="E2606">
        <f t="shared" si="162"/>
        <v>5.000000000032756E-6</v>
      </c>
      <c r="F2606">
        <f t="shared" si="163"/>
        <v>2.5000000000327561E-11</v>
      </c>
      <c r="G2606">
        <v>-1123.5899999999999</v>
      </c>
    </row>
    <row r="2607" spans="1:7" x14ac:dyDescent="0.25">
      <c r="A2607">
        <v>2577</v>
      </c>
      <c r="B2607">
        <v>23.607282000000001</v>
      </c>
      <c r="C2607">
        <f t="shared" si="160"/>
        <v>23.607299999999999</v>
      </c>
      <c r="D2607">
        <f t="shared" si="161"/>
        <v>-1.7999999997186933E-5</v>
      </c>
      <c r="E2607">
        <f t="shared" si="162"/>
        <v>1.7999999997186933E-5</v>
      </c>
      <c r="F2607">
        <f t="shared" si="163"/>
        <v>3.2399999989872959E-10</v>
      </c>
      <c r="G2607">
        <v>23607.3</v>
      </c>
    </row>
    <row r="2608" spans="1:7" x14ac:dyDescent="0.25">
      <c r="A2608">
        <v>2578</v>
      </c>
      <c r="B2608">
        <v>110.98203700000001</v>
      </c>
      <c r="C2608">
        <f t="shared" si="160"/>
        <v>110.982</v>
      </c>
      <c r="D2608">
        <f t="shared" si="161"/>
        <v>3.7000000006059963E-5</v>
      </c>
      <c r="E2608">
        <f t="shared" si="162"/>
        <v>3.7000000006059963E-5</v>
      </c>
      <c r="F2608">
        <f t="shared" si="163"/>
        <v>1.3690000004484373E-9</v>
      </c>
      <c r="G2608">
        <v>110982</v>
      </c>
    </row>
    <row r="2609" spans="1:7" x14ac:dyDescent="0.25">
      <c r="A2609">
        <v>2579</v>
      </c>
      <c r="B2609">
        <v>111.104828</v>
      </c>
      <c r="C2609">
        <f t="shared" si="160"/>
        <v>111.105</v>
      </c>
      <c r="D2609">
        <f t="shared" si="161"/>
        <v>-1.7200000000627824E-4</v>
      </c>
      <c r="E2609">
        <f t="shared" si="162"/>
        <v>1.7200000000627824E-4</v>
      </c>
      <c r="F2609">
        <f t="shared" si="163"/>
        <v>2.9584000002159714E-8</v>
      </c>
      <c r="G2609">
        <v>111105</v>
      </c>
    </row>
    <row r="2610" spans="1:7" x14ac:dyDescent="0.25">
      <c r="A2610">
        <v>2580</v>
      </c>
      <c r="B2610">
        <v>113.191383</v>
      </c>
      <c r="C2610">
        <f t="shared" si="160"/>
        <v>113.191</v>
      </c>
      <c r="D2610">
        <f t="shared" si="161"/>
        <v>3.8299999999935608E-4</v>
      </c>
      <c r="E2610">
        <f t="shared" si="162"/>
        <v>3.8299999999935608E-4</v>
      </c>
      <c r="F2610">
        <f t="shared" si="163"/>
        <v>1.4668899999950676E-7</v>
      </c>
      <c r="G2610">
        <v>113191</v>
      </c>
    </row>
    <row r="2611" spans="1:7" x14ac:dyDescent="0.25">
      <c r="A2611">
        <v>2581</v>
      </c>
      <c r="B2611">
        <v>112.14448</v>
      </c>
      <c r="C2611">
        <f t="shared" si="160"/>
        <v>112.145</v>
      </c>
      <c r="D2611">
        <f t="shared" si="161"/>
        <v>-5.1999999999452484E-4</v>
      </c>
      <c r="E2611">
        <f t="shared" si="162"/>
        <v>5.1999999999452484E-4</v>
      </c>
      <c r="F2611">
        <f t="shared" si="163"/>
        <v>2.7039999999430586E-7</v>
      </c>
      <c r="G2611">
        <v>112145</v>
      </c>
    </row>
    <row r="2612" spans="1:7" x14ac:dyDescent="0.25">
      <c r="A2612">
        <v>2582</v>
      </c>
      <c r="B2612">
        <v>110.543192</v>
      </c>
      <c r="C2612">
        <f t="shared" si="160"/>
        <v>110.54300000000001</v>
      </c>
      <c r="D2612">
        <f t="shared" si="161"/>
        <v>1.9199999999841566E-4</v>
      </c>
      <c r="E2612">
        <f t="shared" si="162"/>
        <v>1.9199999999841566E-4</v>
      </c>
      <c r="F2612">
        <f t="shared" si="163"/>
        <v>3.686399999939161E-8</v>
      </c>
      <c r="G2612">
        <v>110543</v>
      </c>
    </row>
    <row r="2613" spans="1:7" x14ac:dyDescent="0.25">
      <c r="A2613">
        <v>2583</v>
      </c>
      <c r="B2613">
        <v>108.63453</v>
      </c>
      <c r="C2613">
        <f t="shared" si="160"/>
        <v>108.63500000000001</v>
      </c>
      <c r="D2613">
        <f t="shared" si="161"/>
        <v>-4.7000000000707587E-4</v>
      </c>
      <c r="E2613">
        <f t="shared" si="162"/>
        <v>4.7000000000707587E-4</v>
      </c>
      <c r="F2613">
        <f t="shared" si="163"/>
        <v>2.2090000000665133E-7</v>
      </c>
      <c r="G2613">
        <v>108635</v>
      </c>
    </row>
    <row r="2614" spans="1:7" x14ac:dyDescent="0.25">
      <c r="A2614">
        <v>2584</v>
      </c>
      <c r="B2614">
        <v>109.74405299999999</v>
      </c>
      <c r="C2614">
        <f t="shared" si="160"/>
        <v>109.744</v>
      </c>
      <c r="D2614">
        <f t="shared" si="161"/>
        <v>5.2999999994085556E-5</v>
      </c>
      <c r="E2614">
        <f t="shared" si="162"/>
        <v>5.2999999994085556E-5</v>
      </c>
      <c r="F2614">
        <f t="shared" si="163"/>
        <v>2.8089999993730688E-9</v>
      </c>
      <c r="G2614">
        <v>109744</v>
      </c>
    </row>
    <row r="2615" spans="1:7" x14ac:dyDescent="0.25">
      <c r="A2615">
        <v>2585</v>
      </c>
      <c r="B2615">
        <v>111.95373600000001</v>
      </c>
      <c r="C2615">
        <f t="shared" si="160"/>
        <v>111.95399999999999</v>
      </c>
      <c r="D2615">
        <f t="shared" si="161"/>
        <v>-2.6399999998716339E-4</v>
      </c>
      <c r="E2615">
        <f t="shared" si="162"/>
        <v>2.6399999998716339E-4</v>
      </c>
      <c r="F2615">
        <f t="shared" si="163"/>
        <v>6.9695999993222272E-8</v>
      </c>
      <c r="G2615">
        <v>111954</v>
      </c>
    </row>
    <row r="2616" spans="1:7" x14ac:dyDescent="0.25">
      <c r="A2616">
        <v>2586</v>
      </c>
      <c r="B2616">
        <v>113.50937399999999</v>
      </c>
      <c r="C2616">
        <f t="shared" si="160"/>
        <v>113.509</v>
      </c>
      <c r="D2616">
        <f t="shared" si="161"/>
        <v>3.7399999999365718E-4</v>
      </c>
      <c r="E2616">
        <f t="shared" si="162"/>
        <v>3.7399999999365718E-4</v>
      </c>
      <c r="F2616">
        <f t="shared" si="163"/>
        <v>1.3987599999525558E-7</v>
      </c>
      <c r="G2616">
        <v>113509</v>
      </c>
    </row>
    <row r="2617" spans="1:7" x14ac:dyDescent="0.25">
      <c r="A2617">
        <v>2587</v>
      </c>
      <c r="B2617">
        <v>116.56045</v>
      </c>
      <c r="C2617">
        <f t="shared" si="160"/>
        <v>116.56</v>
      </c>
      <c r="D2617">
        <f t="shared" si="161"/>
        <v>4.500000000007276E-4</v>
      </c>
      <c r="E2617">
        <f t="shared" si="162"/>
        <v>4.500000000007276E-4</v>
      </c>
      <c r="F2617">
        <f t="shared" si="163"/>
        <v>2.0250000000065483E-7</v>
      </c>
      <c r="G2617">
        <v>116560</v>
      </c>
    </row>
    <row r="2618" spans="1:7" x14ac:dyDescent="0.25">
      <c r="A2618">
        <v>2588</v>
      </c>
      <c r="B2618">
        <v>117.032515</v>
      </c>
      <c r="C2618">
        <f t="shared" si="160"/>
        <v>117.033</v>
      </c>
      <c r="D2618">
        <f t="shared" si="161"/>
        <v>-4.8499999999762622E-4</v>
      </c>
      <c r="E2618">
        <f t="shared" si="162"/>
        <v>4.8499999999762622E-4</v>
      </c>
      <c r="F2618">
        <f t="shared" si="163"/>
        <v>2.3522499999769744E-7</v>
      </c>
      <c r="G2618">
        <v>117033</v>
      </c>
    </row>
    <row r="2619" spans="1:7" x14ac:dyDescent="0.25">
      <c r="A2619">
        <v>2589</v>
      </c>
      <c r="B2619">
        <v>116.237551</v>
      </c>
      <c r="C2619">
        <f t="shared" si="160"/>
        <v>116.238</v>
      </c>
      <c r="D2619">
        <f t="shared" si="161"/>
        <v>-4.4900000000325235E-4</v>
      </c>
      <c r="E2619">
        <f t="shared" si="162"/>
        <v>4.4900000000325235E-4</v>
      </c>
      <c r="F2619">
        <f t="shared" si="163"/>
        <v>2.016010000029206E-7</v>
      </c>
      <c r="G2619">
        <v>116238</v>
      </c>
    </row>
    <row r="2620" spans="1:7" x14ac:dyDescent="0.25">
      <c r="A2620">
        <v>2590</v>
      </c>
      <c r="B2620">
        <v>115.660252</v>
      </c>
      <c r="C2620">
        <f t="shared" si="160"/>
        <v>115.66</v>
      </c>
      <c r="D2620">
        <f t="shared" si="161"/>
        <v>2.5200000000324962E-4</v>
      </c>
      <c r="E2620">
        <f t="shared" si="162"/>
        <v>2.5200000000324962E-4</v>
      </c>
      <c r="F2620">
        <f t="shared" si="163"/>
        <v>6.3504000001637815E-8</v>
      </c>
      <c r="G2620">
        <v>115660</v>
      </c>
    </row>
    <row r="2621" spans="1:7" x14ac:dyDescent="0.25">
      <c r="A2621">
        <v>2591</v>
      </c>
      <c r="B2621">
        <v>80.895568999999995</v>
      </c>
      <c r="C2621">
        <f t="shared" si="160"/>
        <v>80.895600000000002</v>
      </c>
      <c r="D2621">
        <f t="shared" si="161"/>
        <v>-3.1000000006997652E-5</v>
      </c>
      <c r="E2621">
        <f t="shared" si="162"/>
        <v>3.1000000006997652E-5</v>
      </c>
      <c r="F2621">
        <f t="shared" si="163"/>
        <v>9.6100000043385446E-10</v>
      </c>
      <c r="G2621">
        <v>80895.600000000006</v>
      </c>
    </row>
    <row r="2622" spans="1:7" x14ac:dyDescent="0.25">
      <c r="A2622">
        <v>2592</v>
      </c>
      <c r="B2622">
        <v>-0.63249999999999995</v>
      </c>
      <c r="C2622">
        <f t="shared" si="160"/>
        <v>-0.63249999999999995</v>
      </c>
      <c r="D2622">
        <f t="shared" si="161"/>
        <v>0</v>
      </c>
      <c r="E2622">
        <f t="shared" si="162"/>
        <v>0</v>
      </c>
      <c r="F2622">
        <f t="shared" si="163"/>
        <v>0</v>
      </c>
      <c r="G2622">
        <v>-632.5</v>
      </c>
    </row>
    <row r="2623" spans="1:7" x14ac:dyDescent="0.25">
      <c r="A2623">
        <v>2593</v>
      </c>
      <c r="B2623">
        <v>-0.63249999999999995</v>
      </c>
      <c r="C2623">
        <f t="shared" si="160"/>
        <v>-0.63249999999999995</v>
      </c>
      <c r="D2623">
        <f t="shared" si="161"/>
        <v>0</v>
      </c>
      <c r="E2623">
        <f t="shared" si="162"/>
        <v>0</v>
      </c>
      <c r="F2623">
        <f t="shared" si="163"/>
        <v>0</v>
      </c>
      <c r="G2623">
        <v>-632.5</v>
      </c>
    </row>
    <row r="2624" spans="1:7" x14ac:dyDescent="0.25">
      <c r="A2624">
        <v>2594</v>
      </c>
      <c r="B2624">
        <v>-0.63249999999999995</v>
      </c>
      <c r="C2624">
        <f t="shared" si="160"/>
        <v>-0.63249999999999995</v>
      </c>
      <c r="D2624">
        <f t="shared" si="161"/>
        <v>0</v>
      </c>
      <c r="E2624">
        <f t="shared" si="162"/>
        <v>0</v>
      </c>
      <c r="F2624">
        <f t="shared" si="163"/>
        <v>0</v>
      </c>
      <c r="G2624">
        <v>-632.5</v>
      </c>
    </row>
    <row r="2625" spans="1:7" x14ac:dyDescent="0.25">
      <c r="A2625">
        <v>2595</v>
      </c>
      <c r="B2625">
        <v>-0.63249999999999995</v>
      </c>
      <c r="C2625">
        <f t="shared" si="160"/>
        <v>-0.63249999999999995</v>
      </c>
      <c r="D2625">
        <f t="shared" si="161"/>
        <v>0</v>
      </c>
      <c r="E2625">
        <f t="shared" si="162"/>
        <v>0</v>
      </c>
      <c r="F2625">
        <f t="shared" si="163"/>
        <v>0</v>
      </c>
      <c r="G2625">
        <v>-632.5</v>
      </c>
    </row>
    <row r="2626" spans="1:7" x14ac:dyDescent="0.25">
      <c r="A2626">
        <v>2596</v>
      </c>
      <c r="B2626">
        <v>-0.63249999999999995</v>
      </c>
      <c r="C2626">
        <f t="shared" si="160"/>
        <v>-0.63249999999999995</v>
      </c>
      <c r="D2626">
        <f t="shared" si="161"/>
        <v>0</v>
      </c>
      <c r="E2626">
        <f t="shared" si="162"/>
        <v>0</v>
      </c>
      <c r="F2626">
        <f t="shared" si="163"/>
        <v>0</v>
      </c>
      <c r="G2626">
        <v>-632.5</v>
      </c>
    </row>
    <row r="2627" spans="1:7" x14ac:dyDescent="0.25">
      <c r="A2627">
        <v>2597</v>
      </c>
      <c r="B2627">
        <v>-0.63249999999999995</v>
      </c>
      <c r="C2627">
        <f t="shared" si="160"/>
        <v>-0.63249999999999995</v>
      </c>
      <c r="D2627">
        <f t="shared" si="161"/>
        <v>0</v>
      </c>
      <c r="E2627">
        <f t="shared" si="162"/>
        <v>0</v>
      </c>
      <c r="F2627">
        <f t="shared" si="163"/>
        <v>0</v>
      </c>
      <c r="G2627">
        <v>-632.5</v>
      </c>
    </row>
    <row r="2628" spans="1:7" x14ac:dyDescent="0.25">
      <c r="A2628">
        <v>2598</v>
      </c>
      <c r="B2628">
        <v>-1.3468199999999999</v>
      </c>
      <c r="C2628">
        <f t="shared" si="160"/>
        <v>-1.3468199999999999</v>
      </c>
      <c r="D2628">
        <f t="shared" si="161"/>
        <v>0</v>
      </c>
      <c r="E2628">
        <f t="shared" si="162"/>
        <v>0</v>
      </c>
      <c r="F2628">
        <f t="shared" si="163"/>
        <v>0</v>
      </c>
      <c r="G2628">
        <v>-1346.82</v>
      </c>
    </row>
    <row r="2629" spans="1:7" x14ac:dyDescent="0.25">
      <c r="A2629">
        <v>2599</v>
      </c>
      <c r="B2629">
        <v>-1.3468199999999999</v>
      </c>
      <c r="C2629">
        <f t="shared" si="160"/>
        <v>-1.3468199999999999</v>
      </c>
      <c r="D2629">
        <f t="shared" si="161"/>
        <v>0</v>
      </c>
      <c r="E2629">
        <f t="shared" si="162"/>
        <v>0</v>
      </c>
      <c r="F2629">
        <f t="shared" si="163"/>
        <v>0</v>
      </c>
      <c r="G2629">
        <v>-1346.82</v>
      </c>
    </row>
    <row r="2630" spans="1:7" x14ac:dyDescent="0.25">
      <c r="A2630">
        <v>2600</v>
      </c>
      <c r="B2630">
        <v>50.979083000000003</v>
      </c>
      <c r="C2630">
        <f t="shared" si="160"/>
        <v>50.979099999999995</v>
      </c>
      <c r="D2630">
        <f t="shared" si="161"/>
        <v>-1.6999999992606263E-5</v>
      </c>
      <c r="E2630">
        <f t="shared" si="162"/>
        <v>1.6999999992606263E-5</v>
      </c>
      <c r="F2630">
        <f t="shared" si="163"/>
        <v>2.8899999974861292E-10</v>
      </c>
      <c r="G2630">
        <v>50979.1</v>
      </c>
    </row>
    <row r="2631" spans="1:7" x14ac:dyDescent="0.25">
      <c r="A2631">
        <v>2601</v>
      </c>
      <c r="B2631">
        <v>110.735247</v>
      </c>
      <c r="C2631">
        <f t="shared" si="160"/>
        <v>110.735</v>
      </c>
      <c r="D2631">
        <f t="shared" si="161"/>
        <v>2.4700000000166256E-4</v>
      </c>
      <c r="E2631">
        <f t="shared" si="162"/>
        <v>2.4700000000166256E-4</v>
      </c>
      <c r="F2631">
        <f t="shared" si="163"/>
        <v>6.1009000000821305E-8</v>
      </c>
      <c r="G2631">
        <v>110735</v>
      </c>
    </row>
    <row r="2632" spans="1:7" x14ac:dyDescent="0.25">
      <c r="A2632">
        <v>2602</v>
      </c>
      <c r="B2632">
        <v>110.60427199999999</v>
      </c>
      <c r="C2632">
        <f t="shared" si="160"/>
        <v>110.604</v>
      </c>
      <c r="D2632">
        <f t="shared" si="161"/>
        <v>2.7199999999538704E-4</v>
      </c>
      <c r="E2632">
        <f t="shared" si="162"/>
        <v>2.7199999999538704E-4</v>
      </c>
      <c r="F2632">
        <f t="shared" si="163"/>
        <v>7.3983999997490555E-8</v>
      </c>
      <c r="G2632">
        <v>110604</v>
      </c>
    </row>
    <row r="2633" spans="1:7" x14ac:dyDescent="0.25">
      <c r="A2633">
        <v>2603</v>
      </c>
      <c r="B2633">
        <v>110.08330100000001</v>
      </c>
      <c r="C2633">
        <f t="shared" si="160"/>
        <v>110.083</v>
      </c>
      <c r="D2633">
        <f t="shared" si="161"/>
        <v>3.0100000000743421E-4</v>
      </c>
      <c r="E2633">
        <f t="shared" si="162"/>
        <v>3.0100000000743421E-4</v>
      </c>
      <c r="F2633">
        <f t="shared" si="163"/>
        <v>9.0601000004475396E-8</v>
      </c>
      <c r="G2633">
        <v>110083</v>
      </c>
    </row>
    <row r="2634" spans="1:7" x14ac:dyDescent="0.25">
      <c r="A2634">
        <v>2604</v>
      </c>
      <c r="B2634">
        <v>109.29611300000001</v>
      </c>
      <c r="C2634">
        <f t="shared" si="160"/>
        <v>109.29600000000001</v>
      </c>
      <c r="D2634">
        <f t="shared" si="161"/>
        <v>1.1299999999891952E-4</v>
      </c>
      <c r="E2634">
        <f t="shared" si="162"/>
        <v>1.1299999999891952E-4</v>
      </c>
      <c r="F2634">
        <f t="shared" si="163"/>
        <v>1.2768999999755811E-8</v>
      </c>
      <c r="G2634">
        <v>109296</v>
      </c>
    </row>
    <row r="2635" spans="1:7" x14ac:dyDescent="0.25">
      <c r="A2635">
        <v>2605</v>
      </c>
      <c r="B2635">
        <v>108.846531</v>
      </c>
      <c r="C2635">
        <f t="shared" si="160"/>
        <v>108.84699999999999</v>
      </c>
      <c r="D2635">
        <f t="shared" si="161"/>
        <v>-4.6899999999538977E-4</v>
      </c>
      <c r="E2635">
        <f t="shared" si="162"/>
        <v>4.6899999999538977E-4</v>
      </c>
      <c r="F2635">
        <f t="shared" si="163"/>
        <v>2.199609999956756E-7</v>
      </c>
      <c r="G2635">
        <v>108847</v>
      </c>
    </row>
    <row r="2636" spans="1:7" x14ac:dyDescent="0.25">
      <c r="A2636">
        <v>2606</v>
      </c>
      <c r="B2636">
        <v>107.535045</v>
      </c>
      <c r="C2636">
        <f t="shared" si="160"/>
        <v>107.535</v>
      </c>
      <c r="D2636">
        <f t="shared" si="161"/>
        <v>4.500000000007276E-5</v>
      </c>
      <c r="E2636">
        <f t="shared" si="162"/>
        <v>4.500000000007276E-5</v>
      </c>
      <c r="F2636">
        <f t="shared" si="163"/>
        <v>2.0250000000065483E-9</v>
      </c>
      <c r="G2636">
        <v>107535</v>
      </c>
    </row>
    <row r="2637" spans="1:7" x14ac:dyDescent="0.25">
      <c r="A2637">
        <v>2607</v>
      </c>
      <c r="B2637">
        <v>106.696459</v>
      </c>
      <c r="C2637">
        <f t="shared" si="160"/>
        <v>106.696</v>
      </c>
      <c r="D2637">
        <f t="shared" si="161"/>
        <v>4.5900000000642649E-4</v>
      </c>
      <c r="E2637">
        <f t="shared" si="162"/>
        <v>4.5900000000642649E-4</v>
      </c>
      <c r="F2637">
        <f t="shared" si="163"/>
        <v>2.1068100000589951E-7</v>
      </c>
      <c r="G2637">
        <v>106696</v>
      </c>
    </row>
    <row r="2638" spans="1:7" x14ac:dyDescent="0.25">
      <c r="A2638">
        <v>2608</v>
      </c>
      <c r="B2638">
        <v>111.623514</v>
      </c>
      <c r="C2638">
        <f t="shared" si="160"/>
        <v>111.624</v>
      </c>
      <c r="D2638">
        <f t="shared" si="161"/>
        <v>-4.8599999999510146E-4</v>
      </c>
      <c r="E2638">
        <f t="shared" si="162"/>
        <v>4.8599999999510146E-4</v>
      </c>
      <c r="F2638">
        <f t="shared" si="163"/>
        <v>2.3619599999523862E-7</v>
      </c>
      <c r="G2638">
        <v>111624</v>
      </c>
    </row>
    <row r="2639" spans="1:7" x14ac:dyDescent="0.25">
      <c r="A2639">
        <v>2609</v>
      </c>
      <c r="B2639">
        <v>111.659809</v>
      </c>
      <c r="C2639">
        <f t="shared" si="160"/>
        <v>111.66</v>
      </c>
      <c r="D2639">
        <f t="shared" si="161"/>
        <v>-1.9100000000094042E-4</v>
      </c>
      <c r="E2639">
        <f t="shared" si="162"/>
        <v>1.9100000000094042E-4</v>
      </c>
      <c r="F2639">
        <f t="shared" si="163"/>
        <v>3.6481000000359242E-8</v>
      </c>
      <c r="G2639">
        <v>111660</v>
      </c>
    </row>
    <row r="2640" spans="1:7" x14ac:dyDescent="0.25">
      <c r="A2640">
        <v>2610</v>
      </c>
      <c r="B2640">
        <v>112.53295</v>
      </c>
      <c r="C2640">
        <f t="shared" si="160"/>
        <v>112.533</v>
      </c>
      <c r="D2640">
        <f t="shared" si="161"/>
        <v>-5.0000000001659828E-5</v>
      </c>
      <c r="E2640">
        <f t="shared" si="162"/>
        <v>5.0000000001659828E-5</v>
      </c>
      <c r="F2640">
        <f t="shared" si="163"/>
        <v>2.5000000001659829E-9</v>
      </c>
      <c r="G2640">
        <v>112533</v>
      </c>
    </row>
    <row r="2641" spans="1:7" x14ac:dyDescent="0.25">
      <c r="A2641">
        <v>2611</v>
      </c>
      <c r="B2641">
        <v>115.159975</v>
      </c>
      <c r="C2641">
        <f t="shared" si="160"/>
        <v>115.16</v>
      </c>
      <c r="D2641">
        <f t="shared" si="161"/>
        <v>-2.4999999993724487E-5</v>
      </c>
      <c r="E2641">
        <f t="shared" si="162"/>
        <v>2.4999999993724487E-5</v>
      </c>
      <c r="F2641">
        <f t="shared" si="163"/>
        <v>6.2499999968622435E-10</v>
      </c>
      <c r="G2641">
        <v>115160</v>
      </c>
    </row>
    <row r="2642" spans="1:7" x14ac:dyDescent="0.25">
      <c r="A2642">
        <v>2612</v>
      </c>
      <c r="B2642">
        <v>116.329307</v>
      </c>
      <c r="C2642">
        <f t="shared" si="160"/>
        <v>116.32899999999999</v>
      </c>
      <c r="D2642">
        <f t="shared" si="161"/>
        <v>3.0700000000649652E-4</v>
      </c>
      <c r="E2642">
        <f t="shared" si="162"/>
        <v>3.0700000000649652E-4</v>
      </c>
      <c r="F2642">
        <f t="shared" si="163"/>
        <v>9.4249000003988863E-8</v>
      </c>
      <c r="G2642">
        <v>116329</v>
      </c>
    </row>
    <row r="2643" spans="1:7" x14ac:dyDescent="0.25">
      <c r="A2643">
        <v>2613</v>
      </c>
      <c r="B2643">
        <v>116.649023</v>
      </c>
      <c r="C2643">
        <f t="shared" si="160"/>
        <v>116.649</v>
      </c>
      <c r="D2643">
        <f t="shared" si="161"/>
        <v>2.2999999998774001E-5</v>
      </c>
      <c r="E2643">
        <f t="shared" si="162"/>
        <v>2.2999999998774001E-5</v>
      </c>
      <c r="F2643">
        <f t="shared" si="163"/>
        <v>5.289999999436041E-10</v>
      </c>
      <c r="G2643">
        <v>116649</v>
      </c>
    </row>
    <row r="2644" spans="1:7" x14ac:dyDescent="0.25">
      <c r="A2644">
        <v>2614</v>
      </c>
      <c r="B2644">
        <v>116.644542</v>
      </c>
      <c r="C2644">
        <f t="shared" si="160"/>
        <v>116.645</v>
      </c>
      <c r="D2644">
        <f t="shared" si="161"/>
        <v>-4.5799999999474039E-4</v>
      </c>
      <c r="E2644">
        <f t="shared" si="162"/>
        <v>4.5799999999474039E-4</v>
      </c>
      <c r="F2644">
        <f t="shared" si="163"/>
        <v>2.0976399999518221E-7</v>
      </c>
      <c r="G2644">
        <v>116645</v>
      </c>
    </row>
    <row r="2645" spans="1:7" x14ac:dyDescent="0.25">
      <c r="A2645">
        <v>2615</v>
      </c>
      <c r="B2645">
        <v>117.434973</v>
      </c>
      <c r="C2645">
        <f t="shared" si="160"/>
        <v>117.435</v>
      </c>
      <c r="D2645">
        <f t="shared" si="161"/>
        <v>-2.7000000002885827E-5</v>
      </c>
      <c r="E2645">
        <f t="shared" si="162"/>
        <v>2.7000000002885827E-5</v>
      </c>
      <c r="F2645">
        <f t="shared" si="163"/>
        <v>7.2900000015583469E-10</v>
      </c>
      <c r="G2645">
        <v>117435</v>
      </c>
    </row>
    <row r="2646" spans="1:7" x14ac:dyDescent="0.25">
      <c r="A2646">
        <v>2616</v>
      </c>
      <c r="B2646">
        <v>116.269735</v>
      </c>
      <c r="C2646">
        <f t="shared" si="160"/>
        <v>116.27</v>
      </c>
      <c r="D2646">
        <f t="shared" si="161"/>
        <v>-2.6499999999884949E-4</v>
      </c>
      <c r="E2646">
        <f t="shared" si="162"/>
        <v>2.6499999999884949E-4</v>
      </c>
      <c r="F2646">
        <f t="shared" si="163"/>
        <v>7.0224999999390224E-8</v>
      </c>
      <c r="G2646">
        <v>116270</v>
      </c>
    </row>
    <row r="2647" spans="1:7" x14ac:dyDescent="0.25">
      <c r="A2647">
        <v>2617</v>
      </c>
      <c r="B2647">
        <v>112.779526</v>
      </c>
      <c r="C2647">
        <f t="shared" si="160"/>
        <v>112.78</v>
      </c>
      <c r="D2647">
        <f t="shared" si="161"/>
        <v>-4.7399999999697684E-4</v>
      </c>
      <c r="E2647">
        <f t="shared" si="162"/>
        <v>4.7399999999697684E-4</v>
      </c>
      <c r="F2647">
        <f t="shared" si="163"/>
        <v>2.2467599999713406E-7</v>
      </c>
      <c r="G2647">
        <v>112780</v>
      </c>
    </row>
    <row r="2648" spans="1:7" x14ac:dyDescent="0.25">
      <c r="A2648">
        <v>2618</v>
      </c>
      <c r="B2648">
        <v>73.197519</v>
      </c>
      <c r="C2648">
        <f t="shared" si="160"/>
        <v>73.197500000000005</v>
      </c>
      <c r="D2648">
        <f t="shared" si="161"/>
        <v>1.8999999994662176E-5</v>
      </c>
      <c r="E2648">
        <f t="shared" si="162"/>
        <v>1.8999999994662176E-5</v>
      </c>
      <c r="F2648">
        <f t="shared" si="163"/>
        <v>3.6099999979716269E-10</v>
      </c>
      <c r="G2648">
        <v>73197.5</v>
      </c>
    </row>
    <row r="2649" spans="1:7" x14ac:dyDescent="0.25">
      <c r="A2649">
        <v>2619</v>
      </c>
      <c r="B2649">
        <v>-0.63249999999999995</v>
      </c>
      <c r="C2649">
        <f t="shared" si="160"/>
        <v>-0.63249999999999995</v>
      </c>
      <c r="D2649">
        <f t="shared" si="161"/>
        <v>0</v>
      </c>
      <c r="E2649">
        <f t="shared" si="162"/>
        <v>0</v>
      </c>
      <c r="F2649">
        <f t="shared" si="163"/>
        <v>0</v>
      </c>
      <c r="G2649">
        <v>-632.5</v>
      </c>
    </row>
    <row r="2650" spans="1:7" x14ac:dyDescent="0.25">
      <c r="A2650">
        <v>2620</v>
      </c>
      <c r="B2650">
        <v>-0.63249999999999995</v>
      </c>
      <c r="C2650">
        <f t="shared" si="160"/>
        <v>-0.63249999999999995</v>
      </c>
      <c r="D2650">
        <f t="shared" si="161"/>
        <v>0</v>
      </c>
      <c r="E2650">
        <f t="shared" si="162"/>
        <v>0</v>
      </c>
      <c r="F2650">
        <f t="shared" si="163"/>
        <v>0</v>
      </c>
      <c r="G2650">
        <v>-632.5</v>
      </c>
    </row>
    <row r="2651" spans="1:7" x14ac:dyDescent="0.25">
      <c r="A2651">
        <v>2621</v>
      </c>
      <c r="B2651">
        <v>-0.63249999999999995</v>
      </c>
      <c r="C2651">
        <f t="shared" si="160"/>
        <v>-0.63249999999999995</v>
      </c>
      <c r="D2651">
        <f t="shared" si="161"/>
        <v>0</v>
      </c>
      <c r="E2651">
        <f t="shared" si="162"/>
        <v>0</v>
      </c>
      <c r="F2651">
        <f t="shared" si="163"/>
        <v>0</v>
      </c>
      <c r="G2651">
        <v>-632.5</v>
      </c>
    </row>
    <row r="2652" spans="1:7" x14ac:dyDescent="0.25">
      <c r="A2652">
        <v>2622</v>
      </c>
      <c r="B2652">
        <v>-1.3468199999999999</v>
      </c>
      <c r="C2652">
        <f t="shared" si="160"/>
        <v>-1.3468199999999999</v>
      </c>
      <c r="D2652">
        <f t="shared" si="161"/>
        <v>0</v>
      </c>
      <c r="E2652">
        <f t="shared" si="162"/>
        <v>0</v>
      </c>
      <c r="F2652">
        <f t="shared" si="163"/>
        <v>0</v>
      </c>
      <c r="G2652">
        <v>-1346.82</v>
      </c>
    </row>
    <row r="2653" spans="1:7" x14ac:dyDescent="0.25">
      <c r="A2653">
        <v>2623</v>
      </c>
      <c r="B2653">
        <v>-1.3468199999999999</v>
      </c>
      <c r="C2653">
        <f t="shared" si="160"/>
        <v>-1.3468199999999999</v>
      </c>
      <c r="D2653">
        <f t="shared" si="161"/>
        <v>0</v>
      </c>
      <c r="E2653">
        <f t="shared" si="162"/>
        <v>0</v>
      </c>
      <c r="F2653">
        <f t="shared" si="163"/>
        <v>0</v>
      </c>
      <c r="G2653">
        <v>-1346.82</v>
      </c>
    </row>
    <row r="2654" spans="1:7" x14ac:dyDescent="0.25">
      <c r="A2654">
        <v>2624</v>
      </c>
      <c r="B2654">
        <v>52.137537999999999</v>
      </c>
      <c r="C2654">
        <f t="shared" si="160"/>
        <v>52.137599999999999</v>
      </c>
      <c r="D2654">
        <f t="shared" si="161"/>
        <v>-6.199999999978445E-5</v>
      </c>
      <c r="E2654">
        <f t="shared" si="162"/>
        <v>6.199999999978445E-5</v>
      </c>
      <c r="F2654">
        <f t="shared" si="163"/>
        <v>3.8439999999732717E-9</v>
      </c>
      <c r="G2654">
        <v>52137.599999999999</v>
      </c>
    </row>
    <row r="2655" spans="1:7" x14ac:dyDescent="0.25">
      <c r="A2655">
        <v>2625</v>
      </c>
      <c r="B2655">
        <v>111.343982</v>
      </c>
      <c r="C2655">
        <f t="shared" si="160"/>
        <v>111.34399999999999</v>
      </c>
      <c r="D2655">
        <f t="shared" si="161"/>
        <v>-1.7999999997186933E-5</v>
      </c>
      <c r="E2655">
        <f t="shared" si="162"/>
        <v>1.7999999997186933E-5</v>
      </c>
      <c r="F2655">
        <f t="shared" si="163"/>
        <v>3.2399999989872959E-10</v>
      </c>
      <c r="G2655">
        <v>111344</v>
      </c>
    </row>
    <row r="2656" spans="1:7" x14ac:dyDescent="0.25">
      <c r="A2656">
        <v>2626</v>
      </c>
      <c r="B2656">
        <v>111.58711599999999</v>
      </c>
      <c r="C2656">
        <f t="shared" ref="C2656:C2719" si="164">G2656/1000</f>
        <v>111.587</v>
      </c>
      <c r="D2656">
        <f t="shared" ref="D2656:D2719" si="165">B2656-C2656</f>
        <v>1.1599999999134525E-4</v>
      </c>
      <c r="E2656">
        <f t="shared" ref="E2656:E2719" si="166">ABS(D2656)</f>
        <v>1.1599999999134525E-4</v>
      </c>
      <c r="F2656">
        <f t="shared" ref="F2656:F2719" si="167">E2656^2</f>
        <v>1.3455999997992098E-8</v>
      </c>
      <c r="G2656">
        <v>111587</v>
      </c>
    </row>
    <row r="2657" spans="1:7" x14ac:dyDescent="0.25">
      <c r="A2657">
        <v>2627</v>
      </c>
      <c r="B2657">
        <v>109.152384</v>
      </c>
      <c r="C2657">
        <f t="shared" si="164"/>
        <v>109.152</v>
      </c>
      <c r="D2657">
        <f t="shared" si="165"/>
        <v>3.8399999999683132E-4</v>
      </c>
      <c r="E2657">
        <f t="shared" si="166"/>
        <v>3.8399999999683132E-4</v>
      </c>
      <c r="F2657">
        <f t="shared" si="167"/>
        <v>1.4745599999756644E-7</v>
      </c>
      <c r="G2657">
        <v>109152</v>
      </c>
    </row>
    <row r="2658" spans="1:7" x14ac:dyDescent="0.25">
      <c r="A2658">
        <v>2628</v>
      </c>
      <c r="B2658">
        <v>107.922427</v>
      </c>
      <c r="C2658">
        <f t="shared" si="164"/>
        <v>107.922</v>
      </c>
      <c r="D2658">
        <f t="shared" si="165"/>
        <v>4.2700000000195359E-4</v>
      </c>
      <c r="E2658">
        <f t="shared" si="166"/>
        <v>4.2700000000195359E-4</v>
      </c>
      <c r="F2658">
        <f t="shared" si="167"/>
        <v>1.8232900000166838E-7</v>
      </c>
      <c r="G2658">
        <v>107922</v>
      </c>
    </row>
    <row r="2659" spans="1:7" x14ac:dyDescent="0.25">
      <c r="A2659">
        <v>2629</v>
      </c>
      <c r="B2659">
        <v>108.85888300000001</v>
      </c>
      <c r="C2659">
        <f t="shared" si="164"/>
        <v>108.85899999999999</v>
      </c>
      <c r="D2659">
        <f t="shared" si="165"/>
        <v>-1.1699999998882049E-4</v>
      </c>
      <c r="E2659">
        <f t="shared" si="166"/>
        <v>1.1699999998882049E-4</v>
      </c>
      <c r="F2659">
        <f t="shared" si="167"/>
        <v>1.3688999997383994E-8</v>
      </c>
      <c r="G2659">
        <v>108859</v>
      </c>
    </row>
    <row r="2660" spans="1:7" x14ac:dyDescent="0.25">
      <c r="A2660">
        <v>2630</v>
      </c>
      <c r="B2660">
        <v>107.813326</v>
      </c>
      <c r="C2660">
        <f t="shared" si="164"/>
        <v>107.813</v>
      </c>
      <c r="D2660">
        <f t="shared" si="165"/>
        <v>3.260000000011587E-4</v>
      </c>
      <c r="E2660">
        <f t="shared" si="166"/>
        <v>3.260000000011587E-4</v>
      </c>
      <c r="F2660">
        <f t="shared" si="167"/>
        <v>1.0627600000075547E-7</v>
      </c>
      <c r="G2660">
        <v>107813</v>
      </c>
    </row>
    <row r="2661" spans="1:7" x14ac:dyDescent="0.25">
      <c r="A2661">
        <v>2631</v>
      </c>
      <c r="B2661">
        <v>107.24770100000001</v>
      </c>
      <c r="C2661">
        <f t="shared" si="164"/>
        <v>107.248</v>
      </c>
      <c r="D2661">
        <f t="shared" si="165"/>
        <v>-2.9899999999827287E-4</v>
      </c>
      <c r="E2661">
        <f t="shared" si="166"/>
        <v>2.9899999999827287E-4</v>
      </c>
      <c r="F2661">
        <f t="shared" si="167"/>
        <v>8.940099999896717E-8</v>
      </c>
      <c r="G2661">
        <v>107248</v>
      </c>
    </row>
    <row r="2662" spans="1:7" x14ac:dyDescent="0.25">
      <c r="A2662">
        <v>2632</v>
      </c>
      <c r="B2662">
        <v>109.30995299999999</v>
      </c>
      <c r="C2662">
        <f t="shared" si="164"/>
        <v>109.31</v>
      </c>
      <c r="D2662">
        <f t="shared" si="165"/>
        <v>-4.70000000092341E-5</v>
      </c>
      <c r="E2662">
        <f t="shared" si="166"/>
        <v>4.70000000092341E-5</v>
      </c>
      <c r="F2662">
        <f t="shared" si="167"/>
        <v>2.2090000008680054E-9</v>
      </c>
      <c r="G2662">
        <v>109310</v>
      </c>
    </row>
    <row r="2663" spans="1:7" x14ac:dyDescent="0.25">
      <c r="A2663">
        <v>2633</v>
      </c>
      <c r="B2663">
        <v>109.07194</v>
      </c>
      <c r="C2663">
        <f t="shared" si="164"/>
        <v>109.072</v>
      </c>
      <c r="D2663">
        <f t="shared" si="165"/>
        <v>-6.0000000004833964E-5</v>
      </c>
      <c r="E2663">
        <f t="shared" si="166"/>
        <v>6.0000000004833964E-5</v>
      </c>
      <c r="F2663">
        <f t="shared" si="167"/>
        <v>3.6000000005800757E-9</v>
      </c>
      <c r="G2663">
        <v>109072</v>
      </c>
    </row>
    <row r="2664" spans="1:7" x14ac:dyDescent="0.25">
      <c r="A2664">
        <v>2634</v>
      </c>
      <c r="B2664">
        <v>113.024039</v>
      </c>
      <c r="C2664">
        <f t="shared" si="164"/>
        <v>113.024</v>
      </c>
      <c r="D2664">
        <f t="shared" si="165"/>
        <v>3.9000000001010449E-5</v>
      </c>
      <c r="E2664">
        <f t="shared" si="166"/>
        <v>3.9000000001010449E-5</v>
      </c>
      <c r="F2664">
        <f t="shared" si="167"/>
        <v>1.521000000078815E-9</v>
      </c>
      <c r="G2664">
        <v>113024</v>
      </c>
    </row>
    <row r="2665" spans="1:7" x14ac:dyDescent="0.25">
      <c r="A2665">
        <v>2635</v>
      </c>
      <c r="B2665">
        <v>114.11031</v>
      </c>
      <c r="C2665">
        <f t="shared" si="164"/>
        <v>114.11</v>
      </c>
      <c r="D2665">
        <f t="shared" si="165"/>
        <v>3.0999999999892225E-4</v>
      </c>
      <c r="E2665">
        <f t="shared" si="166"/>
        <v>3.0999999999892225E-4</v>
      </c>
      <c r="F2665">
        <f t="shared" si="167"/>
        <v>9.6099999999331791E-8</v>
      </c>
      <c r="G2665">
        <v>114110</v>
      </c>
    </row>
    <row r="2666" spans="1:7" x14ac:dyDescent="0.25">
      <c r="A2666">
        <v>2636</v>
      </c>
      <c r="B2666">
        <v>115.75539000000001</v>
      </c>
      <c r="C2666">
        <f t="shared" si="164"/>
        <v>115.755</v>
      </c>
      <c r="D2666">
        <f t="shared" si="165"/>
        <v>3.9000000001010449E-4</v>
      </c>
      <c r="E2666">
        <f t="shared" si="166"/>
        <v>3.9000000001010449E-4</v>
      </c>
      <c r="F2666">
        <f t="shared" si="167"/>
        <v>1.521000000078815E-7</v>
      </c>
      <c r="G2666">
        <v>115755</v>
      </c>
    </row>
    <row r="2667" spans="1:7" x14ac:dyDescent="0.25">
      <c r="A2667">
        <v>2637</v>
      </c>
      <c r="B2667">
        <v>115.74771200000001</v>
      </c>
      <c r="C2667">
        <f t="shared" si="164"/>
        <v>115.748</v>
      </c>
      <c r="D2667">
        <f t="shared" si="165"/>
        <v>-2.8799999999762349E-4</v>
      </c>
      <c r="E2667">
        <f t="shared" si="166"/>
        <v>2.8799999999762349E-4</v>
      </c>
      <c r="F2667">
        <f t="shared" si="167"/>
        <v>8.2943999998631133E-8</v>
      </c>
      <c r="G2667">
        <v>115748</v>
      </c>
    </row>
    <row r="2668" spans="1:7" x14ac:dyDescent="0.25">
      <c r="A2668">
        <v>2638</v>
      </c>
      <c r="B2668">
        <v>102.532833</v>
      </c>
      <c r="C2668">
        <f t="shared" si="164"/>
        <v>102.533</v>
      </c>
      <c r="D2668">
        <f t="shared" si="165"/>
        <v>-1.6700000000469117E-4</v>
      </c>
      <c r="E2668">
        <f t="shared" si="166"/>
        <v>1.6700000000469117E-4</v>
      </c>
      <c r="F2668">
        <f t="shared" si="167"/>
        <v>2.7889000001566851E-8</v>
      </c>
      <c r="G2668">
        <v>102533</v>
      </c>
    </row>
    <row r="2669" spans="1:7" x14ac:dyDescent="0.25">
      <c r="A2669">
        <v>2639</v>
      </c>
      <c r="B2669">
        <v>-0.63249999999999995</v>
      </c>
      <c r="C2669">
        <f t="shared" si="164"/>
        <v>-0.63249999999999995</v>
      </c>
      <c r="D2669">
        <f t="shared" si="165"/>
        <v>0</v>
      </c>
      <c r="E2669">
        <f t="shared" si="166"/>
        <v>0</v>
      </c>
      <c r="F2669">
        <f t="shared" si="167"/>
        <v>0</v>
      </c>
      <c r="G2669">
        <v>-632.5</v>
      </c>
    </row>
    <row r="2670" spans="1:7" x14ac:dyDescent="0.25">
      <c r="A2670">
        <v>2640</v>
      </c>
      <c r="B2670">
        <v>-0.63249999999999995</v>
      </c>
      <c r="C2670">
        <f t="shared" si="164"/>
        <v>-0.63249999999999995</v>
      </c>
      <c r="D2670">
        <f t="shared" si="165"/>
        <v>0</v>
      </c>
      <c r="E2670">
        <f t="shared" si="166"/>
        <v>0</v>
      </c>
      <c r="F2670">
        <f t="shared" si="167"/>
        <v>0</v>
      </c>
      <c r="G2670">
        <v>-632.5</v>
      </c>
    </row>
    <row r="2671" spans="1:7" x14ac:dyDescent="0.25">
      <c r="A2671">
        <v>2641</v>
      </c>
      <c r="B2671">
        <v>-0.63249999999999995</v>
      </c>
      <c r="C2671">
        <f t="shared" si="164"/>
        <v>-0.63249999999999995</v>
      </c>
      <c r="D2671">
        <f t="shared" si="165"/>
        <v>0</v>
      </c>
      <c r="E2671">
        <f t="shared" si="166"/>
        <v>0</v>
      </c>
      <c r="F2671">
        <f t="shared" si="167"/>
        <v>0</v>
      </c>
      <c r="G2671">
        <v>-632.5</v>
      </c>
    </row>
    <row r="2672" spans="1:7" x14ac:dyDescent="0.25">
      <c r="A2672">
        <v>2642</v>
      </c>
      <c r="B2672">
        <v>-0.63249999999999995</v>
      </c>
      <c r="C2672">
        <f t="shared" si="164"/>
        <v>-0.63249999999999995</v>
      </c>
      <c r="D2672">
        <f t="shared" si="165"/>
        <v>0</v>
      </c>
      <c r="E2672">
        <f t="shared" si="166"/>
        <v>0</v>
      </c>
      <c r="F2672">
        <f t="shared" si="167"/>
        <v>0</v>
      </c>
      <c r="G2672">
        <v>-632.5</v>
      </c>
    </row>
    <row r="2673" spans="1:7" x14ac:dyDescent="0.25">
      <c r="A2673">
        <v>2643</v>
      </c>
      <c r="B2673">
        <v>-0.63249999999999995</v>
      </c>
      <c r="C2673">
        <f t="shared" si="164"/>
        <v>-0.63249999999999995</v>
      </c>
      <c r="D2673">
        <f t="shared" si="165"/>
        <v>0</v>
      </c>
      <c r="E2673">
        <f t="shared" si="166"/>
        <v>0</v>
      </c>
      <c r="F2673">
        <f t="shared" si="167"/>
        <v>0</v>
      </c>
      <c r="G2673">
        <v>-632.5</v>
      </c>
    </row>
    <row r="2674" spans="1:7" x14ac:dyDescent="0.25">
      <c r="A2674">
        <v>2644</v>
      </c>
      <c r="B2674">
        <v>-0.63249999999999995</v>
      </c>
      <c r="C2674">
        <f t="shared" si="164"/>
        <v>-0.63249999999999995</v>
      </c>
      <c r="D2674">
        <f t="shared" si="165"/>
        <v>0</v>
      </c>
      <c r="E2674">
        <f t="shared" si="166"/>
        <v>0</v>
      </c>
      <c r="F2674">
        <f t="shared" si="167"/>
        <v>0</v>
      </c>
      <c r="G2674">
        <v>-632.5</v>
      </c>
    </row>
    <row r="2675" spans="1:7" x14ac:dyDescent="0.25">
      <c r="A2675">
        <v>2645</v>
      </c>
      <c r="B2675">
        <v>-0.63249999999999995</v>
      </c>
      <c r="C2675">
        <f t="shared" si="164"/>
        <v>-0.63249999999999995</v>
      </c>
      <c r="D2675">
        <f t="shared" si="165"/>
        <v>0</v>
      </c>
      <c r="E2675">
        <f t="shared" si="166"/>
        <v>0</v>
      </c>
      <c r="F2675">
        <f t="shared" si="167"/>
        <v>0</v>
      </c>
      <c r="G2675">
        <v>-632.5</v>
      </c>
    </row>
    <row r="2676" spans="1:7" x14ac:dyDescent="0.25">
      <c r="A2676">
        <v>2646</v>
      </c>
      <c r="B2676">
        <v>-1.3468199999999999</v>
      </c>
      <c r="C2676">
        <f t="shared" si="164"/>
        <v>-1.3468199999999999</v>
      </c>
      <c r="D2676">
        <f t="shared" si="165"/>
        <v>0</v>
      </c>
      <c r="E2676">
        <f t="shared" si="166"/>
        <v>0</v>
      </c>
      <c r="F2676">
        <f t="shared" si="167"/>
        <v>0</v>
      </c>
      <c r="G2676">
        <v>-1346.82</v>
      </c>
    </row>
    <row r="2677" spans="1:7" x14ac:dyDescent="0.25">
      <c r="A2677">
        <v>2647</v>
      </c>
      <c r="B2677">
        <v>-1.3468199999999999</v>
      </c>
      <c r="C2677">
        <f t="shared" si="164"/>
        <v>-1.3468199999999999</v>
      </c>
      <c r="D2677">
        <f t="shared" si="165"/>
        <v>0</v>
      </c>
      <c r="E2677">
        <f t="shared" si="166"/>
        <v>0</v>
      </c>
      <c r="F2677">
        <f t="shared" si="167"/>
        <v>0</v>
      </c>
      <c r="G2677">
        <v>-1346.82</v>
      </c>
    </row>
    <row r="2678" spans="1:7" x14ac:dyDescent="0.25">
      <c r="A2678">
        <v>2648</v>
      </c>
      <c r="B2678">
        <v>51.041705</v>
      </c>
      <c r="C2678">
        <f t="shared" si="164"/>
        <v>51.041699999999999</v>
      </c>
      <c r="D2678">
        <f t="shared" si="165"/>
        <v>5.0000000015870683E-6</v>
      </c>
      <c r="E2678">
        <f t="shared" si="166"/>
        <v>5.0000000015870683E-6</v>
      </c>
      <c r="F2678">
        <f t="shared" si="167"/>
        <v>2.5000000015870682E-11</v>
      </c>
      <c r="G2678">
        <v>51041.7</v>
      </c>
    </row>
    <row r="2679" spans="1:7" x14ac:dyDescent="0.25">
      <c r="A2679">
        <v>2649</v>
      </c>
      <c r="B2679">
        <v>110.425479</v>
      </c>
      <c r="C2679">
        <f t="shared" si="164"/>
        <v>110.425</v>
      </c>
      <c r="D2679">
        <f t="shared" si="165"/>
        <v>4.7899999999856391E-4</v>
      </c>
      <c r="E2679">
        <f t="shared" si="166"/>
        <v>4.7899999999856391E-4</v>
      </c>
      <c r="F2679">
        <f t="shared" si="167"/>
        <v>2.2944099999862423E-7</v>
      </c>
      <c r="G2679">
        <v>110425</v>
      </c>
    </row>
    <row r="2680" spans="1:7" x14ac:dyDescent="0.25">
      <c r="A2680">
        <v>2650</v>
      </c>
      <c r="B2680">
        <v>107.704407</v>
      </c>
      <c r="C2680">
        <f t="shared" si="164"/>
        <v>107.70399999999999</v>
      </c>
      <c r="D2680">
        <f t="shared" si="165"/>
        <v>4.0700000000981618E-4</v>
      </c>
      <c r="E2680">
        <f t="shared" si="166"/>
        <v>4.0700000000981618E-4</v>
      </c>
      <c r="F2680">
        <f t="shared" si="167"/>
        <v>1.6564900000799036E-7</v>
      </c>
      <c r="G2680">
        <v>107704</v>
      </c>
    </row>
    <row r="2681" spans="1:7" x14ac:dyDescent="0.25">
      <c r="A2681">
        <v>2651</v>
      </c>
      <c r="B2681">
        <v>107.01249900000001</v>
      </c>
      <c r="C2681">
        <f t="shared" si="164"/>
        <v>107.01300000000001</v>
      </c>
      <c r="D2681">
        <f t="shared" si="165"/>
        <v>-5.0099999999986267E-4</v>
      </c>
      <c r="E2681">
        <f t="shared" si="166"/>
        <v>5.0099999999986267E-4</v>
      </c>
      <c r="F2681">
        <f t="shared" si="167"/>
        <v>2.510009999998624E-7</v>
      </c>
      <c r="G2681">
        <v>107013</v>
      </c>
    </row>
    <row r="2682" spans="1:7" x14ac:dyDescent="0.25">
      <c r="A2682">
        <v>2652</v>
      </c>
      <c r="B2682">
        <v>103.64242299999999</v>
      </c>
      <c r="C2682">
        <f t="shared" si="164"/>
        <v>103.642</v>
      </c>
      <c r="D2682">
        <f t="shared" si="165"/>
        <v>4.2299999999784177E-4</v>
      </c>
      <c r="E2682">
        <f t="shared" si="166"/>
        <v>4.2299999999784177E-4</v>
      </c>
      <c r="F2682">
        <f t="shared" si="167"/>
        <v>1.7892899999817414E-7</v>
      </c>
      <c r="G2682">
        <v>103642</v>
      </c>
    </row>
    <row r="2683" spans="1:7" x14ac:dyDescent="0.25">
      <c r="A2683">
        <v>2653</v>
      </c>
      <c r="B2683">
        <v>102.071971</v>
      </c>
      <c r="C2683">
        <f t="shared" si="164"/>
        <v>102.072</v>
      </c>
      <c r="D2683">
        <f t="shared" si="165"/>
        <v>-2.8999999997836312E-5</v>
      </c>
      <c r="E2683">
        <f t="shared" si="166"/>
        <v>2.8999999997836312E-5</v>
      </c>
      <c r="F2683">
        <f t="shared" si="167"/>
        <v>8.4099999987450615E-10</v>
      </c>
      <c r="G2683">
        <v>102072</v>
      </c>
    </row>
    <row r="2684" spans="1:7" x14ac:dyDescent="0.25">
      <c r="A2684">
        <v>2654</v>
      </c>
      <c r="B2684">
        <v>104.023532</v>
      </c>
      <c r="C2684">
        <f t="shared" si="164"/>
        <v>104.024</v>
      </c>
      <c r="D2684">
        <f t="shared" si="165"/>
        <v>-4.6799999999791453E-4</v>
      </c>
      <c r="E2684">
        <f t="shared" si="166"/>
        <v>4.6799999999791453E-4</v>
      </c>
      <c r="F2684">
        <f t="shared" si="167"/>
        <v>2.19023999998048E-7</v>
      </c>
      <c r="G2684">
        <v>104024</v>
      </c>
    </row>
    <row r="2685" spans="1:7" x14ac:dyDescent="0.25">
      <c r="A2685">
        <v>2655</v>
      </c>
      <c r="B2685">
        <v>108.819315</v>
      </c>
      <c r="C2685">
        <f t="shared" si="164"/>
        <v>108.819</v>
      </c>
      <c r="D2685">
        <f t="shared" si="165"/>
        <v>3.1500000000050932E-4</v>
      </c>
      <c r="E2685">
        <f t="shared" si="166"/>
        <v>3.1500000000050932E-4</v>
      </c>
      <c r="F2685">
        <f t="shared" si="167"/>
        <v>9.922500000032087E-8</v>
      </c>
      <c r="G2685">
        <v>108819</v>
      </c>
    </row>
    <row r="2686" spans="1:7" x14ac:dyDescent="0.25">
      <c r="A2686">
        <v>2656</v>
      </c>
      <c r="B2686">
        <v>108.623378</v>
      </c>
      <c r="C2686">
        <f t="shared" si="164"/>
        <v>108.623</v>
      </c>
      <c r="D2686">
        <f t="shared" si="165"/>
        <v>3.7799999999776901E-4</v>
      </c>
      <c r="E2686">
        <f t="shared" si="166"/>
        <v>3.7799999999776901E-4</v>
      </c>
      <c r="F2686">
        <f t="shared" si="167"/>
        <v>1.4288399999831337E-7</v>
      </c>
      <c r="G2686">
        <v>108623</v>
      </c>
    </row>
    <row r="2687" spans="1:7" x14ac:dyDescent="0.25">
      <c r="A2687">
        <v>2657</v>
      </c>
      <c r="B2687">
        <v>108.938512</v>
      </c>
      <c r="C2687">
        <f t="shared" si="164"/>
        <v>108.93899999999999</v>
      </c>
      <c r="D2687">
        <f t="shared" si="165"/>
        <v>-4.8799999999005195E-4</v>
      </c>
      <c r="E2687">
        <f t="shared" si="166"/>
        <v>4.8799999999005195E-4</v>
      </c>
      <c r="F2687">
        <f t="shared" si="167"/>
        <v>2.3814399999029069E-7</v>
      </c>
      <c r="G2687">
        <v>108939</v>
      </c>
    </row>
    <row r="2688" spans="1:7" x14ac:dyDescent="0.25">
      <c r="A2688">
        <v>2658</v>
      </c>
      <c r="B2688">
        <v>110.199725</v>
      </c>
      <c r="C2688">
        <f t="shared" si="164"/>
        <v>110.2</v>
      </c>
      <c r="D2688">
        <f t="shared" si="165"/>
        <v>-2.7500000000202363E-4</v>
      </c>
      <c r="E2688">
        <f t="shared" si="166"/>
        <v>2.7500000000202363E-4</v>
      </c>
      <c r="F2688">
        <f t="shared" si="167"/>
        <v>7.5625000001112992E-8</v>
      </c>
      <c r="G2688">
        <v>110200</v>
      </c>
    </row>
    <row r="2689" spans="1:7" x14ac:dyDescent="0.25">
      <c r="A2689">
        <v>2659</v>
      </c>
      <c r="B2689">
        <v>113.058548</v>
      </c>
      <c r="C2689">
        <f t="shared" si="164"/>
        <v>113.059</v>
      </c>
      <c r="D2689">
        <f t="shared" si="165"/>
        <v>-4.5199999999567808E-4</v>
      </c>
      <c r="E2689">
        <f t="shared" si="166"/>
        <v>4.5199999999567808E-4</v>
      </c>
      <c r="F2689">
        <f t="shared" si="167"/>
        <v>2.0430399999609298E-7</v>
      </c>
      <c r="G2689">
        <v>113059</v>
      </c>
    </row>
    <row r="2690" spans="1:7" x14ac:dyDescent="0.25">
      <c r="A2690">
        <v>2660</v>
      </c>
      <c r="B2690">
        <v>114.495683</v>
      </c>
      <c r="C2690">
        <f t="shared" si="164"/>
        <v>114.496</v>
      </c>
      <c r="D2690">
        <f t="shared" si="165"/>
        <v>-3.169999999954598E-4</v>
      </c>
      <c r="E2690">
        <f t="shared" si="166"/>
        <v>3.169999999954598E-4</v>
      </c>
      <c r="F2690">
        <f t="shared" si="167"/>
        <v>1.0048899999712151E-7</v>
      </c>
      <c r="G2690">
        <v>114496</v>
      </c>
    </row>
    <row r="2691" spans="1:7" x14ac:dyDescent="0.25">
      <c r="A2691">
        <v>2661</v>
      </c>
      <c r="B2691">
        <v>115.32256</v>
      </c>
      <c r="C2691">
        <f t="shared" si="164"/>
        <v>115.32299999999999</v>
      </c>
      <c r="D2691">
        <f t="shared" si="165"/>
        <v>-4.3999999999755346E-4</v>
      </c>
      <c r="E2691">
        <f t="shared" si="166"/>
        <v>4.3999999999755346E-4</v>
      </c>
      <c r="F2691">
        <f t="shared" si="167"/>
        <v>1.9359999999784704E-7</v>
      </c>
      <c r="G2691">
        <v>115323</v>
      </c>
    </row>
    <row r="2692" spans="1:7" x14ac:dyDescent="0.25">
      <c r="A2692">
        <v>2662</v>
      </c>
      <c r="B2692">
        <v>115.92555299999999</v>
      </c>
      <c r="C2692">
        <f t="shared" si="164"/>
        <v>115.926</v>
      </c>
      <c r="D2692">
        <f t="shared" si="165"/>
        <v>-4.4700000000830187E-4</v>
      </c>
      <c r="E2692">
        <f t="shared" si="166"/>
        <v>4.4700000000830187E-4</v>
      </c>
      <c r="F2692">
        <f t="shared" si="167"/>
        <v>1.9980900000742187E-7</v>
      </c>
      <c r="G2692">
        <v>115926</v>
      </c>
    </row>
    <row r="2693" spans="1:7" x14ac:dyDescent="0.25">
      <c r="A2693">
        <v>2663</v>
      </c>
      <c r="B2693">
        <v>116.38970500000001</v>
      </c>
      <c r="C2693">
        <f t="shared" si="164"/>
        <v>116.39</v>
      </c>
      <c r="D2693">
        <f t="shared" si="165"/>
        <v>-2.9499999999416104E-4</v>
      </c>
      <c r="E2693">
        <f t="shared" si="166"/>
        <v>2.9499999999416104E-4</v>
      </c>
      <c r="F2693">
        <f t="shared" si="167"/>
        <v>8.7024999996555011E-8</v>
      </c>
      <c r="G2693">
        <v>116390</v>
      </c>
    </row>
    <row r="2694" spans="1:7" x14ac:dyDescent="0.25">
      <c r="A2694">
        <v>2664</v>
      </c>
      <c r="B2694">
        <v>116.60723</v>
      </c>
      <c r="C2694">
        <f t="shared" si="164"/>
        <v>116.607</v>
      </c>
      <c r="D2694">
        <f t="shared" si="165"/>
        <v>2.3000000000195087E-4</v>
      </c>
      <c r="E2694">
        <f t="shared" si="166"/>
        <v>2.3000000000195087E-4</v>
      </c>
      <c r="F2694">
        <f t="shared" si="167"/>
        <v>5.2900000000897396E-8</v>
      </c>
      <c r="G2694">
        <v>116607</v>
      </c>
    </row>
    <row r="2695" spans="1:7" x14ac:dyDescent="0.25">
      <c r="A2695">
        <v>2665</v>
      </c>
      <c r="B2695">
        <v>112.766267</v>
      </c>
      <c r="C2695">
        <f t="shared" si="164"/>
        <v>112.76600000000001</v>
      </c>
      <c r="D2695">
        <f t="shared" si="165"/>
        <v>2.6699999999379997E-4</v>
      </c>
      <c r="E2695">
        <f t="shared" si="166"/>
        <v>2.6699999999379997E-4</v>
      </c>
      <c r="F2695">
        <f t="shared" si="167"/>
        <v>7.1288999996689184E-8</v>
      </c>
      <c r="G2695">
        <v>112766</v>
      </c>
    </row>
    <row r="2696" spans="1:7" x14ac:dyDescent="0.25">
      <c r="A2696">
        <v>2666</v>
      </c>
      <c r="B2696">
        <v>75.880961999999997</v>
      </c>
      <c r="C2696">
        <f t="shared" si="164"/>
        <v>75.881</v>
      </c>
      <c r="D2696">
        <f t="shared" si="165"/>
        <v>-3.8000000003535206E-5</v>
      </c>
      <c r="E2696">
        <f t="shared" si="166"/>
        <v>3.8000000003535206E-5</v>
      </c>
      <c r="F2696">
        <f t="shared" si="167"/>
        <v>1.4440000002686757E-9</v>
      </c>
      <c r="G2696">
        <v>75881</v>
      </c>
    </row>
    <row r="2697" spans="1:7" x14ac:dyDescent="0.25">
      <c r="A2697">
        <v>2667</v>
      </c>
      <c r="B2697">
        <v>-0.63249999999999995</v>
      </c>
      <c r="C2697">
        <f t="shared" si="164"/>
        <v>-0.63249999999999995</v>
      </c>
      <c r="D2697">
        <f t="shared" si="165"/>
        <v>0</v>
      </c>
      <c r="E2697">
        <f t="shared" si="166"/>
        <v>0</v>
      </c>
      <c r="F2697">
        <f t="shared" si="167"/>
        <v>0</v>
      </c>
      <c r="G2697">
        <v>-632.5</v>
      </c>
    </row>
    <row r="2698" spans="1:7" x14ac:dyDescent="0.25">
      <c r="A2698">
        <v>2668</v>
      </c>
      <c r="B2698">
        <v>-0.63249999999999995</v>
      </c>
      <c r="C2698">
        <f t="shared" si="164"/>
        <v>-0.63249999999999995</v>
      </c>
      <c r="D2698">
        <f t="shared" si="165"/>
        <v>0</v>
      </c>
      <c r="E2698">
        <f t="shared" si="166"/>
        <v>0</v>
      </c>
      <c r="F2698">
        <f t="shared" si="167"/>
        <v>0</v>
      </c>
      <c r="G2698">
        <v>-632.5</v>
      </c>
    </row>
    <row r="2699" spans="1:7" x14ac:dyDescent="0.25">
      <c r="A2699">
        <v>2669</v>
      </c>
      <c r="B2699">
        <v>-0.63249999999999995</v>
      </c>
      <c r="C2699">
        <f t="shared" si="164"/>
        <v>-0.63249999999999995</v>
      </c>
      <c r="D2699">
        <f t="shared" si="165"/>
        <v>0</v>
      </c>
      <c r="E2699">
        <f t="shared" si="166"/>
        <v>0</v>
      </c>
      <c r="F2699">
        <f t="shared" si="167"/>
        <v>0</v>
      </c>
      <c r="G2699">
        <v>-632.5</v>
      </c>
    </row>
    <row r="2700" spans="1:7" x14ac:dyDescent="0.25">
      <c r="A2700">
        <v>2670</v>
      </c>
      <c r="B2700">
        <v>-1.3468199999999999</v>
      </c>
      <c r="C2700">
        <f t="shared" si="164"/>
        <v>-1.3468199999999999</v>
      </c>
      <c r="D2700">
        <f t="shared" si="165"/>
        <v>0</v>
      </c>
      <c r="E2700">
        <f t="shared" si="166"/>
        <v>0</v>
      </c>
      <c r="F2700">
        <f t="shared" si="167"/>
        <v>0</v>
      </c>
      <c r="G2700">
        <v>-1346.82</v>
      </c>
    </row>
    <row r="2701" spans="1:7" x14ac:dyDescent="0.25">
      <c r="A2701">
        <v>2671</v>
      </c>
      <c r="B2701">
        <v>-1.3468199999999999</v>
      </c>
      <c r="C2701">
        <f t="shared" si="164"/>
        <v>-1.3468199999999999</v>
      </c>
      <c r="D2701">
        <f t="shared" si="165"/>
        <v>0</v>
      </c>
      <c r="E2701">
        <f t="shared" si="166"/>
        <v>0</v>
      </c>
      <c r="F2701">
        <f t="shared" si="167"/>
        <v>0</v>
      </c>
      <c r="G2701">
        <v>-1346.82</v>
      </c>
    </row>
    <row r="2702" spans="1:7" x14ac:dyDescent="0.25">
      <c r="A2702">
        <v>2672</v>
      </c>
      <c r="B2702">
        <v>51.610514000000002</v>
      </c>
      <c r="C2702">
        <f t="shared" si="164"/>
        <v>51.610500000000002</v>
      </c>
      <c r="D2702">
        <f t="shared" si="165"/>
        <v>1.4000000000180535E-5</v>
      </c>
      <c r="E2702">
        <f t="shared" si="166"/>
        <v>1.4000000000180535E-5</v>
      </c>
      <c r="F2702">
        <f t="shared" si="167"/>
        <v>1.9600000000505497E-10</v>
      </c>
      <c r="G2702">
        <v>51610.5</v>
      </c>
    </row>
    <row r="2703" spans="1:7" x14ac:dyDescent="0.25">
      <c r="A2703">
        <v>2673</v>
      </c>
      <c r="B2703">
        <v>110.101957</v>
      </c>
      <c r="C2703">
        <f t="shared" si="164"/>
        <v>110.102</v>
      </c>
      <c r="D2703">
        <f t="shared" si="165"/>
        <v>-4.3000000005122274E-5</v>
      </c>
      <c r="E2703">
        <f t="shared" si="166"/>
        <v>4.3000000005122274E-5</v>
      </c>
      <c r="F2703">
        <f t="shared" si="167"/>
        <v>1.8490000004405156E-9</v>
      </c>
      <c r="G2703">
        <v>110102</v>
      </c>
    </row>
    <row r="2704" spans="1:7" x14ac:dyDescent="0.25">
      <c r="A2704">
        <v>2674</v>
      </c>
      <c r="B2704">
        <v>107.98448399999999</v>
      </c>
      <c r="C2704">
        <f t="shared" si="164"/>
        <v>107.985</v>
      </c>
      <c r="D2704">
        <f t="shared" si="165"/>
        <v>-5.1600000000462387E-4</v>
      </c>
      <c r="E2704">
        <f t="shared" si="166"/>
        <v>5.1600000000462387E-4</v>
      </c>
      <c r="F2704">
        <f t="shared" si="167"/>
        <v>2.6625600000477181E-7</v>
      </c>
      <c r="G2704">
        <v>107985</v>
      </c>
    </row>
    <row r="2705" spans="1:7" x14ac:dyDescent="0.25">
      <c r="A2705">
        <v>2675</v>
      </c>
      <c r="B2705">
        <v>106.284423</v>
      </c>
      <c r="C2705">
        <f t="shared" si="164"/>
        <v>106.28400000000001</v>
      </c>
      <c r="D2705">
        <f t="shared" si="165"/>
        <v>4.2299999999784177E-4</v>
      </c>
      <c r="E2705">
        <f t="shared" si="166"/>
        <v>4.2299999999784177E-4</v>
      </c>
      <c r="F2705">
        <f t="shared" si="167"/>
        <v>1.7892899999817414E-7</v>
      </c>
      <c r="G2705">
        <v>106284</v>
      </c>
    </row>
    <row r="2706" spans="1:7" x14ac:dyDescent="0.25">
      <c r="A2706">
        <v>2676</v>
      </c>
      <c r="B2706">
        <v>104.99827999999999</v>
      </c>
      <c r="C2706">
        <f t="shared" si="164"/>
        <v>104.998</v>
      </c>
      <c r="D2706">
        <f t="shared" si="165"/>
        <v>2.7999999998939984E-4</v>
      </c>
      <c r="E2706">
        <f t="shared" si="166"/>
        <v>2.7999999998939984E-4</v>
      </c>
      <c r="F2706">
        <f t="shared" si="167"/>
        <v>7.8399999994063914E-8</v>
      </c>
      <c r="G2706">
        <v>104998</v>
      </c>
    </row>
    <row r="2707" spans="1:7" x14ac:dyDescent="0.25">
      <c r="A2707">
        <v>2677</v>
      </c>
      <c r="B2707">
        <v>103.927449</v>
      </c>
      <c r="C2707">
        <f t="shared" si="164"/>
        <v>103.92700000000001</v>
      </c>
      <c r="D2707">
        <f t="shared" si="165"/>
        <v>4.489999999890415E-4</v>
      </c>
      <c r="E2707">
        <f t="shared" si="166"/>
        <v>4.489999999890415E-4</v>
      </c>
      <c r="F2707">
        <f t="shared" si="167"/>
        <v>2.0160099999015926E-7</v>
      </c>
      <c r="G2707">
        <v>103927</v>
      </c>
    </row>
    <row r="2708" spans="1:7" x14ac:dyDescent="0.25">
      <c r="A2708">
        <v>2678</v>
      </c>
      <c r="B2708">
        <v>106.20213099999999</v>
      </c>
      <c r="C2708">
        <f t="shared" si="164"/>
        <v>106.202</v>
      </c>
      <c r="D2708">
        <f t="shared" si="165"/>
        <v>1.3099999999610645E-4</v>
      </c>
      <c r="E2708">
        <f t="shared" si="166"/>
        <v>1.3099999999610645E-4</v>
      </c>
      <c r="F2708">
        <f t="shared" si="167"/>
        <v>1.7160999998979892E-8</v>
      </c>
      <c r="G2708">
        <v>106202</v>
      </c>
    </row>
    <row r="2709" spans="1:7" x14ac:dyDescent="0.25">
      <c r="A2709">
        <v>2679</v>
      </c>
      <c r="B2709">
        <v>110.158204</v>
      </c>
      <c r="C2709">
        <f t="shared" si="164"/>
        <v>110.158</v>
      </c>
      <c r="D2709">
        <f t="shared" si="165"/>
        <v>2.0399999999654028E-4</v>
      </c>
      <c r="E2709">
        <f t="shared" si="166"/>
        <v>2.0399999999654028E-4</v>
      </c>
      <c r="F2709">
        <f t="shared" si="167"/>
        <v>4.1615999998588433E-8</v>
      </c>
      <c r="G2709">
        <v>110158</v>
      </c>
    </row>
    <row r="2710" spans="1:7" x14ac:dyDescent="0.25">
      <c r="A2710">
        <v>2680</v>
      </c>
      <c r="B2710">
        <v>110.278137</v>
      </c>
      <c r="C2710">
        <f t="shared" si="164"/>
        <v>110.27800000000001</v>
      </c>
      <c r="D2710">
        <f t="shared" si="165"/>
        <v>1.3699999999516876E-4</v>
      </c>
      <c r="E2710">
        <f t="shared" si="166"/>
        <v>1.3699999999516876E-4</v>
      </c>
      <c r="F2710">
        <f t="shared" si="167"/>
        <v>1.8768999998676241E-8</v>
      </c>
      <c r="G2710">
        <v>110278</v>
      </c>
    </row>
    <row r="2711" spans="1:7" x14ac:dyDescent="0.25">
      <c r="A2711">
        <v>2681</v>
      </c>
      <c r="B2711">
        <v>110.704313</v>
      </c>
      <c r="C2711">
        <f t="shared" si="164"/>
        <v>110.70399999999999</v>
      </c>
      <c r="D2711">
        <f t="shared" si="165"/>
        <v>3.1300000000555883E-4</v>
      </c>
      <c r="E2711">
        <f t="shared" si="166"/>
        <v>3.1300000000555883E-4</v>
      </c>
      <c r="F2711">
        <f t="shared" si="167"/>
        <v>9.7969000003479832E-8</v>
      </c>
      <c r="G2711">
        <v>110704</v>
      </c>
    </row>
    <row r="2712" spans="1:7" x14ac:dyDescent="0.25">
      <c r="A2712">
        <v>2682</v>
      </c>
      <c r="B2712">
        <v>114.002596</v>
      </c>
      <c r="C2712">
        <f t="shared" si="164"/>
        <v>114.003</v>
      </c>
      <c r="D2712">
        <f t="shared" si="165"/>
        <v>-4.0400000000317959E-4</v>
      </c>
      <c r="E2712">
        <f t="shared" si="166"/>
        <v>4.0400000000317959E-4</v>
      </c>
      <c r="F2712">
        <f t="shared" si="167"/>
        <v>1.632160000025691E-7</v>
      </c>
      <c r="G2712">
        <v>114003</v>
      </c>
    </row>
    <row r="2713" spans="1:7" x14ac:dyDescent="0.25">
      <c r="A2713">
        <v>2683</v>
      </c>
      <c r="B2713">
        <v>114.59165</v>
      </c>
      <c r="C2713">
        <f t="shared" si="164"/>
        <v>114.592</v>
      </c>
      <c r="D2713">
        <f t="shared" si="165"/>
        <v>-3.4999999999740794E-4</v>
      </c>
      <c r="E2713">
        <f t="shared" si="166"/>
        <v>3.4999999999740794E-4</v>
      </c>
      <c r="F2713">
        <f t="shared" si="167"/>
        <v>1.2249999999818557E-7</v>
      </c>
      <c r="G2713">
        <v>114592</v>
      </c>
    </row>
    <row r="2714" spans="1:7" x14ac:dyDescent="0.25">
      <c r="A2714">
        <v>2684</v>
      </c>
      <c r="B2714">
        <v>116.10220099999999</v>
      </c>
      <c r="C2714">
        <f t="shared" si="164"/>
        <v>116.102</v>
      </c>
      <c r="D2714">
        <f t="shared" si="165"/>
        <v>2.009999999899037E-4</v>
      </c>
      <c r="E2714">
        <f t="shared" si="166"/>
        <v>2.009999999899037E-4</v>
      </c>
      <c r="F2714">
        <f t="shared" si="167"/>
        <v>4.0400999995941288E-8</v>
      </c>
      <c r="G2714">
        <v>116102</v>
      </c>
    </row>
    <row r="2715" spans="1:7" x14ac:dyDescent="0.25">
      <c r="A2715">
        <v>2685</v>
      </c>
      <c r="B2715">
        <v>116.570188</v>
      </c>
      <c r="C2715">
        <f t="shared" si="164"/>
        <v>116.57</v>
      </c>
      <c r="D2715">
        <f t="shared" si="165"/>
        <v>1.8800000000851469E-4</v>
      </c>
      <c r="E2715">
        <f t="shared" si="166"/>
        <v>1.8800000000851469E-4</v>
      </c>
      <c r="F2715">
        <f t="shared" si="167"/>
        <v>3.5344000003201522E-8</v>
      </c>
      <c r="G2715">
        <v>116570</v>
      </c>
    </row>
    <row r="2716" spans="1:7" x14ac:dyDescent="0.25">
      <c r="A2716">
        <v>2686</v>
      </c>
      <c r="B2716">
        <v>117.031423</v>
      </c>
      <c r="C2716">
        <f t="shared" si="164"/>
        <v>117.03100000000001</v>
      </c>
      <c r="D2716">
        <f t="shared" si="165"/>
        <v>4.2299999999784177E-4</v>
      </c>
      <c r="E2716">
        <f t="shared" si="166"/>
        <v>4.2299999999784177E-4</v>
      </c>
      <c r="F2716">
        <f t="shared" si="167"/>
        <v>1.7892899999817414E-7</v>
      </c>
      <c r="G2716">
        <v>117031</v>
      </c>
    </row>
    <row r="2717" spans="1:7" x14ac:dyDescent="0.25">
      <c r="A2717">
        <v>2687</v>
      </c>
      <c r="B2717">
        <v>116.474943</v>
      </c>
      <c r="C2717">
        <f t="shared" si="164"/>
        <v>116.47499999999999</v>
      </c>
      <c r="D2717">
        <f t="shared" si="165"/>
        <v>-5.6999999998197382E-5</v>
      </c>
      <c r="E2717">
        <f t="shared" si="166"/>
        <v>5.6999999998197382E-5</v>
      </c>
      <c r="F2717">
        <f t="shared" si="167"/>
        <v>3.2489999997945013E-9</v>
      </c>
      <c r="G2717">
        <v>116475</v>
      </c>
    </row>
    <row r="2718" spans="1:7" x14ac:dyDescent="0.25">
      <c r="A2718">
        <v>2688</v>
      </c>
      <c r="B2718">
        <v>116.719358</v>
      </c>
      <c r="C2718">
        <f t="shared" si="164"/>
        <v>116.71899999999999</v>
      </c>
      <c r="D2718">
        <f t="shared" si="165"/>
        <v>3.5800000000563159E-4</v>
      </c>
      <c r="E2718">
        <f t="shared" si="166"/>
        <v>3.5800000000563159E-4</v>
      </c>
      <c r="F2718">
        <f t="shared" si="167"/>
        <v>1.2816400000403223E-7</v>
      </c>
      <c r="G2718">
        <v>116719</v>
      </c>
    </row>
    <row r="2719" spans="1:7" x14ac:dyDescent="0.25">
      <c r="A2719">
        <v>2689</v>
      </c>
      <c r="B2719">
        <v>104.261745</v>
      </c>
      <c r="C2719">
        <f t="shared" si="164"/>
        <v>104.262</v>
      </c>
      <c r="D2719">
        <f t="shared" si="165"/>
        <v>-2.5499999999567535E-4</v>
      </c>
      <c r="E2719">
        <f t="shared" si="166"/>
        <v>2.5499999999567535E-4</v>
      </c>
      <c r="F2719">
        <f t="shared" si="167"/>
        <v>6.5024999997794434E-8</v>
      </c>
      <c r="G2719">
        <v>104262</v>
      </c>
    </row>
    <row r="2720" spans="1:7" x14ac:dyDescent="0.25">
      <c r="A2720">
        <v>2690</v>
      </c>
      <c r="B2720">
        <v>-0.63249999999999995</v>
      </c>
      <c r="C2720">
        <f t="shared" ref="C2720:C2783" si="168">G2720/1000</f>
        <v>-0.63249999999999995</v>
      </c>
      <c r="D2720">
        <f t="shared" ref="D2720:D2783" si="169">B2720-C2720</f>
        <v>0</v>
      </c>
      <c r="E2720">
        <f t="shared" ref="E2720:E2783" si="170">ABS(D2720)</f>
        <v>0</v>
      </c>
      <c r="F2720">
        <f t="shared" ref="F2720:F2783" si="171">E2720^2</f>
        <v>0</v>
      </c>
      <c r="G2720">
        <v>-632.5</v>
      </c>
    </row>
    <row r="2721" spans="1:7" x14ac:dyDescent="0.25">
      <c r="A2721">
        <v>2691</v>
      </c>
      <c r="B2721">
        <v>-0.63249999999999995</v>
      </c>
      <c r="C2721">
        <f t="shared" si="168"/>
        <v>-0.63249999999999995</v>
      </c>
      <c r="D2721">
        <f t="shared" si="169"/>
        <v>0</v>
      </c>
      <c r="E2721">
        <f t="shared" si="170"/>
        <v>0</v>
      </c>
      <c r="F2721">
        <f t="shared" si="171"/>
        <v>0</v>
      </c>
      <c r="G2721">
        <v>-632.5</v>
      </c>
    </row>
    <row r="2722" spans="1:7" x14ac:dyDescent="0.25">
      <c r="A2722">
        <v>2692</v>
      </c>
      <c r="B2722">
        <v>-0.63249999999999995</v>
      </c>
      <c r="C2722">
        <f t="shared" si="168"/>
        <v>-0.63249999999999995</v>
      </c>
      <c r="D2722">
        <f t="shared" si="169"/>
        <v>0</v>
      </c>
      <c r="E2722">
        <f t="shared" si="170"/>
        <v>0</v>
      </c>
      <c r="F2722">
        <f t="shared" si="171"/>
        <v>0</v>
      </c>
      <c r="G2722">
        <v>-632.5</v>
      </c>
    </row>
    <row r="2723" spans="1:7" x14ac:dyDescent="0.25">
      <c r="A2723">
        <v>2693</v>
      </c>
      <c r="B2723">
        <v>-0.63249999999999995</v>
      </c>
      <c r="C2723">
        <f t="shared" si="168"/>
        <v>-0.63249999999999995</v>
      </c>
      <c r="D2723">
        <f t="shared" si="169"/>
        <v>0</v>
      </c>
      <c r="E2723">
        <f t="shared" si="170"/>
        <v>0</v>
      </c>
      <c r="F2723">
        <f t="shared" si="171"/>
        <v>0</v>
      </c>
      <c r="G2723">
        <v>-632.5</v>
      </c>
    </row>
    <row r="2724" spans="1:7" x14ac:dyDescent="0.25">
      <c r="A2724">
        <v>2694</v>
      </c>
      <c r="B2724">
        <v>-1.3468199999999999</v>
      </c>
      <c r="C2724">
        <f t="shared" si="168"/>
        <v>-1.3468199999999999</v>
      </c>
      <c r="D2724">
        <f t="shared" si="169"/>
        <v>0</v>
      </c>
      <c r="E2724">
        <f t="shared" si="170"/>
        <v>0</v>
      </c>
      <c r="F2724">
        <f t="shared" si="171"/>
        <v>0</v>
      </c>
      <c r="G2724">
        <v>-1346.82</v>
      </c>
    </row>
    <row r="2725" spans="1:7" x14ac:dyDescent="0.25">
      <c r="A2725">
        <v>2695</v>
      </c>
      <c r="B2725">
        <v>27.796782</v>
      </c>
      <c r="C2725">
        <f t="shared" si="168"/>
        <v>27.796799999999998</v>
      </c>
      <c r="D2725">
        <f t="shared" si="169"/>
        <v>-1.7999999997186933E-5</v>
      </c>
      <c r="E2725">
        <f t="shared" si="170"/>
        <v>1.7999999997186933E-5</v>
      </c>
      <c r="F2725">
        <f t="shared" si="171"/>
        <v>3.2399999989872959E-10</v>
      </c>
      <c r="G2725">
        <v>27796.799999999999</v>
      </c>
    </row>
    <row r="2726" spans="1:7" x14ac:dyDescent="0.25">
      <c r="A2726">
        <v>2696</v>
      </c>
      <c r="B2726">
        <v>111.968108</v>
      </c>
      <c r="C2726">
        <f t="shared" si="168"/>
        <v>111.968</v>
      </c>
      <c r="D2726">
        <f t="shared" si="169"/>
        <v>1.0799999999733245E-4</v>
      </c>
      <c r="E2726">
        <f t="shared" si="170"/>
        <v>1.0799999999733245E-4</v>
      </c>
      <c r="F2726">
        <f t="shared" si="171"/>
        <v>1.166399999942381E-8</v>
      </c>
      <c r="G2726">
        <v>111968</v>
      </c>
    </row>
    <row r="2727" spans="1:7" x14ac:dyDescent="0.25">
      <c r="A2727">
        <v>2697</v>
      </c>
      <c r="B2727">
        <v>108.950883</v>
      </c>
      <c r="C2727">
        <f t="shared" si="168"/>
        <v>108.95099999999999</v>
      </c>
      <c r="D2727">
        <f t="shared" si="169"/>
        <v>-1.1699999998882049E-4</v>
      </c>
      <c r="E2727">
        <f t="shared" si="170"/>
        <v>1.1699999998882049E-4</v>
      </c>
      <c r="F2727">
        <f t="shared" si="171"/>
        <v>1.3688999997383994E-8</v>
      </c>
      <c r="G2727">
        <v>108951</v>
      </c>
    </row>
    <row r="2728" spans="1:7" x14ac:dyDescent="0.25">
      <c r="A2728">
        <v>2698</v>
      </c>
      <c r="B2728">
        <v>107.578368</v>
      </c>
      <c r="C2728">
        <f t="shared" si="168"/>
        <v>107.578</v>
      </c>
      <c r="D2728">
        <f t="shared" si="169"/>
        <v>3.6799999999459487E-4</v>
      </c>
      <c r="E2728">
        <f t="shared" si="170"/>
        <v>3.6799999999459487E-4</v>
      </c>
      <c r="F2728">
        <f t="shared" si="171"/>
        <v>1.3542399999602184E-7</v>
      </c>
      <c r="G2728">
        <v>107578</v>
      </c>
    </row>
    <row r="2729" spans="1:7" x14ac:dyDescent="0.25">
      <c r="A2729">
        <v>2699</v>
      </c>
      <c r="B2729">
        <v>108.930286</v>
      </c>
      <c r="C2729">
        <f t="shared" si="168"/>
        <v>108.93</v>
      </c>
      <c r="D2729">
        <f t="shared" si="169"/>
        <v>2.8599999998846215E-4</v>
      </c>
      <c r="E2729">
        <f t="shared" si="170"/>
        <v>2.8599999998846215E-4</v>
      </c>
      <c r="F2729">
        <f t="shared" si="171"/>
        <v>8.1795999993400356E-8</v>
      </c>
      <c r="G2729">
        <v>108930</v>
      </c>
    </row>
    <row r="2730" spans="1:7" x14ac:dyDescent="0.25">
      <c r="A2730">
        <v>2700</v>
      </c>
      <c r="B2730">
        <v>106.699806</v>
      </c>
      <c r="C2730">
        <f t="shared" si="168"/>
        <v>106.7</v>
      </c>
      <c r="D2730">
        <f t="shared" si="169"/>
        <v>-1.94000000007577E-4</v>
      </c>
      <c r="E2730">
        <f t="shared" si="170"/>
        <v>1.94000000007577E-4</v>
      </c>
      <c r="F2730">
        <f t="shared" si="171"/>
        <v>3.7636000002939873E-8</v>
      </c>
      <c r="G2730">
        <v>106700</v>
      </c>
    </row>
    <row r="2731" spans="1:7" x14ac:dyDescent="0.25">
      <c r="A2731">
        <v>2701</v>
      </c>
      <c r="B2731">
        <v>107.45985400000001</v>
      </c>
      <c r="C2731">
        <f t="shared" si="168"/>
        <v>107.46</v>
      </c>
      <c r="D2731">
        <f t="shared" si="169"/>
        <v>-1.459999999866568E-4</v>
      </c>
      <c r="E2731">
        <f t="shared" si="170"/>
        <v>1.459999999866568E-4</v>
      </c>
      <c r="F2731">
        <f t="shared" si="171"/>
        <v>2.1315999996103788E-8</v>
      </c>
      <c r="G2731">
        <v>107460</v>
      </c>
    </row>
    <row r="2732" spans="1:7" x14ac:dyDescent="0.25">
      <c r="A2732">
        <v>2702</v>
      </c>
      <c r="B2732">
        <v>110.334464</v>
      </c>
      <c r="C2732">
        <f t="shared" si="168"/>
        <v>110.334</v>
      </c>
      <c r="D2732">
        <f t="shared" si="169"/>
        <v>4.639999999938027E-4</v>
      </c>
      <c r="E2732">
        <f t="shared" si="170"/>
        <v>4.639999999938027E-4</v>
      </c>
      <c r="F2732">
        <f t="shared" si="171"/>
        <v>2.1529599999424891E-7</v>
      </c>
      <c r="G2732">
        <v>110334</v>
      </c>
    </row>
    <row r="2733" spans="1:7" x14ac:dyDescent="0.25">
      <c r="A2733">
        <v>2703</v>
      </c>
      <c r="B2733">
        <v>113.20274000000001</v>
      </c>
      <c r="C2733">
        <f t="shared" si="168"/>
        <v>113.203</v>
      </c>
      <c r="D2733">
        <f t="shared" si="169"/>
        <v>-2.5999999999726242E-4</v>
      </c>
      <c r="E2733">
        <f t="shared" si="170"/>
        <v>2.5999999999726242E-4</v>
      </c>
      <c r="F2733">
        <f t="shared" si="171"/>
        <v>6.7599999998576465E-8</v>
      </c>
      <c r="G2733">
        <v>113203</v>
      </c>
    </row>
    <row r="2734" spans="1:7" x14ac:dyDescent="0.25">
      <c r="A2734">
        <v>2704</v>
      </c>
      <c r="B2734">
        <v>113.412319</v>
      </c>
      <c r="C2734">
        <f t="shared" si="168"/>
        <v>113.41200000000001</v>
      </c>
      <c r="D2734">
        <f t="shared" si="169"/>
        <v>3.1899999999041029E-4</v>
      </c>
      <c r="E2734">
        <f t="shared" si="170"/>
        <v>3.1899999999041029E-4</v>
      </c>
      <c r="F2734">
        <f t="shared" si="171"/>
        <v>1.0176099999388177E-7</v>
      </c>
      <c r="G2734">
        <v>113412</v>
      </c>
    </row>
    <row r="2735" spans="1:7" x14ac:dyDescent="0.25">
      <c r="A2735">
        <v>2705</v>
      </c>
      <c r="B2735">
        <v>113.326555</v>
      </c>
      <c r="C2735">
        <f t="shared" si="168"/>
        <v>113.327</v>
      </c>
      <c r="D2735">
        <f t="shared" si="169"/>
        <v>-4.4499999999914053E-4</v>
      </c>
      <c r="E2735">
        <f t="shared" si="170"/>
        <v>4.4499999999914053E-4</v>
      </c>
      <c r="F2735">
        <f t="shared" si="171"/>
        <v>1.9802499999923508E-7</v>
      </c>
      <c r="G2735">
        <v>113327</v>
      </c>
    </row>
    <row r="2736" spans="1:7" x14ac:dyDescent="0.25">
      <c r="A2736">
        <v>2706</v>
      </c>
      <c r="B2736">
        <v>115.738255</v>
      </c>
      <c r="C2736">
        <f t="shared" si="168"/>
        <v>115.738</v>
      </c>
      <c r="D2736">
        <f t="shared" si="169"/>
        <v>2.5499999999567535E-4</v>
      </c>
      <c r="E2736">
        <f t="shared" si="170"/>
        <v>2.5499999999567535E-4</v>
      </c>
      <c r="F2736">
        <f t="shared" si="171"/>
        <v>6.5024999997794434E-8</v>
      </c>
      <c r="G2736">
        <v>115738</v>
      </c>
    </row>
    <row r="2737" spans="1:7" x14ac:dyDescent="0.25">
      <c r="A2737">
        <v>2707</v>
      </c>
      <c r="B2737">
        <v>116.53836099999999</v>
      </c>
      <c r="C2737">
        <f t="shared" si="168"/>
        <v>116.538</v>
      </c>
      <c r="D2737">
        <f t="shared" si="169"/>
        <v>3.6099999999805732E-4</v>
      </c>
      <c r="E2737">
        <f t="shared" si="170"/>
        <v>3.6099999999805732E-4</v>
      </c>
      <c r="F2737">
        <f t="shared" si="171"/>
        <v>1.3032099999859739E-7</v>
      </c>
      <c r="G2737">
        <v>116538</v>
      </c>
    </row>
    <row r="2738" spans="1:7" x14ac:dyDescent="0.25">
      <c r="A2738">
        <v>2708</v>
      </c>
      <c r="B2738">
        <v>116.309252</v>
      </c>
      <c r="C2738">
        <f t="shared" si="168"/>
        <v>116.309</v>
      </c>
      <c r="D2738">
        <f t="shared" si="169"/>
        <v>2.5200000000324962E-4</v>
      </c>
      <c r="E2738">
        <f t="shared" si="170"/>
        <v>2.5200000000324962E-4</v>
      </c>
      <c r="F2738">
        <f t="shared" si="171"/>
        <v>6.3504000001637815E-8</v>
      </c>
      <c r="G2738">
        <v>116309</v>
      </c>
    </row>
    <row r="2739" spans="1:7" x14ac:dyDescent="0.25">
      <c r="A2739">
        <v>2709</v>
      </c>
      <c r="B2739">
        <v>116.805201</v>
      </c>
      <c r="C2739">
        <f t="shared" si="168"/>
        <v>116.80500000000001</v>
      </c>
      <c r="D2739">
        <f t="shared" si="169"/>
        <v>2.009999999899037E-4</v>
      </c>
      <c r="E2739">
        <f t="shared" si="170"/>
        <v>2.009999999899037E-4</v>
      </c>
      <c r="F2739">
        <f t="shared" si="171"/>
        <v>4.0400999995941288E-8</v>
      </c>
      <c r="G2739">
        <v>116805</v>
      </c>
    </row>
    <row r="2740" spans="1:7" x14ac:dyDescent="0.25">
      <c r="A2740">
        <v>2710</v>
      </c>
      <c r="B2740">
        <v>117.278021</v>
      </c>
      <c r="C2740">
        <f t="shared" si="168"/>
        <v>117.27800000000001</v>
      </c>
      <c r="D2740">
        <f t="shared" si="169"/>
        <v>2.0999999989612661E-5</v>
      </c>
      <c r="E2740">
        <f t="shared" si="170"/>
        <v>2.0999999989612661E-5</v>
      </c>
      <c r="F2740">
        <f t="shared" si="171"/>
        <v>4.4099999956373174E-10</v>
      </c>
      <c r="G2740">
        <v>117278</v>
      </c>
    </row>
    <row r="2741" spans="1:7" x14ac:dyDescent="0.25">
      <c r="A2741">
        <v>2711</v>
      </c>
      <c r="B2741">
        <v>117.647864</v>
      </c>
      <c r="C2741">
        <f t="shared" si="168"/>
        <v>117.648</v>
      </c>
      <c r="D2741">
        <f t="shared" si="169"/>
        <v>-1.3599999999769352E-4</v>
      </c>
      <c r="E2741">
        <f t="shared" si="170"/>
        <v>1.3599999999769352E-4</v>
      </c>
      <c r="F2741">
        <f t="shared" si="171"/>
        <v>1.8495999999372639E-8</v>
      </c>
      <c r="G2741">
        <v>117648</v>
      </c>
    </row>
    <row r="2742" spans="1:7" x14ac:dyDescent="0.25">
      <c r="A2742">
        <v>2712</v>
      </c>
      <c r="B2742">
        <v>116.755247</v>
      </c>
      <c r="C2742">
        <f t="shared" si="168"/>
        <v>116.755</v>
      </c>
      <c r="D2742">
        <f t="shared" si="169"/>
        <v>2.4700000000166256E-4</v>
      </c>
      <c r="E2742">
        <f t="shared" si="170"/>
        <v>2.4700000000166256E-4</v>
      </c>
      <c r="F2742">
        <f t="shared" si="171"/>
        <v>6.1009000000821305E-8</v>
      </c>
      <c r="G2742">
        <v>116755</v>
      </c>
    </row>
    <row r="2743" spans="1:7" x14ac:dyDescent="0.25">
      <c r="A2743">
        <v>2713</v>
      </c>
      <c r="B2743">
        <v>104.998938</v>
      </c>
      <c r="C2743">
        <f t="shared" si="168"/>
        <v>104.999</v>
      </c>
      <c r="D2743">
        <f t="shared" si="169"/>
        <v>-6.199999999978445E-5</v>
      </c>
      <c r="E2743">
        <f t="shared" si="170"/>
        <v>6.199999999978445E-5</v>
      </c>
      <c r="F2743">
        <f t="shared" si="171"/>
        <v>3.8439999999732717E-9</v>
      </c>
      <c r="G2743">
        <v>104999</v>
      </c>
    </row>
    <row r="2744" spans="1:7" x14ac:dyDescent="0.25">
      <c r="A2744">
        <v>2714</v>
      </c>
      <c r="B2744">
        <v>-0.63249999999999995</v>
      </c>
      <c r="C2744">
        <f t="shared" si="168"/>
        <v>-0.63249999999999995</v>
      </c>
      <c r="D2744">
        <f t="shared" si="169"/>
        <v>0</v>
      </c>
      <c r="E2744">
        <f t="shared" si="170"/>
        <v>0</v>
      </c>
      <c r="F2744">
        <f t="shared" si="171"/>
        <v>0</v>
      </c>
      <c r="G2744">
        <v>-632.5</v>
      </c>
    </row>
    <row r="2745" spans="1:7" x14ac:dyDescent="0.25">
      <c r="A2745">
        <v>2715</v>
      </c>
      <c r="B2745">
        <v>-0.63249999999999995</v>
      </c>
      <c r="C2745">
        <f t="shared" si="168"/>
        <v>-0.63249999999999995</v>
      </c>
      <c r="D2745">
        <f t="shared" si="169"/>
        <v>0</v>
      </c>
      <c r="E2745">
        <f t="shared" si="170"/>
        <v>0</v>
      </c>
      <c r="F2745">
        <f t="shared" si="171"/>
        <v>0</v>
      </c>
      <c r="G2745">
        <v>-632.5</v>
      </c>
    </row>
    <row r="2746" spans="1:7" x14ac:dyDescent="0.25">
      <c r="A2746">
        <v>2716</v>
      </c>
      <c r="B2746">
        <v>-0.63249999999999995</v>
      </c>
      <c r="C2746">
        <f t="shared" si="168"/>
        <v>-0.63249999999999995</v>
      </c>
      <c r="D2746">
        <f t="shared" si="169"/>
        <v>0</v>
      </c>
      <c r="E2746">
        <f t="shared" si="170"/>
        <v>0</v>
      </c>
      <c r="F2746">
        <f t="shared" si="171"/>
        <v>0</v>
      </c>
      <c r="G2746">
        <v>-632.5</v>
      </c>
    </row>
    <row r="2747" spans="1:7" x14ac:dyDescent="0.25">
      <c r="A2747">
        <v>2717</v>
      </c>
      <c r="B2747">
        <v>-0.63249999999999995</v>
      </c>
      <c r="C2747">
        <f t="shared" si="168"/>
        <v>-0.63249999999999995</v>
      </c>
      <c r="D2747">
        <f t="shared" si="169"/>
        <v>0</v>
      </c>
      <c r="E2747">
        <f t="shared" si="170"/>
        <v>0</v>
      </c>
      <c r="F2747">
        <f t="shared" si="171"/>
        <v>0</v>
      </c>
      <c r="G2747">
        <v>-632.5</v>
      </c>
    </row>
    <row r="2748" spans="1:7" x14ac:dyDescent="0.25">
      <c r="A2748">
        <v>2718</v>
      </c>
      <c r="B2748">
        <v>-1.3468199999999999</v>
      </c>
      <c r="C2748">
        <f t="shared" si="168"/>
        <v>-1.3468199999999999</v>
      </c>
      <c r="D2748">
        <f t="shared" si="169"/>
        <v>0</v>
      </c>
      <c r="E2748">
        <f t="shared" si="170"/>
        <v>0</v>
      </c>
      <c r="F2748">
        <f t="shared" si="171"/>
        <v>0</v>
      </c>
      <c r="G2748">
        <v>-1346.82</v>
      </c>
    </row>
    <row r="2749" spans="1:7" x14ac:dyDescent="0.25">
      <c r="A2749">
        <v>2719</v>
      </c>
      <c r="B2749">
        <v>-1.3468199999999999</v>
      </c>
      <c r="C2749">
        <f t="shared" si="168"/>
        <v>-1.3468199999999999</v>
      </c>
      <c r="D2749">
        <f t="shared" si="169"/>
        <v>0</v>
      </c>
      <c r="E2749">
        <f t="shared" si="170"/>
        <v>0</v>
      </c>
      <c r="F2749">
        <f t="shared" si="171"/>
        <v>0</v>
      </c>
      <c r="G2749">
        <v>-1346.82</v>
      </c>
    </row>
    <row r="2750" spans="1:7" x14ac:dyDescent="0.25">
      <c r="A2750">
        <v>2720</v>
      </c>
      <c r="B2750">
        <v>-0.85572499999999996</v>
      </c>
      <c r="C2750">
        <f t="shared" si="168"/>
        <v>-0.85572500000000007</v>
      </c>
      <c r="D2750">
        <f t="shared" si="169"/>
        <v>0</v>
      </c>
      <c r="E2750">
        <f t="shared" si="170"/>
        <v>0</v>
      </c>
      <c r="F2750">
        <f t="shared" si="171"/>
        <v>0</v>
      </c>
      <c r="G2750">
        <v>-855.72500000000002</v>
      </c>
    </row>
    <row r="2751" spans="1:7" x14ac:dyDescent="0.25">
      <c r="A2751">
        <v>2721</v>
      </c>
      <c r="B2751">
        <v>50.715037000000002</v>
      </c>
      <c r="C2751">
        <f t="shared" si="168"/>
        <v>50.715000000000003</v>
      </c>
      <c r="D2751">
        <f t="shared" si="169"/>
        <v>3.6999999998954536E-5</v>
      </c>
      <c r="E2751">
        <f t="shared" si="170"/>
        <v>3.6999999998954536E-5</v>
      </c>
      <c r="F2751">
        <f t="shared" si="171"/>
        <v>1.3689999999226356E-9</v>
      </c>
      <c r="G2751">
        <v>50715</v>
      </c>
    </row>
    <row r="2752" spans="1:7" x14ac:dyDescent="0.25">
      <c r="A2752">
        <v>2722</v>
      </c>
      <c r="B2752">
        <v>109.015539</v>
      </c>
      <c r="C2752">
        <f t="shared" si="168"/>
        <v>109.01600000000001</v>
      </c>
      <c r="D2752">
        <f t="shared" si="169"/>
        <v>-4.6100000000137697E-4</v>
      </c>
      <c r="E2752">
        <f t="shared" si="170"/>
        <v>4.6100000000137697E-4</v>
      </c>
      <c r="F2752">
        <f t="shared" si="171"/>
        <v>2.1252100000126957E-7</v>
      </c>
      <c r="G2752">
        <v>109016</v>
      </c>
    </row>
    <row r="2753" spans="1:7" x14ac:dyDescent="0.25">
      <c r="A2753">
        <v>2723</v>
      </c>
      <c r="B2753">
        <v>107.63652999999999</v>
      </c>
      <c r="C2753">
        <f t="shared" si="168"/>
        <v>107.637</v>
      </c>
      <c r="D2753">
        <f t="shared" si="169"/>
        <v>-4.7000000000707587E-4</v>
      </c>
      <c r="E2753">
        <f t="shared" si="170"/>
        <v>4.7000000000707587E-4</v>
      </c>
      <c r="F2753">
        <f t="shared" si="171"/>
        <v>2.2090000000665133E-7</v>
      </c>
      <c r="G2753">
        <v>107637</v>
      </c>
    </row>
    <row r="2754" spans="1:7" x14ac:dyDescent="0.25">
      <c r="A2754">
        <v>2724</v>
      </c>
      <c r="B2754">
        <v>106.685287</v>
      </c>
      <c r="C2754">
        <f t="shared" si="168"/>
        <v>106.685</v>
      </c>
      <c r="D2754">
        <f t="shared" si="169"/>
        <v>2.8700000000014825E-4</v>
      </c>
      <c r="E2754">
        <f t="shared" si="170"/>
        <v>2.8700000000014825E-4</v>
      </c>
      <c r="F2754">
        <f t="shared" si="171"/>
        <v>8.2369000000085088E-8</v>
      </c>
      <c r="G2754">
        <v>106685</v>
      </c>
    </row>
    <row r="2755" spans="1:7" x14ac:dyDescent="0.25">
      <c r="A2755">
        <v>2725</v>
      </c>
      <c r="B2755">
        <v>107.448283</v>
      </c>
      <c r="C2755">
        <f t="shared" si="168"/>
        <v>107.44799999999999</v>
      </c>
      <c r="D2755">
        <f t="shared" si="169"/>
        <v>2.8300000001024728E-4</v>
      </c>
      <c r="E2755">
        <f t="shared" si="170"/>
        <v>2.8300000001024728E-4</v>
      </c>
      <c r="F2755">
        <f t="shared" si="171"/>
        <v>8.0089000005799962E-8</v>
      </c>
      <c r="G2755">
        <v>107448</v>
      </c>
    </row>
    <row r="2756" spans="1:7" x14ac:dyDescent="0.25">
      <c r="A2756">
        <v>2726</v>
      </c>
      <c r="B2756">
        <v>106.320528</v>
      </c>
      <c r="C2756">
        <f t="shared" si="168"/>
        <v>106.321</v>
      </c>
      <c r="D2756">
        <f t="shared" si="169"/>
        <v>-4.7200000000202635E-4</v>
      </c>
      <c r="E2756">
        <f t="shared" si="170"/>
        <v>4.7200000000202635E-4</v>
      </c>
      <c r="F2756">
        <f t="shared" si="171"/>
        <v>2.2278400000191288E-7</v>
      </c>
      <c r="G2756">
        <v>106321</v>
      </c>
    </row>
    <row r="2757" spans="1:7" x14ac:dyDescent="0.25">
      <c r="A2757">
        <v>2727</v>
      </c>
      <c r="B2757">
        <v>112.57667600000001</v>
      </c>
      <c r="C2757">
        <f t="shared" si="168"/>
        <v>112.577</v>
      </c>
      <c r="D2757">
        <f t="shared" si="169"/>
        <v>-3.2399999999199736E-4</v>
      </c>
      <c r="E2757">
        <f t="shared" si="170"/>
        <v>3.2399999999199736E-4</v>
      </c>
      <c r="F2757">
        <f t="shared" si="171"/>
        <v>1.0497599999481429E-7</v>
      </c>
      <c r="G2757">
        <v>112577</v>
      </c>
    </row>
    <row r="2758" spans="1:7" x14ac:dyDescent="0.25">
      <c r="A2758">
        <v>2728</v>
      </c>
      <c r="B2758">
        <v>113.52734700000001</v>
      </c>
      <c r="C2758">
        <f t="shared" si="168"/>
        <v>113.527</v>
      </c>
      <c r="D2758">
        <f t="shared" si="169"/>
        <v>3.4700000000498221E-4</v>
      </c>
      <c r="E2758">
        <f t="shared" si="170"/>
        <v>3.4700000000498221E-4</v>
      </c>
      <c r="F2758">
        <f t="shared" si="171"/>
        <v>1.2040900000345764E-7</v>
      </c>
      <c r="G2758">
        <v>113527</v>
      </c>
    </row>
    <row r="2759" spans="1:7" x14ac:dyDescent="0.25">
      <c r="A2759">
        <v>2729</v>
      </c>
      <c r="B2759">
        <v>113.68467800000001</v>
      </c>
      <c r="C2759">
        <f t="shared" si="168"/>
        <v>113.685</v>
      </c>
      <c r="D2759">
        <f t="shared" si="169"/>
        <v>-3.2199999999704687E-4</v>
      </c>
      <c r="E2759">
        <f t="shared" si="170"/>
        <v>3.2199999999704687E-4</v>
      </c>
      <c r="F2759">
        <f t="shared" si="171"/>
        <v>1.0368399999809819E-7</v>
      </c>
      <c r="G2759">
        <v>113685</v>
      </c>
    </row>
    <row r="2760" spans="1:7" x14ac:dyDescent="0.25">
      <c r="A2760">
        <v>2730</v>
      </c>
      <c r="B2760">
        <v>114.22458</v>
      </c>
      <c r="C2760">
        <f t="shared" si="168"/>
        <v>114.22499999999999</v>
      </c>
      <c r="D2760">
        <f t="shared" si="169"/>
        <v>-4.1999999999120519E-4</v>
      </c>
      <c r="E2760">
        <f t="shared" si="170"/>
        <v>4.1999999999120519E-4</v>
      </c>
      <c r="F2760">
        <f t="shared" si="171"/>
        <v>1.7639999999261236E-7</v>
      </c>
      <c r="G2760">
        <v>114225</v>
      </c>
    </row>
    <row r="2761" spans="1:7" x14ac:dyDescent="0.25">
      <c r="A2761">
        <v>2731</v>
      </c>
      <c r="B2761">
        <v>116.555655</v>
      </c>
      <c r="C2761">
        <f t="shared" si="168"/>
        <v>116.556</v>
      </c>
      <c r="D2761">
        <f t="shared" si="169"/>
        <v>-3.4499999999582087E-4</v>
      </c>
      <c r="E2761">
        <f t="shared" si="170"/>
        <v>3.4499999999582087E-4</v>
      </c>
      <c r="F2761">
        <f t="shared" si="171"/>
        <v>1.190249999971164E-7</v>
      </c>
      <c r="G2761">
        <v>116556</v>
      </c>
    </row>
    <row r="2762" spans="1:7" x14ac:dyDescent="0.25">
      <c r="A2762">
        <v>2732</v>
      </c>
      <c r="B2762">
        <v>116.437122</v>
      </c>
      <c r="C2762">
        <f t="shared" si="168"/>
        <v>116.437</v>
      </c>
      <c r="D2762">
        <f t="shared" si="169"/>
        <v>1.2200000000461841E-4</v>
      </c>
      <c r="E2762">
        <f t="shared" si="170"/>
        <v>1.2200000000461841E-4</v>
      </c>
      <c r="F2762">
        <f t="shared" si="171"/>
        <v>1.4884000001126892E-8</v>
      </c>
      <c r="G2762">
        <v>116437</v>
      </c>
    </row>
    <row r="2763" spans="1:7" x14ac:dyDescent="0.25">
      <c r="A2763">
        <v>2733</v>
      </c>
      <c r="B2763">
        <v>117.032703</v>
      </c>
      <c r="C2763">
        <f t="shared" si="168"/>
        <v>117.033</v>
      </c>
      <c r="D2763">
        <f t="shared" si="169"/>
        <v>-2.9700000000332238E-4</v>
      </c>
      <c r="E2763">
        <f t="shared" si="170"/>
        <v>2.9700000000332238E-4</v>
      </c>
      <c r="F2763">
        <f t="shared" si="171"/>
        <v>8.82090000019735E-8</v>
      </c>
      <c r="G2763">
        <v>117033</v>
      </c>
    </row>
    <row r="2764" spans="1:7" x14ac:dyDescent="0.25">
      <c r="A2764">
        <v>2734</v>
      </c>
      <c r="B2764">
        <v>117.594481</v>
      </c>
      <c r="C2764">
        <f t="shared" si="168"/>
        <v>117.59399999999999</v>
      </c>
      <c r="D2764">
        <f t="shared" si="169"/>
        <v>4.8100000000772525E-4</v>
      </c>
      <c r="E2764">
        <f t="shared" si="170"/>
        <v>4.8100000000772525E-4</v>
      </c>
      <c r="F2764">
        <f t="shared" si="171"/>
        <v>2.3136100000743168E-7</v>
      </c>
      <c r="G2764">
        <v>117594</v>
      </c>
    </row>
    <row r="2765" spans="1:7" x14ac:dyDescent="0.25">
      <c r="A2765">
        <v>2735</v>
      </c>
      <c r="B2765">
        <v>116.05127</v>
      </c>
      <c r="C2765">
        <f t="shared" si="168"/>
        <v>116.051</v>
      </c>
      <c r="D2765">
        <f t="shared" si="169"/>
        <v>2.7000000000043656E-4</v>
      </c>
      <c r="E2765">
        <f t="shared" si="170"/>
        <v>2.7000000000043656E-4</v>
      </c>
      <c r="F2765">
        <f t="shared" si="171"/>
        <v>7.2900000000235738E-8</v>
      </c>
      <c r="G2765">
        <v>116051</v>
      </c>
    </row>
    <row r="2766" spans="1:7" x14ac:dyDescent="0.25">
      <c r="A2766">
        <v>2736</v>
      </c>
      <c r="B2766">
        <v>116.258177</v>
      </c>
      <c r="C2766">
        <f t="shared" si="168"/>
        <v>116.258</v>
      </c>
      <c r="D2766">
        <f t="shared" si="169"/>
        <v>1.7700000000786531E-4</v>
      </c>
      <c r="E2766">
        <f t="shared" si="170"/>
        <v>1.7700000000786531E-4</v>
      </c>
      <c r="F2766">
        <f t="shared" si="171"/>
        <v>3.1329000002784319E-8</v>
      </c>
      <c r="G2766">
        <v>116258</v>
      </c>
    </row>
    <row r="2767" spans="1:7" x14ac:dyDescent="0.25">
      <c r="A2767">
        <v>2737</v>
      </c>
      <c r="B2767">
        <v>113.928515</v>
      </c>
      <c r="C2767">
        <f t="shared" si="168"/>
        <v>113.929</v>
      </c>
      <c r="D2767">
        <f t="shared" si="169"/>
        <v>-4.8499999999762622E-4</v>
      </c>
      <c r="E2767">
        <f t="shared" si="170"/>
        <v>4.8499999999762622E-4</v>
      </c>
      <c r="F2767">
        <f t="shared" si="171"/>
        <v>2.3522499999769744E-7</v>
      </c>
      <c r="G2767">
        <v>113929</v>
      </c>
    </row>
    <row r="2768" spans="1:7" x14ac:dyDescent="0.25">
      <c r="A2768">
        <v>2738</v>
      </c>
      <c r="B2768">
        <v>85.306095999999997</v>
      </c>
      <c r="C2768">
        <f t="shared" si="168"/>
        <v>85.306100000000001</v>
      </c>
      <c r="D2768">
        <f t="shared" si="169"/>
        <v>-4.0000000041118255E-6</v>
      </c>
      <c r="E2768">
        <f t="shared" si="170"/>
        <v>4.0000000041118255E-6</v>
      </c>
      <c r="F2768">
        <f t="shared" si="171"/>
        <v>1.6000000032894604E-11</v>
      </c>
      <c r="G2768">
        <v>85306.1</v>
      </c>
    </row>
    <row r="2769" spans="1:7" x14ac:dyDescent="0.25">
      <c r="A2769">
        <v>2739</v>
      </c>
      <c r="B2769">
        <v>-0.63249999999999995</v>
      </c>
      <c r="C2769">
        <f t="shared" si="168"/>
        <v>-0.63249999999999995</v>
      </c>
      <c r="D2769">
        <f t="shared" si="169"/>
        <v>0</v>
      </c>
      <c r="E2769">
        <f t="shared" si="170"/>
        <v>0</v>
      </c>
      <c r="F2769">
        <f t="shared" si="171"/>
        <v>0</v>
      </c>
      <c r="G2769">
        <v>-632.5</v>
      </c>
    </row>
    <row r="2770" spans="1:7" x14ac:dyDescent="0.25">
      <c r="A2770">
        <v>2740</v>
      </c>
      <c r="B2770">
        <v>-0.63249999999999995</v>
      </c>
      <c r="C2770">
        <f t="shared" si="168"/>
        <v>-0.63249999999999995</v>
      </c>
      <c r="D2770">
        <f t="shared" si="169"/>
        <v>0</v>
      </c>
      <c r="E2770">
        <f t="shared" si="170"/>
        <v>0</v>
      </c>
      <c r="F2770">
        <f t="shared" si="171"/>
        <v>0</v>
      </c>
      <c r="G2770">
        <v>-632.5</v>
      </c>
    </row>
    <row r="2771" spans="1:7" x14ac:dyDescent="0.25">
      <c r="A2771">
        <v>2741</v>
      </c>
      <c r="B2771">
        <v>-0.63249999999999995</v>
      </c>
      <c r="C2771">
        <f t="shared" si="168"/>
        <v>-0.63249999999999995</v>
      </c>
      <c r="D2771">
        <f t="shared" si="169"/>
        <v>0</v>
      </c>
      <c r="E2771">
        <f t="shared" si="170"/>
        <v>0</v>
      </c>
      <c r="F2771">
        <f t="shared" si="171"/>
        <v>0</v>
      </c>
      <c r="G2771">
        <v>-632.5</v>
      </c>
    </row>
    <row r="2772" spans="1:7" x14ac:dyDescent="0.25">
      <c r="A2772">
        <v>2742</v>
      </c>
      <c r="B2772">
        <v>-1.3468199999999999</v>
      </c>
      <c r="C2772">
        <f t="shared" si="168"/>
        <v>-1.3468199999999999</v>
      </c>
      <c r="D2772">
        <f t="shared" si="169"/>
        <v>0</v>
      </c>
      <c r="E2772">
        <f t="shared" si="170"/>
        <v>0</v>
      </c>
      <c r="F2772">
        <f t="shared" si="171"/>
        <v>0</v>
      </c>
      <c r="G2772">
        <v>-1346.82</v>
      </c>
    </row>
    <row r="2773" spans="1:7" x14ac:dyDescent="0.25">
      <c r="A2773">
        <v>2743</v>
      </c>
      <c r="B2773">
        <v>10.591340000000001</v>
      </c>
      <c r="C2773">
        <f t="shared" si="168"/>
        <v>10.5914</v>
      </c>
      <c r="D2773">
        <f t="shared" si="169"/>
        <v>-5.9999999999504894E-5</v>
      </c>
      <c r="E2773">
        <f t="shared" si="170"/>
        <v>5.9999999999504894E-5</v>
      </c>
      <c r="F2773">
        <f t="shared" si="171"/>
        <v>3.5999999999405873E-9</v>
      </c>
      <c r="G2773">
        <v>10591.4</v>
      </c>
    </row>
    <row r="2774" spans="1:7" x14ac:dyDescent="0.25">
      <c r="A2774">
        <v>2744</v>
      </c>
      <c r="B2774">
        <v>110.96465600000001</v>
      </c>
      <c r="C2774">
        <f t="shared" si="168"/>
        <v>110.965</v>
      </c>
      <c r="D2774">
        <f t="shared" si="169"/>
        <v>-3.4399999999834563E-4</v>
      </c>
      <c r="E2774">
        <f t="shared" si="170"/>
        <v>3.4399999999834563E-4</v>
      </c>
      <c r="F2774">
        <f t="shared" si="171"/>
        <v>1.1833599999886179E-7</v>
      </c>
      <c r="G2774">
        <v>110965</v>
      </c>
    </row>
    <row r="2775" spans="1:7" x14ac:dyDescent="0.25">
      <c r="A2775">
        <v>2745</v>
      </c>
      <c r="B2775">
        <v>109.610916</v>
      </c>
      <c r="C2775">
        <f t="shared" si="168"/>
        <v>109.611</v>
      </c>
      <c r="D2775">
        <f t="shared" si="169"/>
        <v>-8.4000000001083208E-5</v>
      </c>
      <c r="E2775">
        <f t="shared" si="170"/>
        <v>8.4000000001083208E-5</v>
      </c>
      <c r="F2775">
        <f t="shared" si="171"/>
        <v>7.0560000001819794E-9</v>
      </c>
      <c r="G2775">
        <v>109611</v>
      </c>
    </row>
    <row r="2776" spans="1:7" x14ac:dyDescent="0.25">
      <c r="A2776">
        <v>2746</v>
      </c>
      <c r="B2776">
        <v>107.75535000000001</v>
      </c>
      <c r="C2776">
        <f t="shared" si="168"/>
        <v>107.755</v>
      </c>
      <c r="D2776">
        <f t="shared" si="169"/>
        <v>3.5000000001161879E-4</v>
      </c>
      <c r="E2776">
        <f t="shared" si="170"/>
        <v>3.5000000001161879E-4</v>
      </c>
      <c r="F2776">
        <f t="shared" si="171"/>
        <v>1.2250000000813315E-7</v>
      </c>
      <c r="G2776">
        <v>107755</v>
      </c>
    </row>
    <row r="2777" spans="1:7" x14ac:dyDescent="0.25">
      <c r="A2777">
        <v>2747</v>
      </c>
      <c r="B2777">
        <v>107.30618800000001</v>
      </c>
      <c r="C2777">
        <f t="shared" si="168"/>
        <v>107.306</v>
      </c>
      <c r="D2777">
        <f t="shared" si="169"/>
        <v>1.8800000000851469E-4</v>
      </c>
      <c r="E2777">
        <f t="shared" si="170"/>
        <v>1.8800000000851469E-4</v>
      </c>
      <c r="F2777">
        <f t="shared" si="171"/>
        <v>3.5344000003201522E-8</v>
      </c>
      <c r="G2777">
        <v>107306</v>
      </c>
    </row>
    <row r="2778" spans="1:7" x14ac:dyDescent="0.25">
      <c r="A2778">
        <v>2748</v>
      </c>
      <c r="B2778">
        <v>105.940663</v>
      </c>
      <c r="C2778">
        <f t="shared" si="168"/>
        <v>105.941</v>
      </c>
      <c r="D2778">
        <f t="shared" si="169"/>
        <v>-3.3700000000180808E-4</v>
      </c>
      <c r="E2778">
        <f t="shared" si="170"/>
        <v>3.3700000000180808E-4</v>
      </c>
      <c r="F2778">
        <f t="shared" si="171"/>
        <v>1.1356900000121864E-7</v>
      </c>
      <c r="G2778">
        <v>105941</v>
      </c>
    </row>
    <row r="2779" spans="1:7" x14ac:dyDescent="0.25">
      <c r="A2779">
        <v>2749</v>
      </c>
      <c r="B2779">
        <v>106.318066</v>
      </c>
      <c r="C2779">
        <f t="shared" si="168"/>
        <v>106.318</v>
      </c>
      <c r="D2779">
        <f t="shared" si="169"/>
        <v>6.6000000003896275E-5</v>
      </c>
      <c r="E2779">
        <f t="shared" si="170"/>
        <v>6.6000000003896275E-5</v>
      </c>
      <c r="F2779">
        <f t="shared" si="171"/>
        <v>4.3560000005143081E-9</v>
      </c>
      <c r="G2779">
        <v>106318</v>
      </c>
    </row>
    <row r="2780" spans="1:7" x14ac:dyDescent="0.25">
      <c r="A2780">
        <v>2750</v>
      </c>
      <c r="B2780">
        <v>113.284267</v>
      </c>
      <c r="C2780">
        <f t="shared" si="168"/>
        <v>113.28400000000001</v>
      </c>
      <c r="D2780">
        <f t="shared" si="169"/>
        <v>2.6699999999379997E-4</v>
      </c>
      <c r="E2780">
        <f t="shared" si="170"/>
        <v>2.6699999999379997E-4</v>
      </c>
      <c r="F2780">
        <f t="shared" si="171"/>
        <v>7.1288999996689184E-8</v>
      </c>
      <c r="G2780">
        <v>113284</v>
      </c>
    </row>
    <row r="2781" spans="1:7" x14ac:dyDescent="0.25">
      <c r="A2781">
        <v>2751</v>
      </c>
      <c r="B2781">
        <v>113.398493</v>
      </c>
      <c r="C2781">
        <f t="shared" si="168"/>
        <v>113.399</v>
      </c>
      <c r="D2781">
        <f t="shared" si="169"/>
        <v>-5.0699999999892498E-4</v>
      </c>
      <c r="E2781">
        <f t="shared" si="170"/>
        <v>5.0699999999892498E-4</v>
      </c>
      <c r="F2781">
        <f t="shared" si="171"/>
        <v>2.5704899999890994E-7</v>
      </c>
      <c r="G2781">
        <v>113399</v>
      </c>
    </row>
    <row r="2782" spans="1:7" x14ac:dyDescent="0.25">
      <c r="A2782">
        <v>2752</v>
      </c>
      <c r="B2782">
        <v>113.008799</v>
      </c>
      <c r="C2782">
        <f t="shared" si="168"/>
        <v>113.009</v>
      </c>
      <c r="D2782">
        <f t="shared" si="169"/>
        <v>-2.0100000000411455E-4</v>
      </c>
      <c r="E2782">
        <f t="shared" si="170"/>
        <v>2.0100000000411455E-4</v>
      </c>
      <c r="F2782">
        <f t="shared" si="171"/>
        <v>4.0401000001654049E-8</v>
      </c>
      <c r="G2782">
        <v>113009</v>
      </c>
    </row>
    <row r="2783" spans="1:7" x14ac:dyDescent="0.25">
      <c r="A2783">
        <v>2753</v>
      </c>
      <c r="B2783">
        <v>113.087532</v>
      </c>
      <c r="C2783">
        <f t="shared" si="168"/>
        <v>113.08799999999999</v>
      </c>
      <c r="D2783">
        <f t="shared" si="169"/>
        <v>-4.6799999999791453E-4</v>
      </c>
      <c r="E2783">
        <f t="shared" si="170"/>
        <v>4.6799999999791453E-4</v>
      </c>
      <c r="F2783">
        <f t="shared" si="171"/>
        <v>2.19023999998048E-7</v>
      </c>
      <c r="G2783">
        <v>113088</v>
      </c>
    </row>
    <row r="2784" spans="1:7" x14ac:dyDescent="0.25">
      <c r="A2784">
        <v>2754</v>
      </c>
      <c r="B2784">
        <v>113.17151800000001</v>
      </c>
      <c r="C2784">
        <f t="shared" ref="C2784:C2847" si="172">G2784/1000</f>
        <v>113.172</v>
      </c>
      <c r="D2784">
        <f t="shared" ref="D2784:D2847" si="173">B2784-C2784</f>
        <v>-4.8199999999098964E-4</v>
      </c>
      <c r="E2784">
        <f t="shared" ref="E2784:E2847" si="174">ABS(D2784)</f>
        <v>4.8199999999098964E-4</v>
      </c>
      <c r="F2784">
        <f t="shared" ref="F2784:F2847" si="175">E2784^2</f>
        <v>2.32323999991314E-7</v>
      </c>
      <c r="G2784">
        <v>113172</v>
      </c>
    </row>
    <row r="2785" spans="1:7" x14ac:dyDescent="0.25">
      <c r="A2785">
        <v>2755</v>
      </c>
      <c r="B2785">
        <v>116.014396</v>
      </c>
      <c r="C2785">
        <f t="shared" si="172"/>
        <v>116.014</v>
      </c>
      <c r="D2785">
        <f t="shared" si="173"/>
        <v>3.960000000091668E-4</v>
      </c>
      <c r="E2785">
        <f t="shared" si="174"/>
        <v>3.960000000091668E-4</v>
      </c>
      <c r="F2785">
        <f t="shared" si="175"/>
        <v>1.568160000072601E-7</v>
      </c>
      <c r="G2785">
        <v>116014</v>
      </c>
    </row>
    <row r="2786" spans="1:7" x14ac:dyDescent="0.25">
      <c r="A2786">
        <v>2756</v>
      </c>
      <c r="B2786">
        <v>116.23739999999999</v>
      </c>
      <c r="C2786">
        <f t="shared" si="172"/>
        <v>116.23699999999999</v>
      </c>
      <c r="D2786">
        <f t="shared" si="173"/>
        <v>3.9999999999906777E-4</v>
      </c>
      <c r="E2786">
        <f t="shared" si="174"/>
        <v>3.9999999999906777E-4</v>
      </c>
      <c r="F2786">
        <f t="shared" si="175"/>
        <v>1.5999999999925422E-7</v>
      </c>
      <c r="G2786">
        <v>116237</v>
      </c>
    </row>
    <row r="2787" spans="1:7" x14ac:dyDescent="0.25">
      <c r="A2787">
        <v>2757</v>
      </c>
      <c r="B2787">
        <v>116.68245899999999</v>
      </c>
      <c r="C2787">
        <f t="shared" si="172"/>
        <v>116.682</v>
      </c>
      <c r="D2787">
        <f t="shared" si="173"/>
        <v>4.5899999999221563E-4</v>
      </c>
      <c r="E2787">
        <f t="shared" si="174"/>
        <v>4.5899999999221563E-4</v>
      </c>
      <c r="F2787">
        <f t="shared" si="175"/>
        <v>2.1068099999285396E-7</v>
      </c>
      <c r="G2787">
        <v>116682</v>
      </c>
    </row>
    <row r="2788" spans="1:7" x14ac:dyDescent="0.25">
      <c r="A2788">
        <v>2758</v>
      </c>
      <c r="B2788">
        <v>117.38554600000001</v>
      </c>
      <c r="C2788">
        <f t="shared" si="172"/>
        <v>117.386</v>
      </c>
      <c r="D2788">
        <f t="shared" si="173"/>
        <v>-4.5399999999062857E-4</v>
      </c>
      <c r="E2788">
        <f t="shared" si="174"/>
        <v>4.5399999999062857E-4</v>
      </c>
      <c r="F2788">
        <f t="shared" si="175"/>
        <v>2.0611599999149075E-7</v>
      </c>
      <c r="G2788">
        <v>117386</v>
      </c>
    </row>
    <row r="2789" spans="1:7" x14ac:dyDescent="0.25">
      <c r="A2789">
        <v>2759</v>
      </c>
      <c r="B2789">
        <v>116.57454199999999</v>
      </c>
      <c r="C2789">
        <f t="shared" si="172"/>
        <v>116.575</v>
      </c>
      <c r="D2789">
        <f t="shared" si="173"/>
        <v>-4.5800000000895125E-4</v>
      </c>
      <c r="E2789">
        <f t="shared" si="174"/>
        <v>4.5800000000895125E-4</v>
      </c>
      <c r="F2789">
        <f t="shared" si="175"/>
        <v>2.0976400000819933E-7</v>
      </c>
      <c r="G2789">
        <v>116575</v>
      </c>
    </row>
    <row r="2790" spans="1:7" x14ac:dyDescent="0.25">
      <c r="A2790">
        <v>2760</v>
      </c>
      <c r="B2790">
        <v>117.260755</v>
      </c>
      <c r="C2790">
        <f t="shared" si="172"/>
        <v>117.261</v>
      </c>
      <c r="D2790">
        <f t="shared" si="173"/>
        <v>-2.4499999999250122E-4</v>
      </c>
      <c r="E2790">
        <f t="shared" si="174"/>
        <v>2.4499999999250122E-4</v>
      </c>
      <c r="F2790">
        <f t="shared" si="175"/>
        <v>6.0024999996325594E-8</v>
      </c>
      <c r="G2790">
        <v>117261</v>
      </c>
    </row>
    <row r="2791" spans="1:7" x14ac:dyDescent="0.25">
      <c r="A2791">
        <v>2761</v>
      </c>
      <c r="B2791">
        <v>114.983452</v>
      </c>
      <c r="C2791">
        <f t="shared" si="172"/>
        <v>114.983</v>
      </c>
      <c r="D2791">
        <f t="shared" si="173"/>
        <v>4.5199999999567808E-4</v>
      </c>
      <c r="E2791">
        <f t="shared" si="174"/>
        <v>4.5199999999567808E-4</v>
      </c>
      <c r="F2791">
        <f t="shared" si="175"/>
        <v>2.0430399999609298E-7</v>
      </c>
      <c r="G2791">
        <v>114983</v>
      </c>
    </row>
    <row r="2792" spans="1:7" x14ac:dyDescent="0.25">
      <c r="A2792">
        <v>2762</v>
      </c>
      <c r="B2792">
        <v>100.755949</v>
      </c>
      <c r="C2792">
        <f t="shared" si="172"/>
        <v>100.756</v>
      </c>
      <c r="D2792">
        <f t="shared" si="173"/>
        <v>-5.0999999999135071E-5</v>
      </c>
      <c r="E2792">
        <f t="shared" si="174"/>
        <v>5.0999999999135071E-5</v>
      </c>
      <c r="F2792">
        <f t="shared" si="175"/>
        <v>2.6009999999117771E-9</v>
      </c>
      <c r="G2792">
        <v>100756</v>
      </c>
    </row>
    <row r="2793" spans="1:7" x14ac:dyDescent="0.25">
      <c r="A2793">
        <v>2763</v>
      </c>
      <c r="B2793">
        <v>-0.63249999999999995</v>
      </c>
      <c r="C2793">
        <f t="shared" si="172"/>
        <v>-0.63249999999999995</v>
      </c>
      <c r="D2793">
        <f t="shared" si="173"/>
        <v>0</v>
      </c>
      <c r="E2793">
        <f t="shared" si="174"/>
        <v>0</v>
      </c>
      <c r="F2793">
        <f t="shared" si="175"/>
        <v>0</v>
      </c>
      <c r="G2793">
        <v>-632.5</v>
      </c>
    </row>
    <row r="2794" spans="1:7" x14ac:dyDescent="0.25">
      <c r="A2794">
        <v>2764</v>
      </c>
      <c r="B2794">
        <v>-0.63249999999999995</v>
      </c>
      <c r="C2794">
        <f t="shared" si="172"/>
        <v>-0.63249999999999995</v>
      </c>
      <c r="D2794">
        <f t="shared" si="173"/>
        <v>0</v>
      </c>
      <c r="E2794">
        <f t="shared" si="174"/>
        <v>0</v>
      </c>
      <c r="F2794">
        <f t="shared" si="175"/>
        <v>0</v>
      </c>
      <c r="G2794">
        <v>-632.5</v>
      </c>
    </row>
    <row r="2795" spans="1:7" x14ac:dyDescent="0.25">
      <c r="A2795">
        <v>2765</v>
      </c>
      <c r="B2795">
        <v>-0.63249999999999995</v>
      </c>
      <c r="C2795">
        <f t="shared" si="172"/>
        <v>-0.63249999999999995</v>
      </c>
      <c r="D2795">
        <f t="shared" si="173"/>
        <v>0</v>
      </c>
      <c r="E2795">
        <f t="shared" si="174"/>
        <v>0</v>
      </c>
      <c r="F2795">
        <f t="shared" si="175"/>
        <v>0</v>
      </c>
      <c r="G2795">
        <v>-632.5</v>
      </c>
    </row>
    <row r="2796" spans="1:7" x14ac:dyDescent="0.25">
      <c r="A2796">
        <v>2766</v>
      </c>
      <c r="B2796">
        <v>-1.3468199999999999</v>
      </c>
      <c r="C2796">
        <f t="shared" si="172"/>
        <v>-1.3468199999999999</v>
      </c>
      <c r="D2796">
        <f t="shared" si="173"/>
        <v>0</v>
      </c>
      <c r="E2796">
        <f t="shared" si="174"/>
        <v>0</v>
      </c>
      <c r="F2796">
        <f t="shared" si="175"/>
        <v>0</v>
      </c>
      <c r="G2796">
        <v>-1346.82</v>
      </c>
    </row>
    <row r="2797" spans="1:7" x14ac:dyDescent="0.25">
      <c r="A2797">
        <v>2767</v>
      </c>
      <c r="B2797">
        <v>20.242139999999999</v>
      </c>
      <c r="C2797">
        <f t="shared" si="172"/>
        <v>20.2422</v>
      </c>
      <c r="D2797">
        <f t="shared" si="173"/>
        <v>-6.0000000001281251E-5</v>
      </c>
      <c r="E2797">
        <f t="shared" si="174"/>
        <v>6.0000000001281251E-5</v>
      </c>
      <c r="F2797">
        <f t="shared" si="175"/>
        <v>3.6000000001537501E-9</v>
      </c>
      <c r="G2797">
        <v>20242.2</v>
      </c>
    </row>
    <row r="2798" spans="1:7" x14ac:dyDescent="0.25">
      <c r="A2798">
        <v>2768</v>
      </c>
      <c r="B2798">
        <v>111.004606</v>
      </c>
      <c r="C2798">
        <f t="shared" si="172"/>
        <v>111.005</v>
      </c>
      <c r="D2798">
        <f t="shared" si="173"/>
        <v>-3.9400000000000546E-4</v>
      </c>
      <c r="E2798">
        <f t="shared" si="174"/>
        <v>3.9400000000000546E-4</v>
      </c>
      <c r="F2798">
        <f t="shared" si="175"/>
        <v>1.5523600000000429E-7</v>
      </c>
      <c r="G2798">
        <v>111005</v>
      </c>
    </row>
    <row r="2799" spans="1:7" x14ac:dyDescent="0.25">
      <c r="A2799">
        <v>2769</v>
      </c>
      <c r="B2799">
        <v>108.30528099999999</v>
      </c>
      <c r="C2799">
        <f t="shared" si="172"/>
        <v>108.30500000000001</v>
      </c>
      <c r="D2799">
        <f t="shared" si="173"/>
        <v>2.8099999998687508E-4</v>
      </c>
      <c r="E2799">
        <f t="shared" si="174"/>
        <v>2.8099999998687508E-4</v>
      </c>
      <c r="F2799">
        <f t="shared" si="175"/>
        <v>7.89609999926238E-8</v>
      </c>
      <c r="G2799">
        <v>108305</v>
      </c>
    </row>
    <row r="2800" spans="1:7" x14ac:dyDescent="0.25">
      <c r="A2800">
        <v>2770</v>
      </c>
      <c r="B2800">
        <v>107.64106099999999</v>
      </c>
      <c r="C2800">
        <f t="shared" si="172"/>
        <v>107.64100000000001</v>
      </c>
      <c r="D2800">
        <f t="shared" si="173"/>
        <v>6.0999999988098352E-5</v>
      </c>
      <c r="E2800">
        <f t="shared" si="174"/>
        <v>6.0999999988098352E-5</v>
      </c>
      <c r="F2800">
        <f t="shared" si="175"/>
        <v>3.7209999985479989E-9</v>
      </c>
      <c r="G2800">
        <v>107641</v>
      </c>
    </row>
    <row r="2801" spans="1:7" x14ac:dyDescent="0.25">
      <c r="A2801">
        <v>2771</v>
      </c>
      <c r="B2801">
        <v>106.873912</v>
      </c>
      <c r="C2801">
        <f t="shared" si="172"/>
        <v>106.874</v>
      </c>
      <c r="D2801">
        <f t="shared" si="173"/>
        <v>-8.7999999990984179E-5</v>
      </c>
      <c r="E2801">
        <f t="shared" si="174"/>
        <v>8.7999999990984179E-5</v>
      </c>
      <c r="F2801">
        <f t="shared" si="175"/>
        <v>7.7439999984132159E-9</v>
      </c>
      <c r="G2801">
        <v>106874</v>
      </c>
    </row>
    <row r="2802" spans="1:7" x14ac:dyDescent="0.25">
      <c r="A2802">
        <v>2772</v>
      </c>
      <c r="B2802">
        <v>105.47805099999999</v>
      </c>
      <c r="C2802">
        <f t="shared" si="172"/>
        <v>105.47799999999999</v>
      </c>
      <c r="D2802">
        <f t="shared" si="173"/>
        <v>5.0999999999135071E-5</v>
      </c>
      <c r="E2802">
        <f t="shared" si="174"/>
        <v>5.0999999999135071E-5</v>
      </c>
      <c r="F2802">
        <f t="shared" si="175"/>
        <v>2.6009999999117771E-9</v>
      </c>
      <c r="G2802">
        <v>105478</v>
      </c>
    </row>
    <row r="2803" spans="1:7" x14ac:dyDescent="0.25">
      <c r="A2803">
        <v>2773</v>
      </c>
      <c r="B2803">
        <v>106.907158</v>
      </c>
      <c r="C2803">
        <f t="shared" si="172"/>
        <v>106.907</v>
      </c>
      <c r="D2803">
        <f t="shared" si="173"/>
        <v>1.5799999999899228E-4</v>
      </c>
      <c r="E2803">
        <f t="shared" si="174"/>
        <v>1.5799999999899228E-4</v>
      </c>
      <c r="F2803">
        <f t="shared" si="175"/>
        <v>2.496399999968156E-8</v>
      </c>
      <c r="G2803">
        <v>106907</v>
      </c>
    </row>
    <row r="2804" spans="1:7" x14ac:dyDescent="0.25">
      <c r="A2804">
        <v>2774</v>
      </c>
      <c r="B2804">
        <v>113.10329299999999</v>
      </c>
      <c r="C2804">
        <f t="shared" si="172"/>
        <v>113.10299999999999</v>
      </c>
      <c r="D2804">
        <f t="shared" si="173"/>
        <v>2.9299999999921056E-4</v>
      </c>
      <c r="E2804">
        <f t="shared" si="174"/>
        <v>2.9299999999921056E-4</v>
      </c>
      <c r="F2804">
        <f t="shared" si="175"/>
        <v>8.5848999999537391E-8</v>
      </c>
      <c r="G2804">
        <v>113103</v>
      </c>
    </row>
    <row r="2805" spans="1:7" x14ac:dyDescent="0.25">
      <c r="A2805">
        <v>2775</v>
      </c>
      <c r="B2805">
        <v>113.095338</v>
      </c>
      <c r="C2805">
        <f t="shared" si="172"/>
        <v>113.095</v>
      </c>
      <c r="D2805">
        <f t="shared" si="173"/>
        <v>3.3799999999928332E-4</v>
      </c>
      <c r="E2805">
        <f t="shared" si="174"/>
        <v>3.3799999999928332E-4</v>
      </c>
      <c r="F2805">
        <f t="shared" si="175"/>
        <v>1.1424399999951552E-7</v>
      </c>
      <c r="G2805">
        <v>113095</v>
      </c>
    </row>
    <row r="2806" spans="1:7" x14ac:dyDescent="0.25">
      <c r="A2806">
        <v>2776</v>
      </c>
      <c r="B2806">
        <v>113.07241</v>
      </c>
      <c r="C2806">
        <f t="shared" si="172"/>
        <v>113.072</v>
      </c>
      <c r="D2806">
        <f t="shared" si="173"/>
        <v>4.100000000022419E-4</v>
      </c>
      <c r="E2806">
        <f t="shared" si="174"/>
        <v>4.100000000022419E-4</v>
      </c>
      <c r="F2806">
        <f t="shared" si="175"/>
        <v>1.6810000000183836E-7</v>
      </c>
      <c r="G2806">
        <v>113072</v>
      </c>
    </row>
    <row r="2807" spans="1:7" x14ac:dyDescent="0.25">
      <c r="A2807">
        <v>2777</v>
      </c>
      <c r="B2807">
        <v>113.32412100000001</v>
      </c>
      <c r="C2807">
        <f t="shared" si="172"/>
        <v>113.324</v>
      </c>
      <c r="D2807">
        <f t="shared" si="173"/>
        <v>1.2100000000714317E-4</v>
      </c>
      <c r="E2807">
        <f t="shared" si="174"/>
        <v>1.2100000000714317E-4</v>
      </c>
      <c r="F2807">
        <f t="shared" si="175"/>
        <v>1.4641000001728647E-8</v>
      </c>
      <c r="G2807">
        <v>113324</v>
      </c>
    </row>
    <row r="2808" spans="1:7" x14ac:dyDescent="0.25">
      <c r="A2808">
        <v>2778</v>
      </c>
      <c r="B2808">
        <v>113.291591</v>
      </c>
      <c r="C2808">
        <f t="shared" si="172"/>
        <v>113.292</v>
      </c>
      <c r="D2808">
        <f t="shared" si="173"/>
        <v>-4.0900000000476666E-4</v>
      </c>
      <c r="E2808">
        <f t="shared" si="174"/>
        <v>4.0900000000476666E-4</v>
      </c>
      <c r="F2808">
        <f t="shared" si="175"/>
        <v>1.6728100000389913E-7</v>
      </c>
      <c r="G2808">
        <v>113292</v>
      </c>
    </row>
    <row r="2809" spans="1:7" x14ac:dyDescent="0.25">
      <c r="A2809">
        <v>2779</v>
      </c>
      <c r="B2809">
        <v>115.562963</v>
      </c>
      <c r="C2809">
        <f t="shared" si="172"/>
        <v>115.563</v>
      </c>
      <c r="D2809">
        <f t="shared" si="173"/>
        <v>-3.7000000006059963E-5</v>
      </c>
      <c r="E2809">
        <f t="shared" si="174"/>
        <v>3.7000000006059963E-5</v>
      </c>
      <c r="F2809">
        <f t="shared" si="175"/>
        <v>1.3690000004484373E-9</v>
      </c>
      <c r="G2809">
        <v>115563</v>
      </c>
    </row>
    <row r="2810" spans="1:7" x14ac:dyDescent="0.25">
      <c r="A2810">
        <v>2780</v>
      </c>
      <c r="B2810">
        <v>116.71169399999999</v>
      </c>
      <c r="C2810">
        <f t="shared" si="172"/>
        <v>116.712</v>
      </c>
      <c r="D2810">
        <f t="shared" si="173"/>
        <v>-3.0600000000902128E-4</v>
      </c>
      <c r="E2810">
        <f t="shared" si="174"/>
        <v>3.0600000000902128E-4</v>
      </c>
      <c r="F2810">
        <f t="shared" si="175"/>
        <v>9.3636000005521019E-8</v>
      </c>
      <c r="G2810">
        <v>116712</v>
      </c>
    </row>
    <row r="2811" spans="1:7" x14ac:dyDescent="0.25">
      <c r="A2811">
        <v>2781</v>
      </c>
      <c r="B2811">
        <v>115.971874</v>
      </c>
      <c r="C2811">
        <f t="shared" si="172"/>
        <v>115.97199999999999</v>
      </c>
      <c r="D2811">
        <f t="shared" si="173"/>
        <v>-1.2599999999451938E-4</v>
      </c>
      <c r="E2811">
        <f t="shared" si="174"/>
        <v>1.2599999999451938E-4</v>
      </c>
      <c r="F2811">
        <f t="shared" si="175"/>
        <v>1.5875999998618886E-8</v>
      </c>
      <c r="G2811">
        <v>115972</v>
      </c>
    </row>
    <row r="2812" spans="1:7" x14ac:dyDescent="0.25">
      <c r="A2812">
        <v>2782</v>
      </c>
      <c r="B2812">
        <v>116.643191</v>
      </c>
      <c r="C2812">
        <f t="shared" si="172"/>
        <v>116.643</v>
      </c>
      <c r="D2812">
        <f t="shared" si="173"/>
        <v>1.9100000000094042E-4</v>
      </c>
      <c r="E2812">
        <f t="shared" si="174"/>
        <v>1.9100000000094042E-4</v>
      </c>
      <c r="F2812">
        <f t="shared" si="175"/>
        <v>3.6481000000359242E-8</v>
      </c>
      <c r="G2812">
        <v>116643</v>
      </c>
    </row>
    <row r="2813" spans="1:7" x14ac:dyDescent="0.25">
      <c r="A2813">
        <v>2783</v>
      </c>
      <c r="B2813">
        <v>117.39316700000001</v>
      </c>
      <c r="C2813">
        <f t="shared" si="172"/>
        <v>117.393</v>
      </c>
      <c r="D2813">
        <f t="shared" si="173"/>
        <v>1.6700000000469117E-4</v>
      </c>
      <c r="E2813">
        <f t="shared" si="174"/>
        <v>1.6700000000469117E-4</v>
      </c>
      <c r="F2813">
        <f t="shared" si="175"/>
        <v>2.7889000001566851E-8</v>
      </c>
      <c r="G2813">
        <v>117393</v>
      </c>
    </row>
    <row r="2814" spans="1:7" x14ac:dyDescent="0.25">
      <c r="A2814">
        <v>2784</v>
      </c>
      <c r="B2814">
        <v>116.07636100000001</v>
      </c>
      <c r="C2814">
        <f t="shared" si="172"/>
        <v>116.07599999999999</v>
      </c>
      <c r="D2814">
        <f t="shared" si="173"/>
        <v>3.6100000001226817E-4</v>
      </c>
      <c r="E2814">
        <f t="shared" si="174"/>
        <v>3.6100000001226817E-4</v>
      </c>
      <c r="F2814">
        <f t="shared" si="175"/>
        <v>1.3032100000885763E-7</v>
      </c>
      <c r="G2814">
        <v>116076</v>
      </c>
    </row>
    <row r="2815" spans="1:7" x14ac:dyDescent="0.25">
      <c r="A2815">
        <v>2785</v>
      </c>
      <c r="B2815">
        <v>116.422224</v>
      </c>
      <c r="C2815">
        <f t="shared" si="172"/>
        <v>116.422</v>
      </c>
      <c r="D2815">
        <f t="shared" si="173"/>
        <v>2.2400000000288856E-4</v>
      </c>
      <c r="E2815">
        <f t="shared" si="174"/>
        <v>2.2400000000288856E-4</v>
      </c>
      <c r="F2815">
        <f t="shared" si="175"/>
        <v>5.0176000001294073E-8</v>
      </c>
      <c r="G2815">
        <v>116422</v>
      </c>
    </row>
    <row r="2816" spans="1:7" x14ac:dyDescent="0.25">
      <c r="A2816">
        <v>2786</v>
      </c>
      <c r="B2816">
        <v>99.794818000000006</v>
      </c>
      <c r="C2816">
        <f t="shared" si="172"/>
        <v>99.794800000000009</v>
      </c>
      <c r="D2816">
        <f t="shared" si="173"/>
        <v>1.7999999997186933E-5</v>
      </c>
      <c r="E2816">
        <f t="shared" si="174"/>
        <v>1.7999999997186933E-5</v>
      </c>
      <c r="F2816">
        <f t="shared" si="175"/>
        <v>3.2399999989872959E-10</v>
      </c>
      <c r="G2816">
        <v>99794.8</v>
      </c>
    </row>
    <row r="2817" spans="1:7" x14ac:dyDescent="0.25">
      <c r="A2817">
        <v>2787</v>
      </c>
      <c r="B2817">
        <v>-0.63249999999999995</v>
      </c>
      <c r="C2817">
        <f t="shared" si="172"/>
        <v>-0.63249999999999995</v>
      </c>
      <c r="D2817">
        <f t="shared" si="173"/>
        <v>0</v>
      </c>
      <c r="E2817">
        <f t="shared" si="174"/>
        <v>0</v>
      </c>
      <c r="F2817">
        <f t="shared" si="175"/>
        <v>0</v>
      </c>
      <c r="G2817">
        <v>-632.5</v>
      </c>
    </row>
    <row r="2818" spans="1:7" x14ac:dyDescent="0.25">
      <c r="A2818">
        <v>2788</v>
      </c>
      <c r="B2818">
        <v>-0.63249999999999995</v>
      </c>
      <c r="C2818">
        <f t="shared" si="172"/>
        <v>-0.63249999999999995</v>
      </c>
      <c r="D2818">
        <f t="shared" si="173"/>
        <v>0</v>
      </c>
      <c r="E2818">
        <f t="shared" si="174"/>
        <v>0</v>
      </c>
      <c r="F2818">
        <f t="shared" si="175"/>
        <v>0</v>
      </c>
      <c r="G2818">
        <v>-632.5</v>
      </c>
    </row>
    <row r="2819" spans="1:7" x14ac:dyDescent="0.25">
      <c r="A2819">
        <v>2789</v>
      </c>
      <c r="B2819">
        <v>-0.63249999999999995</v>
      </c>
      <c r="C2819">
        <f t="shared" si="172"/>
        <v>-0.63249999999999995</v>
      </c>
      <c r="D2819">
        <f t="shared" si="173"/>
        <v>0</v>
      </c>
      <c r="E2819">
        <f t="shared" si="174"/>
        <v>0</v>
      </c>
      <c r="F2819">
        <f t="shared" si="175"/>
        <v>0</v>
      </c>
      <c r="G2819">
        <v>-632.5</v>
      </c>
    </row>
    <row r="2820" spans="1:7" x14ac:dyDescent="0.25">
      <c r="A2820">
        <v>2790</v>
      </c>
      <c r="B2820">
        <v>-1.3468199999999999</v>
      </c>
      <c r="C2820">
        <f t="shared" si="172"/>
        <v>-1.3468199999999999</v>
      </c>
      <c r="D2820">
        <f t="shared" si="173"/>
        <v>0</v>
      </c>
      <c r="E2820">
        <f t="shared" si="174"/>
        <v>0</v>
      </c>
      <c r="F2820">
        <f t="shared" si="175"/>
        <v>0</v>
      </c>
      <c r="G2820">
        <v>-1346.82</v>
      </c>
    </row>
    <row r="2821" spans="1:7" x14ac:dyDescent="0.25">
      <c r="A2821">
        <v>2791</v>
      </c>
      <c r="B2821">
        <v>-1.3468199999999999</v>
      </c>
      <c r="C2821">
        <f t="shared" si="172"/>
        <v>-1.3468199999999999</v>
      </c>
      <c r="D2821">
        <f t="shared" si="173"/>
        <v>0</v>
      </c>
      <c r="E2821">
        <f t="shared" si="174"/>
        <v>0</v>
      </c>
      <c r="F2821">
        <f t="shared" si="175"/>
        <v>0</v>
      </c>
      <c r="G2821">
        <v>-1346.82</v>
      </c>
    </row>
    <row r="2822" spans="1:7" x14ac:dyDescent="0.25">
      <c r="A2822">
        <v>2792</v>
      </c>
      <c r="B2822">
        <v>51.556159999999998</v>
      </c>
      <c r="C2822">
        <f t="shared" si="172"/>
        <v>51.556199999999997</v>
      </c>
      <c r="D2822">
        <f t="shared" si="173"/>
        <v>-3.9999999998485691E-5</v>
      </c>
      <c r="E2822">
        <f t="shared" si="174"/>
        <v>3.9999999998485691E-5</v>
      </c>
      <c r="F2822">
        <f t="shared" si="175"/>
        <v>1.5999999998788553E-9</v>
      </c>
      <c r="G2822">
        <v>51556.2</v>
      </c>
    </row>
    <row r="2823" spans="1:7" x14ac:dyDescent="0.25">
      <c r="A2823">
        <v>2793</v>
      </c>
      <c r="B2823">
        <v>110.63918</v>
      </c>
      <c r="C2823">
        <f t="shared" si="172"/>
        <v>110.639</v>
      </c>
      <c r="D2823">
        <f t="shared" si="173"/>
        <v>1.8000000000029104E-4</v>
      </c>
      <c r="E2823">
        <f t="shared" si="174"/>
        <v>1.8000000000029104E-4</v>
      </c>
      <c r="F2823">
        <f t="shared" si="175"/>
        <v>3.2400000000104773E-8</v>
      </c>
      <c r="G2823">
        <v>110639</v>
      </c>
    </row>
    <row r="2824" spans="1:7" x14ac:dyDescent="0.25">
      <c r="A2824">
        <v>2794</v>
      </c>
      <c r="B2824">
        <v>109.34370800000001</v>
      </c>
      <c r="C2824">
        <f t="shared" si="172"/>
        <v>109.34399999999999</v>
      </c>
      <c r="D2824">
        <f t="shared" si="173"/>
        <v>-2.9199999998752446E-4</v>
      </c>
      <c r="E2824">
        <f t="shared" si="174"/>
        <v>2.9199999998752446E-4</v>
      </c>
      <c r="F2824">
        <f t="shared" si="175"/>
        <v>8.5263999992714288E-8</v>
      </c>
      <c r="G2824">
        <v>109344</v>
      </c>
    </row>
    <row r="2825" spans="1:7" x14ac:dyDescent="0.25">
      <c r="A2825">
        <v>2795</v>
      </c>
      <c r="B2825">
        <v>108.36272700000001</v>
      </c>
      <c r="C2825">
        <f t="shared" si="172"/>
        <v>108.363</v>
      </c>
      <c r="D2825">
        <f t="shared" si="173"/>
        <v>-2.7299999999286229E-4</v>
      </c>
      <c r="E2825">
        <f t="shared" si="174"/>
        <v>2.7299999999286229E-4</v>
      </c>
      <c r="F2825">
        <f t="shared" si="175"/>
        <v>7.4528999996102807E-8</v>
      </c>
      <c r="G2825">
        <v>108363</v>
      </c>
    </row>
    <row r="2826" spans="1:7" x14ac:dyDescent="0.25">
      <c r="A2826">
        <v>2796</v>
      </c>
      <c r="B2826">
        <v>107.83396500000001</v>
      </c>
      <c r="C2826">
        <f t="shared" si="172"/>
        <v>107.834</v>
      </c>
      <c r="D2826">
        <f t="shared" si="173"/>
        <v>-3.4999999996898623E-5</v>
      </c>
      <c r="E2826">
        <f t="shared" si="174"/>
        <v>3.4999999996898623E-5</v>
      </c>
      <c r="F2826">
        <f t="shared" si="175"/>
        <v>1.2249999997829036E-9</v>
      </c>
      <c r="G2826">
        <v>107834</v>
      </c>
    </row>
    <row r="2827" spans="1:7" x14ac:dyDescent="0.25">
      <c r="A2827">
        <v>2797</v>
      </c>
      <c r="B2827">
        <v>107.14998</v>
      </c>
      <c r="C2827">
        <f t="shared" si="172"/>
        <v>107.15</v>
      </c>
      <c r="D2827">
        <f t="shared" si="173"/>
        <v>-2.0000000006348273E-5</v>
      </c>
      <c r="E2827">
        <f t="shared" si="174"/>
        <v>2.0000000006348273E-5</v>
      </c>
      <c r="F2827">
        <f t="shared" si="175"/>
        <v>4.0000000025393092E-10</v>
      </c>
      <c r="G2827">
        <v>107150</v>
      </c>
    </row>
    <row r="2828" spans="1:7" x14ac:dyDescent="0.25">
      <c r="A2828">
        <v>2798</v>
      </c>
      <c r="B2828">
        <v>106.19633</v>
      </c>
      <c r="C2828">
        <f t="shared" si="172"/>
        <v>106.196</v>
      </c>
      <c r="D2828">
        <f t="shared" si="173"/>
        <v>3.3000000000527052E-4</v>
      </c>
      <c r="E2828">
        <f t="shared" si="174"/>
        <v>3.3000000000527052E-4</v>
      </c>
      <c r="F2828">
        <f t="shared" si="175"/>
        <v>1.0890000000347854E-7</v>
      </c>
      <c r="G2828">
        <v>106196</v>
      </c>
    </row>
    <row r="2829" spans="1:7" x14ac:dyDescent="0.25">
      <c r="A2829">
        <v>2799</v>
      </c>
      <c r="B2829">
        <v>112.31961800000001</v>
      </c>
      <c r="C2829">
        <f t="shared" si="172"/>
        <v>112.32</v>
      </c>
      <c r="D2829">
        <f t="shared" si="173"/>
        <v>-3.8199999998766998E-4</v>
      </c>
      <c r="E2829">
        <f t="shared" si="174"/>
        <v>3.8199999998766998E-4</v>
      </c>
      <c r="F2829">
        <f t="shared" si="175"/>
        <v>1.4592399999057986E-7</v>
      </c>
      <c r="G2829">
        <v>112320</v>
      </c>
    </row>
    <row r="2830" spans="1:7" x14ac:dyDescent="0.25">
      <c r="A2830">
        <v>2800</v>
      </c>
      <c r="B2830">
        <v>112.098057</v>
      </c>
      <c r="C2830">
        <f t="shared" si="172"/>
        <v>112.098</v>
      </c>
      <c r="D2830">
        <f t="shared" si="173"/>
        <v>5.6999999998197382E-5</v>
      </c>
      <c r="E2830">
        <f t="shared" si="174"/>
        <v>5.6999999998197382E-5</v>
      </c>
      <c r="F2830">
        <f t="shared" si="175"/>
        <v>3.2489999997945013E-9</v>
      </c>
      <c r="G2830">
        <v>112098</v>
      </c>
    </row>
    <row r="2831" spans="1:7" x14ac:dyDescent="0.25">
      <c r="A2831">
        <v>2801</v>
      </c>
      <c r="B2831">
        <v>112.232276</v>
      </c>
      <c r="C2831">
        <f t="shared" si="172"/>
        <v>112.232</v>
      </c>
      <c r="D2831">
        <f t="shared" si="173"/>
        <v>2.7599999999949887E-4</v>
      </c>
      <c r="E2831">
        <f t="shared" si="174"/>
        <v>2.7599999999949887E-4</v>
      </c>
      <c r="F2831">
        <f t="shared" si="175"/>
        <v>7.6175999999723371E-8</v>
      </c>
      <c r="G2831">
        <v>112232</v>
      </c>
    </row>
    <row r="2832" spans="1:7" x14ac:dyDescent="0.25">
      <c r="A2832">
        <v>2802</v>
      </c>
      <c r="B2832">
        <v>115.260884</v>
      </c>
      <c r="C2832">
        <f t="shared" si="172"/>
        <v>115.261</v>
      </c>
      <c r="D2832">
        <f t="shared" si="173"/>
        <v>-1.1599999999134525E-4</v>
      </c>
      <c r="E2832">
        <f t="shared" si="174"/>
        <v>1.1599999999134525E-4</v>
      </c>
      <c r="F2832">
        <f t="shared" si="175"/>
        <v>1.3455999997992098E-8</v>
      </c>
      <c r="G2832">
        <v>115261</v>
      </c>
    </row>
    <row r="2833" spans="1:7" x14ac:dyDescent="0.25">
      <c r="A2833">
        <v>2803</v>
      </c>
      <c r="B2833">
        <v>115.759439</v>
      </c>
      <c r="C2833">
        <f t="shared" si="172"/>
        <v>115.759</v>
      </c>
      <c r="D2833">
        <f t="shared" si="173"/>
        <v>4.3900000000007822E-4</v>
      </c>
      <c r="E2833">
        <f t="shared" si="174"/>
        <v>4.3900000000007822E-4</v>
      </c>
      <c r="F2833">
        <f t="shared" si="175"/>
        <v>1.9272100000006868E-7</v>
      </c>
      <c r="G2833">
        <v>115759</v>
      </c>
    </row>
    <row r="2834" spans="1:7" x14ac:dyDescent="0.25">
      <c r="A2834">
        <v>2804</v>
      </c>
      <c r="B2834">
        <v>116.525859</v>
      </c>
      <c r="C2834">
        <f t="shared" si="172"/>
        <v>116.526</v>
      </c>
      <c r="D2834">
        <f t="shared" si="173"/>
        <v>-1.4099999999928059E-4</v>
      </c>
      <c r="E2834">
        <f t="shared" si="174"/>
        <v>1.4099999999928059E-4</v>
      </c>
      <c r="F2834">
        <f t="shared" si="175"/>
        <v>1.9880999999797127E-8</v>
      </c>
      <c r="G2834">
        <v>116526</v>
      </c>
    </row>
    <row r="2835" spans="1:7" x14ac:dyDescent="0.25">
      <c r="A2835">
        <v>2805</v>
      </c>
      <c r="B2835">
        <v>116.62565600000001</v>
      </c>
      <c r="C2835">
        <f t="shared" si="172"/>
        <v>116.626</v>
      </c>
      <c r="D2835">
        <f t="shared" si="173"/>
        <v>-3.4399999999834563E-4</v>
      </c>
      <c r="E2835">
        <f t="shared" si="174"/>
        <v>3.4399999999834563E-4</v>
      </c>
      <c r="F2835">
        <f t="shared" si="175"/>
        <v>1.1833599999886179E-7</v>
      </c>
      <c r="G2835">
        <v>116626</v>
      </c>
    </row>
    <row r="2836" spans="1:7" x14ac:dyDescent="0.25">
      <c r="A2836">
        <v>2806</v>
      </c>
      <c r="B2836">
        <v>116.26034199999999</v>
      </c>
      <c r="C2836">
        <f t="shared" si="172"/>
        <v>116.26</v>
      </c>
      <c r="D2836">
        <f t="shared" si="173"/>
        <v>3.4199999998918429E-4</v>
      </c>
      <c r="E2836">
        <f t="shared" si="174"/>
        <v>3.4199999998918429E-4</v>
      </c>
      <c r="F2836">
        <f t="shared" si="175"/>
        <v>1.1696399999260205E-7</v>
      </c>
      <c r="G2836">
        <v>116260</v>
      </c>
    </row>
    <row r="2837" spans="1:7" x14ac:dyDescent="0.25">
      <c r="A2837">
        <v>2807</v>
      </c>
      <c r="B2837">
        <v>116.90915</v>
      </c>
      <c r="C2837">
        <f t="shared" si="172"/>
        <v>116.90900000000001</v>
      </c>
      <c r="D2837">
        <f t="shared" si="173"/>
        <v>1.4999999999076863E-4</v>
      </c>
      <c r="E2837">
        <f t="shared" si="174"/>
        <v>1.4999999999076863E-4</v>
      </c>
      <c r="F2837">
        <f t="shared" si="175"/>
        <v>2.2499999997230589E-8</v>
      </c>
      <c r="G2837">
        <v>116909</v>
      </c>
    </row>
    <row r="2838" spans="1:7" x14ac:dyDescent="0.25">
      <c r="A2838">
        <v>2808</v>
      </c>
      <c r="B2838">
        <v>117.075064</v>
      </c>
      <c r="C2838">
        <f t="shared" si="172"/>
        <v>117.075</v>
      </c>
      <c r="D2838">
        <f t="shared" si="173"/>
        <v>6.3999999994734935E-5</v>
      </c>
      <c r="E2838">
        <f t="shared" si="174"/>
        <v>6.3999999994734935E-5</v>
      </c>
      <c r="F2838">
        <f t="shared" si="175"/>
        <v>4.0959999993260719E-9</v>
      </c>
      <c r="G2838">
        <v>117075</v>
      </c>
    </row>
    <row r="2839" spans="1:7" x14ac:dyDescent="0.25">
      <c r="A2839">
        <v>2809</v>
      </c>
      <c r="B2839">
        <v>104.72105000000001</v>
      </c>
      <c r="C2839">
        <f t="shared" si="172"/>
        <v>104.721</v>
      </c>
      <c r="D2839">
        <f t="shared" si="173"/>
        <v>5.0000000001659828E-5</v>
      </c>
      <c r="E2839">
        <f t="shared" si="174"/>
        <v>5.0000000001659828E-5</v>
      </c>
      <c r="F2839">
        <f t="shared" si="175"/>
        <v>2.5000000001659829E-9</v>
      </c>
      <c r="G2839">
        <v>104721</v>
      </c>
    </row>
    <row r="2840" spans="1:7" x14ac:dyDescent="0.25">
      <c r="A2840">
        <v>2810</v>
      </c>
      <c r="B2840">
        <v>-0.63249999999999995</v>
      </c>
      <c r="C2840">
        <f t="shared" si="172"/>
        <v>-0.63249999999999995</v>
      </c>
      <c r="D2840">
        <f t="shared" si="173"/>
        <v>0</v>
      </c>
      <c r="E2840">
        <f t="shared" si="174"/>
        <v>0</v>
      </c>
      <c r="F2840">
        <f t="shared" si="175"/>
        <v>0</v>
      </c>
      <c r="G2840">
        <v>-632.5</v>
      </c>
    </row>
    <row r="2841" spans="1:7" x14ac:dyDescent="0.25">
      <c r="A2841">
        <v>2811</v>
      </c>
      <c r="B2841">
        <v>-0.63249999999999995</v>
      </c>
      <c r="C2841">
        <f t="shared" si="172"/>
        <v>-0.63249999999999995</v>
      </c>
      <c r="D2841">
        <f t="shared" si="173"/>
        <v>0</v>
      </c>
      <c r="E2841">
        <f t="shared" si="174"/>
        <v>0</v>
      </c>
      <c r="F2841">
        <f t="shared" si="175"/>
        <v>0</v>
      </c>
      <c r="G2841">
        <v>-632.5</v>
      </c>
    </row>
    <row r="2842" spans="1:7" x14ac:dyDescent="0.25">
      <c r="A2842">
        <v>2812</v>
      </c>
      <c r="B2842">
        <v>-0.63249999999999995</v>
      </c>
      <c r="C2842">
        <f t="shared" si="172"/>
        <v>-0.63249999999999995</v>
      </c>
      <c r="D2842">
        <f t="shared" si="173"/>
        <v>0</v>
      </c>
      <c r="E2842">
        <f t="shared" si="174"/>
        <v>0</v>
      </c>
      <c r="F2842">
        <f t="shared" si="175"/>
        <v>0</v>
      </c>
      <c r="G2842">
        <v>-632.5</v>
      </c>
    </row>
    <row r="2843" spans="1:7" x14ac:dyDescent="0.25">
      <c r="A2843">
        <v>2813</v>
      </c>
      <c r="B2843">
        <v>-0.63249999999999995</v>
      </c>
      <c r="C2843">
        <f t="shared" si="172"/>
        <v>-0.63249999999999995</v>
      </c>
      <c r="D2843">
        <f t="shared" si="173"/>
        <v>0</v>
      </c>
      <c r="E2843">
        <f t="shared" si="174"/>
        <v>0</v>
      </c>
      <c r="F2843">
        <f t="shared" si="175"/>
        <v>0</v>
      </c>
      <c r="G2843">
        <v>-632.5</v>
      </c>
    </row>
    <row r="2844" spans="1:7" x14ac:dyDescent="0.25">
      <c r="A2844">
        <v>2814</v>
      </c>
      <c r="B2844">
        <v>-1.3468199999999999</v>
      </c>
      <c r="C2844">
        <f t="shared" si="172"/>
        <v>-1.3468199999999999</v>
      </c>
      <c r="D2844">
        <f t="shared" si="173"/>
        <v>0</v>
      </c>
      <c r="E2844">
        <f t="shared" si="174"/>
        <v>0</v>
      </c>
      <c r="F2844">
        <f t="shared" si="175"/>
        <v>0</v>
      </c>
      <c r="G2844">
        <v>-1346.82</v>
      </c>
    </row>
    <row r="2845" spans="1:7" x14ac:dyDescent="0.25">
      <c r="A2845">
        <v>2815</v>
      </c>
      <c r="B2845">
        <v>-1.3468199999999999</v>
      </c>
      <c r="C2845">
        <f t="shared" si="172"/>
        <v>-1.3468199999999999</v>
      </c>
      <c r="D2845">
        <f t="shared" si="173"/>
        <v>0</v>
      </c>
      <c r="E2845">
        <f t="shared" si="174"/>
        <v>0</v>
      </c>
      <c r="F2845">
        <f t="shared" si="175"/>
        <v>0</v>
      </c>
      <c r="G2845">
        <v>-1346.82</v>
      </c>
    </row>
    <row r="2846" spans="1:7" x14ac:dyDescent="0.25">
      <c r="A2846">
        <v>2816</v>
      </c>
      <c r="B2846">
        <v>50.975606999999997</v>
      </c>
      <c r="C2846">
        <f t="shared" si="172"/>
        <v>50.9756</v>
      </c>
      <c r="D2846">
        <f t="shared" si="173"/>
        <v>6.9999999965375537E-6</v>
      </c>
      <c r="E2846">
        <f t="shared" si="174"/>
        <v>6.9999999965375537E-6</v>
      </c>
      <c r="F2846">
        <f t="shared" si="175"/>
        <v>4.8999999951525754E-11</v>
      </c>
      <c r="G2846">
        <v>50975.6</v>
      </c>
    </row>
    <row r="2847" spans="1:7" x14ac:dyDescent="0.25">
      <c r="A2847">
        <v>2817</v>
      </c>
      <c r="B2847">
        <v>110.17892999999999</v>
      </c>
      <c r="C2847">
        <f t="shared" si="172"/>
        <v>110.179</v>
      </c>
      <c r="D2847">
        <f t="shared" si="173"/>
        <v>-7.0000000008008101E-5</v>
      </c>
      <c r="E2847">
        <f t="shared" si="174"/>
        <v>7.0000000008008101E-5</v>
      </c>
      <c r="F2847">
        <f t="shared" si="175"/>
        <v>4.9000000011211342E-9</v>
      </c>
      <c r="G2847">
        <v>110179</v>
      </c>
    </row>
    <row r="2848" spans="1:7" x14ac:dyDescent="0.25">
      <c r="A2848">
        <v>2818</v>
      </c>
      <c r="B2848">
        <v>110.01617</v>
      </c>
      <c r="C2848">
        <f t="shared" ref="C2848:C2911" si="176">G2848/1000</f>
        <v>110.01600000000001</v>
      </c>
      <c r="D2848">
        <f t="shared" ref="D2848:D2911" si="177">B2848-C2848</f>
        <v>1.699999999971169E-4</v>
      </c>
      <c r="E2848">
        <f t="shared" ref="E2848:E2911" si="178">ABS(D2848)</f>
        <v>1.699999999971169E-4</v>
      </c>
      <c r="F2848">
        <f t="shared" ref="F2848:F2911" si="179">E2848^2</f>
        <v>2.8899999999019745E-8</v>
      </c>
      <c r="G2848">
        <v>110016</v>
      </c>
    </row>
    <row r="2849" spans="1:7" x14ac:dyDescent="0.25">
      <c r="A2849">
        <v>2819</v>
      </c>
      <c r="B2849">
        <v>107.544752</v>
      </c>
      <c r="C2849">
        <f t="shared" si="176"/>
        <v>107.545</v>
      </c>
      <c r="D2849">
        <f t="shared" si="177"/>
        <v>-2.479999999991378E-4</v>
      </c>
      <c r="E2849">
        <f t="shared" si="178"/>
        <v>2.479999999991378E-4</v>
      </c>
      <c r="F2849">
        <f t="shared" si="179"/>
        <v>6.1503999999572347E-8</v>
      </c>
      <c r="G2849">
        <v>107545</v>
      </c>
    </row>
    <row r="2850" spans="1:7" x14ac:dyDescent="0.25">
      <c r="A2850">
        <v>2820</v>
      </c>
      <c r="B2850">
        <v>106.44421699999999</v>
      </c>
      <c r="C2850">
        <f t="shared" si="176"/>
        <v>106.444</v>
      </c>
      <c r="D2850">
        <f t="shared" si="177"/>
        <v>2.1699999999214015E-4</v>
      </c>
      <c r="E2850">
        <f t="shared" si="178"/>
        <v>2.1699999999214015E-4</v>
      </c>
      <c r="F2850">
        <f t="shared" si="179"/>
        <v>4.7088999996588825E-8</v>
      </c>
      <c r="G2850">
        <v>106444</v>
      </c>
    </row>
    <row r="2851" spans="1:7" x14ac:dyDescent="0.25">
      <c r="A2851">
        <v>2821</v>
      </c>
      <c r="B2851">
        <v>106.52651400000001</v>
      </c>
      <c r="C2851">
        <f t="shared" si="176"/>
        <v>106.527</v>
      </c>
      <c r="D2851">
        <f t="shared" si="177"/>
        <v>-4.8599999999510146E-4</v>
      </c>
      <c r="E2851">
        <f t="shared" si="178"/>
        <v>4.8599999999510146E-4</v>
      </c>
      <c r="F2851">
        <f t="shared" si="179"/>
        <v>2.3619599999523862E-7</v>
      </c>
      <c r="G2851">
        <v>106527</v>
      </c>
    </row>
    <row r="2852" spans="1:7" x14ac:dyDescent="0.25">
      <c r="A2852">
        <v>2822</v>
      </c>
      <c r="B2852">
        <v>106.173416</v>
      </c>
      <c r="C2852">
        <f t="shared" si="176"/>
        <v>106.173</v>
      </c>
      <c r="D2852">
        <f t="shared" si="177"/>
        <v>4.1600000000130422E-4</v>
      </c>
      <c r="E2852">
        <f t="shared" si="178"/>
        <v>4.1600000000130422E-4</v>
      </c>
      <c r="F2852">
        <f t="shared" si="179"/>
        <v>1.7305600000108511E-7</v>
      </c>
      <c r="G2852">
        <v>106173</v>
      </c>
    </row>
    <row r="2853" spans="1:7" x14ac:dyDescent="0.25">
      <c r="A2853">
        <v>2823</v>
      </c>
      <c r="B2853">
        <v>109.241991</v>
      </c>
      <c r="C2853">
        <f t="shared" si="176"/>
        <v>109.242</v>
      </c>
      <c r="D2853">
        <f t="shared" si="177"/>
        <v>-9.0000000056988938E-6</v>
      </c>
      <c r="E2853">
        <f t="shared" si="178"/>
        <v>9.0000000056988938E-6</v>
      </c>
      <c r="F2853">
        <f t="shared" si="179"/>
        <v>8.1000000102580094E-11</v>
      </c>
      <c r="G2853">
        <v>109242</v>
      </c>
    </row>
    <row r="2854" spans="1:7" x14ac:dyDescent="0.25">
      <c r="A2854">
        <v>2824</v>
      </c>
      <c r="B2854">
        <v>110.60100300000001</v>
      </c>
      <c r="C2854">
        <f t="shared" si="176"/>
        <v>110.601</v>
      </c>
      <c r="D2854">
        <f t="shared" si="177"/>
        <v>3.0000000066365828E-6</v>
      </c>
      <c r="E2854">
        <f t="shared" si="178"/>
        <v>3.0000000066365828E-6</v>
      </c>
      <c r="F2854">
        <f t="shared" si="179"/>
        <v>9.0000000398194969E-12</v>
      </c>
      <c r="G2854">
        <v>110601</v>
      </c>
    </row>
    <row r="2855" spans="1:7" x14ac:dyDescent="0.25">
      <c r="A2855">
        <v>2825</v>
      </c>
      <c r="B2855">
        <v>110.91099199999999</v>
      </c>
      <c r="C2855">
        <f t="shared" si="176"/>
        <v>110.911</v>
      </c>
      <c r="D2855">
        <f t="shared" si="177"/>
        <v>-8.0000000082236511E-6</v>
      </c>
      <c r="E2855">
        <f t="shared" si="178"/>
        <v>8.0000000082236511E-6</v>
      </c>
      <c r="F2855">
        <f t="shared" si="179"/>
        <v>6.4000000131578417E-11</v>
      </c>
      <c r="G2855">
        <v>110911</v>
      </c>
    </row>
    <row r="2856" spans="1:7" x14ac:dyDescent="0.25">
      <c r="A2856">
        <v>2826</v>
      </c>
      <c r="B2856">
        <v>111.894822</v>
      </c>
      <c r="C2856">
        <f t="shared" si="176"/>
        <v>111.895</v>
      </c>
      <c r="D2856">
        <f t="shared" si="177"/>
        <v>-1.779999999911297E-4</v>
      </c>
      <c r="E2856">
        <f t="shared" si="178"/>
        <v>1.779999999911297E-4</v>
      </c>
      <c r="F2856">
        <f t="shared" si="179"/>
        <v>3.168399999684217E-8</v>
      </c>
      <c r="G2856">
        <v>111895</v>
      </c>
    </row>
    <row r="2857" spans="1:7" x14ac:dyDescent="0.25">
      <c r="A2857">
        <v>2827</v>
      </c>
      <c r="B2857">
        <v>114.467795</v>
      </c>
      <c r="C2857">
        <f t="shared" si="176"/>
        <v>114.468</v>
      </c>
      <c r="D2857">
        <f t="shared" si="177"/>
        <v>-2.0500000000822638E-4</v>
      </c>
      <c r="E2857">
        <f t="shared" si="178"/>
        <v>2.0500000000822638E-4</v>
      </c>
      <c r="F2857">
        <f t="shared" si="179"/>
        <v>4.2025000003372813E-8</v>
      </c>
      <c r="G2857">
        <v>114468</v>
      </c>
    </row>
    <row r="2858" spans="1:7" x14ac:dyDescent="0.25">
      <c r="A2858">
        <v>2828</v>
      </c>
      <c r="B2858">
        <v>115.68027499999999</v>
      </c>
      <c r="C2858">
        <f t="shared" si="176"/>
        <v>115.68</v>
      </c>
      <c r="D2858">
        <f t="shared" si="177"/>
        <v>2.7499999998781277E-4</v>
      </c>
      <c r="E2858">
        <f t="shared" si="178"/>
        <v>2.7499999998781277E-4</v>
      </c>
      <c r="F2858">
        <f t="shared" si="179"/>
        <v>7.5624999993297022E-8</v>
      </c>
      <c r="G2858">
        <v>115680</v>
      </c>
    </row>
    <row r="2859" spans="1:7" x14ac:dyDescent="0.25">
      <c r="A2859">
        <v>2829</v>
      </c>
      <c r="B2859">
        <v>116.181175</v>
      </c>
      <c r="C2859">
        <f t="shared" si="176"/>
        <v>116.181</v>
      </c>
      <c r="D2859">
        <f t="shared" si="177"/>
        <v>1.7499999999870397E-4</v>
      </c>
      <c r="E2859">
        <f t="shared" si="178"/>
        <v>1.7499999999870397E-4</v>
      </c>
      <c r="F2859">
        <f t="shared" si="179"/>
        <v>3.0624999999546392E-8</v>
      </c>
      <c r="G2859">
        <v>116181</v>
      </c>
    </row>
    <row r="2860" spans="1:7" x14ac:dyDescent="0.25">
      <c r="A2860">
        <v>2830</v>
      </c>
      <c r="B2860">
        <v>116.33465099999999</v>
      </c>
      <c r="C2860">
        <f t="shared" si="176"/>
        <v>116.33499999999999</v>
      </c>
      <c r="D2860">
        <f t="shared" si="177"/>
        <v>-3.489999999999327E-4</v>
      </c>
      <c r="E2860">
        <f t="shared" si="178"/>
        <v>3.489999999999327E-4</v>
      </c>
      <c r="F2860">
        <f t="shared" si="179"/>
        <v>1.2180099999995304E-7</v>
      </c>
      <c r="G2860">
        <v>116335</v>
      </c>
    </row>
    <row r="2861" spans="1:7" x14ac:dyDescent="0.25">
      <c r="A2861">
        <v>2831</v>
      </c>
      <c r="B2861">
        <v>116.238731</v>
      </c>
      <c r="C2861">
        <f t="shared" si="176"/>
        <v>116.239</v>
      </c>
      <c r="D2861">
        <f t="shared" si="177"/>
        <v>-2.6900000000296131E-4</v>
      </c>
      <c r="E2861">
        <f t="shared" si="178"/>
        <v>2.6900000000296131E-4</v>
      </c>
      <c r="F2861">
        <f t="shared" si="179"/>
        <v>7.2361000001593185E-8</v>
      </c>
      <c r="G2861">
        <v>116239</v>
      </c>
    </row>
    <row r="2862" spans="1:7" x14ac:dyDescent="0.25">
      <c r="A2862">
        <v>2832</v>
      </c>
      <c r="B2862">
        <v>116.590806</v>
      </c>
      <c r="C2862">
        <f t="shared" si="176"/>
        <v>116.59099999999999</v>
      </c>
      <c r="D2862">
        <f t="shared" si="177"/>
        <v>-1.9399999999336615E-4</v>
      </c>
      <c r="E2862">
        <f t="shared" si="178"/>
        <v>1.9399999999336615E-4</v>
      </c>
      <c r="F2862">
        <f t="shared" si="179"/>
        <v>3.7635999997426066E-8</v>
      </c>
      <c r="G2862">
        <v>116591</v>
      </c>
    </row>
    <row r="2863" spans="1:7" x14ac:dyDescent="0.25">
      <c r="A2863">
        <v>2833</v>
      </c>
      <c r="B2863">
        <v>112.80832100000001</v>
      </c>
      <c r="C2863">
        <f t="shared" si="176"/>
        <v>112.80800000000001</v>
      </c>
      <c r="D2863">
        <f t="shared" si="177"/>
        <v>3.2099999999957163E-4</v>
      </c>
      <c r="E2863">
        <f t="shared" si="178"/>
        <v>3.2099999999957163E-4</v>
      </c>
      <c r="F2863">
        <f t="shared" si="179"/>
        <v>1.0304099999972498E-7</v>
      </c>
      <c r="G2863">
        <v>112808</v>
      </c>
    </row>
    <row r="2864" spans="1:7" x14ac:dyDescent="0.25">
      <c r="A2864">
        <v>2834</v>
      </c>
      <c r="B2864">
        <v>81.741097999999994</v>
      </c>
      <c r="C2864">
        <f t="shared" si="176"/>
        <v>81.741100000000003</v>
      </c>
      <c r="D2864">
        <f t="shared" si="177"/>
        <v>-2.0000000091613401E-6</v>
      </c>
      <c r="E2864">
        <f t="shared" si="178"/>
        <v>2.0000000091613401E-6</v>
      </c>
      <c r="F2864">
        <f t="shared" si="179"/>
        <v>4.0000000366453604E-12</v>
      </c>
      <c r="G2864">
        <v>81741.100000000006</v>
      </c>
    </row>
    <row r="2865" spans="1:7" x14ac:dyDescent="0.25">
      <c r="A2865">
        <v>2835</v>
      </c>
      <c r="B2865">
        <v>-0.63249999999999995</v>
      </c>
      <c r="C2865">
        <f t="shared" si="176"/>
        <v>-0.63249999999999995</v>
      </c>
      <c r="D2865">
        <f t="shared" si="177"/>
        <v>0</v>
      </c>
      <c r="E2865">
        <f t="shared" si="178"/>
        <v>0</v>
      </c>
      <c r="F2865">
        <f t="shared" si="179"/>
        <v>0</v>
      </c>
      <c r="G2865">
        <v>-632.5</v>
      </c>
    </row>
    <row r="2866" spans="1:7" x14ac:dyDescent="0.25">
      <c r="A2866">
        <v>2836</v>
      </c>
      <c r="B2866">
        <v>-0.63249999999999995</v>
      </c>
      <c r="C2866">
        <f t="shared" si="176"/>
        <v>-0.63249999999999995</v>
      </c>
      <c r="D2866">
        <f t="shared" si="177"/>
        <v>0</v>
      </c>
      <c r="E2866">
        <f t="shared" si="178"/>
        <v>0</v>
      </c>
      <c r="F2866">
        <f t="shared" si="179"/>
        <v>0</v>
      </c>
      <c r="G2866">
        <v>-632.5</v>
      </c>
    </row>
    <row r="2867" spans="1:7" x14ac:dyDescent="0.25">
      <c r="A2867">
        <v>2837</v>
      </c>
      <c r="B2867">
        <v>-0.63249999999999995</v>
      </c>
      <c r="C2867">
        <f t="shared" si="176"/>
        <v>-0.63249999999999995</v>
      </c>
      <c r="D2867">
        <f t="shared" si="177"/>
        <v>0</v>
      </c>
      <c r="E2867">
        <f t="shared" si="178"/>
        <v>0</v>
      </c>
      <c r="F2867">
        <f t="shared" si="179"/>
        <v>0</v>
      </c>
      <c r="G2867">
        <v>-632.5</v>
      </c>
    </row>
    <row r="2868" spans="1:7" x14ac:dyDescent="0.25">
      <c r="A2868">
        <v>2838</v>
      </c>
      <c r="B2868">
        <v>-1.3468199999999999</v>
      </c>
      <c r="C2868">
        <f t="shared" si="176"/>
        <v>-1.3468199999999999</v>
      </c>
      <c r="D2868">
        <f t="shared" si="177"/>
        <v>0</v>
      </c>
      <c r="E2868">
        <f t="shared" si="178"/>
        <v>0</v>
      </c>
      <c r="F2868">
        <f t="shared" si="179"/>
        <v>0</v>
      </c>
      <c r="G2868">
        <v>-1346.82</v>
      </c>
    </row>
    <row r="2869" spans="1:7" x14ac:dyDescent="0.25">
      <c r="A2869">
        <v>2839</v>
      </c>
      <c r="B2869">
        <v>22.538847000000001</v>
      </c>
      <c r="C2869">
        <f t="shared" si="176"/>
        <v>22.538900000000002</v>
      </c>
      <c r="D2869">
        <f t="shared" si="177"/>
        <v>-5.3000000001190983E-5</v>
      </c>
      <c r="E2869">
        <f t="shared" si="178"/>
        <v>5.3000000001190983E-5</v>
      </c>
      <c r="F2869">
        <f t="shared" si="179"/>
        <v>2.8090000001262444E-9</v>
      </c>
      <c r="G2869">
        <v>22538.9</v>
      </c>
    </row>
    <row r="2870" spans="1:7" x14ac:dyDescent="0.25">
      <c r="A2870">
        <v>2840</v>
      </c>
      <c r="B2870">
        <v>110.21930999999999</v>
      </c>
      <c r="C2870">
        <f t="shared" si="176"/>
        <v>110.21899999999999</v>
      </c>
      <c r="D2870">
        <f t="shared" si="177"/>
        <v>3.0999999999892225E-4</v>
      </c>
      <c r="E2870">
        <f t="shared" si="178"/>
        <v>3.0999999999892225E-4</v>
      </c>
      <c r="F2870">
        <f t="shared" si="179"/>
        <v>9.6099999999331791E-8</v>
      </c>
      <c r="G2870">
        <v>110219</v>
      </c>
    </row>
    <row r="2871" spans="1:7" x14ac:dyDescent="0.25">
      <c r="A2871">
        <v>2841</v>
      </c>
      <c r="B2871">
        <v>108.63365899999999</v>
      </c>
      <c r="C2871">
        <f t="shared" si="176"/>
        <v>108.634</v>
      </c>
      <c r="D2871">
        <f t="shared" si="177"/>
        <v>-3.410000000059199E-4</v>
      </c>
      <c r="E2871">
        <f t="shared" si="178"/>
        <v>3.410000000059199E-4</v>
      </c>
      <c r="F2871">
        <f t="shared" si="179"/>
        <v>1.1628100000403738E-7</v>
      </c>
      <c r="G2871">
        <v>108634</v>
      </c>
    </row>
    <row r="2872" spans="1:7" x14ac:dyDescent="0.25">
      <c r="A2872">
        <v>2842</v>
      </c>
      <c r="B2872">
        <v>106.035645</v>
      </c>
      <c r="C2872">
        <f t="shared" si="176"/>
        <v>106.036</v>
      </c>
      <c r="D2872">
        <f t="shared" si="177"/>
        <v>-3.5499999999899501E-4</v>
      </c>
      <c r="E2872">
        <f t="shared" si="178"/>
        <v>3.5499999999899501E-4</v>
      </c>
      <c r="F2872">
        <f t="shared" si="179"/>
        <v>1.2602499999928645E-7</v>
      </c>
      <c r="G2872">
        <v>106036</v>
      </c>
    </row>
    <row r="2873" spans="1:7" x14ac:dyDescent="0.25">
      <c r="A2873">
        <v>2843</v>
      </c>
      <c r="B2873">
        <v>104.480728</v>
      </c>
      <c r="C2873">
        <f t="shared" si="176"/>
        <v>104.48099999999999</v>
      </c>
      <c r="D2873">
        <f t="shared" si="177"/>
        <v>-2.7199999999538704E-4</v>
      </c>
      <c r="E2873">
        <f t="shared" si="178"/>
        <v>2.7199999999538704E-4</v>
      </c>
      <c r="F2873">
        <f t="shared" si="179"/>
        <v>7.3983999997490555E-8</v>
      </c>
      <c r="G2873">
        <v>104481</v>
      </c>
    </row>
    <row r="2874" spans="1:7" x14ac:dyDescent="0.25">
      <c r="A2874">
        <v>2844</v>
      </c>
      <c r="B2874">
        <v>103.25318799999999</v>
      </c>
      <c r="C2874">
        <f t="shared" si="176"/>
        <v>103.253</v>
      </c>
      <c r="D2874">
        <f t="shared" si="177"/>
        <v>1.8799999999430383E-4</v>
      </c>
      <c r="E2874">
        <f t="shared" si="178"/>
        <v>1.8799999999430383E-4</v>
      </c>
      <c r="F2874">
        <f t="shared" si="179"/>
        <v>3.534399999785824E-8</v>
      </c>
      <c r="G2874">
        <v>103253</v>
      </c>
    </row>
    <row r="2875" spans="1:7" x14ac:dyDescent="0.25">
      <c r="A2875">
        <v>2845</v>
      </c>
      <c r="B2875">
        <v>103.036616</v>
      </c>
      <c r="C2875">
        <f t="shared" si="176"/>
        <v>103.036</v>
      </c>
      <c r="D2875">
        <f t="shared" si="177"/>
        <v>6.1599999999373267E-4</v>
      </c>
      <c r="E2875">
        <f t="shared" si="178"/>
        <v>6.1599999999373267E-4</v>
      </c>
      <c r="F2875">
        <f t="shared" si="179"/>
        <v>3.7945599999227864E-7</v>
      </c>
      <c r="G2875">
        <v>103036</v>
      </c>
    </row>
    <row r="2876" spans="1:7" x14ac:dyDescent="0.25">
      <c r="A2876">
        <v>2846</v>
      </c>
      <c r="B2876">
        <v>110.15132699999999</v>
      </c>
      <c r="C2876">
        <f t="shared" si="176"/>
        <v>110.151</v>
      </c>
      <c r="D2876">
        <f t="shared" si="177"/>
        <v>3.2699999999863394E-4</v>
      </c>
      <c r="E2876">
        <f t="shared" si="178"/>
        <v>3.2699999999863394E-4</v>
      </c>
      <c r="F2876">
        <f t="shared" si="179"/>
        <v>1.069289999991066E-7</v>
      </c>
      <c r="G2876">
        <v>110151</v>
      </c>
    </row>
    <row r="2877" spans="1:7" x14ac:dyDescent="0.25">
      <c r="A2877">
        <v>2847</v>
      </c>
      <c r="B2877">
        <v>110.138012</v>
      </c>
      <c r="C2877">
        <f t="shared" si="176"/>
        <v>110.13800000000001</v>
      </c>
      <c r="D2877">
        <f t="shared" si="177"/>
        <v>1.1999999998124622E-5</v>
      </c>
      <c r="E2877">
        <f t="shared" si="178"/>
        <v>1.1999999998124622E-5</v>
      </c>
      <c r="F2877">
        <f t="shared" si="179"/>
        <v>1.4399999995499093E-10</v>
      </c>
      <c r="G2877">
        <v>110138</v>
      </c>
    </row>
    <row r="2878" spans="1:7" x14ac:dyDescent="0.25">
      <c r="A2878">
        <v>2848</v>
      </c>
      <c r="B2878">
        <v>110.11517600000001</v>
      </c>
      <c r="C2878">
        <f t="shared" si="176"/>
        <v>110.11499999999999</v>
      </c>
      <c r="D2878">
        <f t="shared" si="177"/>
        <v>1.7600000001039007E-4</v>
      </c>
      <c r="E2878">
        <f t="shared" si="178"/>
        <v>1.7600000001039007E-4</v>
      </c>
      <c r="F2878">
        <f t="shared" si="179"/>
        <v>3.0976000003657302E-8</v>
      </c>
      <c r="G2878">
        <v>110115</v>
      </c>
    </row>
    <row r="2879" spans="1:7" x14ac:dyDescent="0.25">
      <c r="A2879">
        <v>2849</v>
      </c>
      <c r="B2879">
        <v>110.48242500000001</v>
      </c>
      <c r="C2879">
        <f t="shared" si="176"/>
        <v>110.482</v>
      </c>
      <c r="D2879">
        <f t="shared" si="177"/>
        <v>4.2500000000700311E-4</v>
      </c>
      <c r="E2879">
        <f t="shared" si="178"/>
        <v>4.2500000000700311E-4</v>
      </c>
      <c r="F2879">
        <f t="shared" si="179"/>
        <v>1.8062500000595265E-7</v>
      </c>
      <c r="G2879">
        <v>110482</v>
      </c>
    </row>
    <row r="2880" spans="1:7" x14ac:dyDescent="0.25">
      <c r="A2880">
        <v>2850</v>
      </c>
      <c r="B2880">
        <v>111.154348</v>
      </c>
      <c r="C2880">
        <f t="shared" si="176"/>
        <v>111.154</v>
      </c>
      <c r="D2880">
        <f t="shared" si="177"/>
        <v>3.4800000000245745E-4</v>
      </c>
      <c r="E2880">
        <f t="shared" si="178"/>
        <v>3.4800000000245745E-4</v>
      </c>
      <c r="F2880">
        <f t="shared" si="179"/>
        <v>1.2110400000171039E-7</v>
      </c>
      <c r="G2880">
        <v>111154</v>
      </c>
    </row>
    <row r="2881" spans="1:7" x14ac:dyDescent="0.25">
      <c r="A2881">
        <v>2851</v>
      </c>
      <c r="B2881">
        <v>114.246281</v>
      </c>
      <c r="C2881">
        <f t="shared" si="176"/>
        <v>114.246</v>
      </c>
      <c r="D2881">
        <f t="shared" si="177"/>
        <v>2.8100000000108594E-4</v>
      </c>
      <c r="E2881">
        <f t="shared" si="178"/>
        <v>2.8100000000108594E-4</v>
      </c>
      <c r="F2881">
        <f t="shared" si="179"/>
        <v>7.8961000000610302E-8</v>
      </c>
      <c r="G2881">
        <v>114246</v>
      </c>
    </row>
    <row r="2882" spans="1:7" x14ac:dyDescent="0.25">
      <c r="A2882">
        <v>2852</v>
      </c>
      <c r="B2882">
        <v>115.284437</v>
      </c>
      <c r="C2882">
        <f t="shared" si="176"/>
        <v>115.28400000000001</v>
      </c>
      <c r="D2882">
        <f t="shared" si="177"/>
        <v>4.3699999999091688E-4</v>
      </c>
      <c r="E2882">
        <f t="shared" si="178"/>
        <v>4.3699999999091688E-4</v>
      </c>
      <c r="F2882">
        <f t="shared" si="179"/>
        <v>1.9096899999206134E-7</v>
      </c>
      <c r="G2882">
        <v>115284</v>
      </c>
    </row>
    <row r="2883" spans="1:7" x14ac:dyDescent="0.25">
      <c r="A2883">
        <v>2853</v>
      </c>
      <c r="B2883">
        <v>115.602327</v>
      </c>
      <c r="C2883">
        <f t="shared" si="176"/>
        <v>115.602</v>
      </c>
      <c r="D2883">
        <f t="shared" si="177"/>
        <v>3.2699999999863394E-4</v>
      </c>
      <c r="E2883">
        <f t="shared" si="178"/>
        <v>3.2699999999863394E-4</v>
      </c>
      <c r="F2883">
        <f t="shared" si="179"/>
        <v>1.069289999991066E-7</v>
      </c>
      <c r="G2883">
        <v>115602</v>
      </c>
    </row>
    <row r="2884" spans="1:7" x14ac:dyDescent="0.25">
      <c r="A2884">
        <v>2854</v>
      </c>
      <c r="B2884">
        <v>116.035985</v>
      </c>
      <c r="C2884">
        <f t="shared" si="176"/>
        <v>116.036</v>
      </c>
      <c r="D2884">
        <f t="shared" si="177"/>
        <v>-1.5000000004761205E-5</v>
      </c>
      <c r="E2884">
        <f t="shared" si="178"/>
        <v>1.5000000004761205E-5</v>
      </c>
      <c r="F2884">
        <f t="shared" si="179"/>
        <v>2.2500000014283615E-10</v>
      </c>
      <c r="G2884">
        <v>116036</v>
      </c>
    </row>
    <row r="2885" spans="1:7" x14ac:dyDescent="0.25">
      <c r="A2885">
        <v>2855</v>
      </c>
      <c r="B2885">
        <v>115.91511199999999</v>
      </c>
      <c r="C2885">
        <f t="shared" si="176"/>
        <v>115.91500000000001</v>
      </c>
      <c r="D2885">
        <f t="shared" si="177"/>
        <v>1.1199999998723342E-4</v>
      </c>
      <c r="E2885">
        <f t="shared" si="178"/>
        <v>1.1199999998723342E-4</v>
      </c>
      <c r="F2885">
        <f t="shared" si="179"/>
        <v>1.2543999997140287E-8</v>
      </c>
      <c r="G2885">
        <v>115915</v>
      </c>
    </row>
    <row r="2886" spans="1:7" x14ac:dyDescent="0.25">
      <c r="A2886">
        <v>2856</v>
      </c>
      <c r="B2886">
        <v>116.213064</v>
      </c>
      <c r="C2886">
        <f t="shared" si="176"/>
        <v>116.21299999999999</v>
      </c>
      <c r="D2886">
        <f t="shared" si="177"/>
        <v>6.400000000894579E-5</v>
      </c>
      <c r="E2886">
        <f t="shared" si="178"/>
        <v>6.400000000894579E-5</v>
      </c>
      <c r="F2886">
        <f t="shared" si="179"/>
        <v>4.0960000011450611E-9</v>
      </c>
      <c r="G2886">
        <v>116213</v>
      </c>
    </row>
    <row r="2887" spans="1:7" x14ac:dyDescent="0.25">
      <c r="A2887">
        <v>2857</v>
      </c>
      <c r="B2887">
        <v>115.949462</v>
      </c>
      <c r="C2887">
        <f t="shared" si="176"/>
        <v>115.95</v>
      </c>
      <c r="D2887">
        <f t="shared" si="177"/>
        <v>-5.3800000000592263E-4</v>
      </c>
      <c r="E2887">
        <f t="shared" si="178"/>
        <v>5.3800000000592263E-4</v>
      </c>
      <c r="F2887">
        <f t="shared" si="179"/>
        <v>2.8944400000637274E-7</v>
      </c>
      <c r="G2887">
        <v>115950</v>
      </c>
    </row>
    <row r="2888" spans="1:7" x14ac:dyDescent="0.25">
      <c r="A2888">
        <v>2858</v>
      </c>
      <c r="B2888">
        <v>100.690988</v>
      </c>
      <c r="C2888">
        <f t="shared" si="176"/>
        <v>100.691</v>
      </c>
      <c r="D2888">
        <f t="shared" si="177"/>
        <v>-1.1999999998124622E-5</v>
      </c>
      <c r="E2888">
        <f t="shared" si="178"/>
        <v>1.1999999998124622E-5</v>
      </c>
      <c r="F2888">
        <f t="shared" si="179"/>
        <v>1.4399999995499093E-10</v>
      </c>
      <c r="G2888">
        <v>100691</v>
      </c>
    </row>
    <row r="2889" spans="1:7" x14ac:dyDescent="0.25">
      <c r="A2889">
        <v>2859</v>
      </c>
      <c r="B2889">
        <v>-0.63249999999999995</v>
      </c>
      <c r="C2889">
        <f t="shared" si="176"/>
        <v>-0.63249999999999995</v>
      </c>
      <c r="D2889">
        <f t="shared" si="177"/>
        <v>0</v>
      </c>
      <c r="E2889">
        <f t="shared" si="178"/>
        <v>0</v>
      </c>
      <c r="F2889">
        <f t="shared" si="179"/>
        <v>0</v>
      </c>
      <c r="G2889">
        <v>-632.5</v>
      </c>
    </row>
    <row r="2890" spans="1:7" x14ac:dyDescent="0.25">
      <c r="A2890">
        <v>2860</v>
      </c>
      <c r="B2890">
        <v>-0.63249999999999995</v>
      </c>
      <c r="C2890">
        <f t="shared" si="176"/>
        <v>-0.63249999999999995</v>
      </c>
      <c r="D2890">
        <f t="shared" si="177"/>
        <v>0</v>
      </c>
      <c r="E2890">
        <f t="shared" si="178"/>
        <v>0</v>
      </c>
      <c r="F2890">
        <f t="shared" si="179"/>
        <v>0</v>
      </c>
      <c r="G2890">
        <v>-632.5</v>
      </c>
    </row>
    <row r="2891" spans="1:7" x14ac:dyDescent="0.25">
      <c r="A2891">
        <v>2861</v>
      </c>
      <c r="B2891">
        <v>-0.63249999999999995</v>
      </c>
      <c r="C2891">
        <f t="shared" si="176"/>
        <v>-0.63249999999999995</v>
      </c>
      <c r="D2891">
        <f t="shared" si="177"/>
        <v>0</v>
      </c>
      <c r="E2891">
        <f t="shared" si="178"/>
        <v>0</v>
      </c>
      <c r="F2891">
        <f t="shared" si="179"/>
        <v>0</v>
      </c>
      <c r="G2891">
        <v>-632.5</v>
      </c>
    </row>
    <row r="2892" spans="1:7" x14ac:dyDescent="0.25">
      <c r="A2892">
        <v>2862</v>
      </c>
      <c r="B2892">
        <v>-1.3468199999999999</v>
      </c>
      <c r="C2892">
        <f t="shared" si="176"/>
        <v>-1.3468199999999999</v>
      </c>
      <c r="D2892">
        <f t="shared" si="177"/>
        <v>0</v>
      </c>
      <c r="E2892">
        <f t="shared" si="178"/>
        <v>0</v>
      </c>
      <c r="F2892">
        <f t="shared" si="179"/>
        <v>0</v>
      </c>
      <c r="G2892">
        <v>-1346.82</v>
      </c>
    </row>
    <row r="2893" spans="1:7" x14ac:dyDescent="0.25">
      <c r="A2893">
        <v>2863</v>
      </c>
      <c r="B2893">
        <v>7.7523499999999999</v>
      </c>
      <c r="C2893">
        <f t="shared" si="176"/>
        <v>7.75237</v>
      </c>
      <c r="D2893">
        <f t="shared" si="177"/>
        <v>-2.0000000000131024E-5</v>
      </c>
      <c r="E2893">
        <f t="shared" si="178"/>
        <v>2.0000000000131024E-5</v>
      </c>
      <c r="F2893">
        <f t="shared" si="179"/>
        <v>4.0000000000524098E-10</v>
      </c>
      <c r="G2893">
        <v>7752.37</v>
      </c>
    </row>
    <row r="2894" spans="1:7" x14ac:dyDescent="0.25">
      <c r="A2894">
        <v>2864</v>
      </c>
      <c r="B2894">
        <v>110.677837</v>
      </c>
      <c r="C2894">
        <f t="shared" si="176"/>
        <v>110.678</v>
      </c>
      <c r="D2894">
        <f t="shared" si="177"/>
        <v>-1.6300000000057935E-4</v>
      </c>
      <c r="E2894">
        <f t="shared" si="178"/>
        <v>1.6300000000057935E-4</v>
      </c>
      <c r="F2894">
        <f t="shared" si="179"/>
        <v>2.6569000000188866E-8</v>
      </c>
      <c r="G2894">
        <v>110678</v>
      </c>
    </row>
    <row r="2895" spans="1:7" x14ac:dyDescent="0.25">
      <c r="A2895">
        <v>2865</v>
      </c>
      <c r="B2895">
        <v>108.841776</v>
      </c>
      <c r="C2895">
        <f t="shared" si="176"/>
        <v>108.842</v>
      </c>
      <c r="D2895">
        <f t="shared" si="177"/>
        <v>-2.2400000000288856E-4</v>
      </c>
      <c r="E2895">
        <f t="shared" si="178"/>
        <v>2.2400000000288856E-4</v>
      </c>
      <c r="F2895">
        <f t="shared" si="179"/>
        <v>5.0176000001294073E-8</v>
      </c>
      <c r="G2895">
        <v>108842</v>
      </c>
    </row>
    <row r="2896" spans="1:7" x14ac:dyDescent="0.25">
      <c r="A2896">
        <v>2866</v>
      </c>
      <c r="B2896">
        <v>106.88155399999999</v>
      </c>
      <c r="C2896">
        <f t="shared" si="176"/>
        <v>106.88200000000001</v>
      </c>
      <c r="D2896">
        <f t="shared" si="177"/>
        <v>-4.4600000001082662E-4</v>
      </c>
      <c r="E2896">
        <f t="shared" si="178"/>
        <v>4.4600000001082662E-4</v>
      </c>
      <c r="F2896">
        <f t="shared" si="179"/>
        <v>1.9891600000965735E-7</v>
      </c>
      <c r="G2896">
        <v>106882</v>
      </c>
    </row>
    <row r="2897" spans="1:7" x14ac:dyDescent="0.25">
      <c r="A2897">
        <v>2867</v>
      </c>
      <c r="B2897">
        <v>105.50124099999999</v>
      </c>
      <c r="C2897">
        <f t="shared" si="176"/>
        <v>105.501</v>
      </c>
      <c r="D2897">
        <f t="shared" si="177"/>
        <v>2.4099999998838939E-4</v>
      </c>
      <c r="E2897">
        <f t="shared" si="178"/>
        <v>2.4099999998838939E-4</v>
      </c>
      <c r="F2897">
        <f t="shared" si="179"/>
        <v>5.8080999994403689E-8</v>
      </c>
      <c r="G2897">
        <v>105501</v>
      </c>
    </row>
    <row r="2898" spans="1:7" x14ac:dyDescent="0.25">
      <c r="A2898">
        <v>2868</v>
      </c>
      <c r="B2898">
        <v>104.206384</v>
      </c>
      <c r="C2898">
        <f t="shared" si="176"/>
        <v>104.206</v>
      </c>
      <c r="D2898">
        <f t="shared" si="177"/>
        <v>3.8399999999683132E-4</v>
      </c>
      <c r="E2898">
        <f t="shared" si="178"/>
        <v>3.8399999999683132E-4</v>
      </c>
      <c r="F2898">
        <f t="shared" si="179"/>
        <v>1.4745599999756644E-7</v>
      </c>
      <c r="G2898">
        <v>104206</v>
      </c>
    </row>
    <row r="2899" spans="1:7" x14ac:dyDescent="0.25">
      <c r="A2899">
        <v>2869</v>
      </c>
      <c r="B2899">
        <v>102.263419</v>
      </c>
      <c r="C2899">
        <f t="shared" si="176"/>
        <v>102.26300000000001</v>
      </c>
      <c r="D2899">
        <f t="shared" si="177"/>
        <v>4.1899999999372994E-4</v>
      </c>
      <c r="E2899">
        <f t="shared" si="178"/>
        <v>4.1899999999372994E-4</v>
      </c>
      <c r="F2899">
        <f t="shared" si="179"/>
        <v>1.7556099999474569E-7</v>
      </c>
      <c r="G2899">
        <v>102263</v>
      </c>
    </row>
    <row r="2900" spans="1:7" x14ac:dyDescent="0.25">
      <c r="A2900">
        <v>2870</v>
      </c>
      <c r="B2900">
        <v>108.836646</v>
      </c>
      <c r="C2900">
        <f t="shared" si="176"/>
        <v>108.837</v>
      </c>
      <c r="D2900">
        <f t="shared" si="177"/>
        <v>-3.5400000000151977E-4</v>
      </c>
      <c r="E2900">
        <f t="shared" si="178"/>
        <v>3.5400000000151977E-4</v>
      </c>
      <c r="F2900">
        <f t="shared" si="179"/>
        <v>1.2531600000107601E-7</v>
      </c>
      <c r="G2900">
        <v>108837</v>
      </c>
    </row>
    <row r="2901" spans="1:7" x14ac:dyDescent="0.25">
      <c r="A2901">
        <v>2871</v>
      </c>
      <c r="B2901">
        <v>110.12640500000001</v>
      </c>
      <c r="C2901">
        <f t="shared" si="176"/>
        <v>110.126</v>
      </c>
      <c r="D2901">
        <f t="shared" si="177"/>
        <v>4.0500000000065484E-4</v>
      </c>
      <c r="E2901">
        <f t="shared" si="178"/>
        <v>4.0500000000065484E-4</v>
      </c>
      <c r="F2901">
        <f t="shared" si="179"/>
        <v>1.6402500000053042E-7</v>
      </c>
      <c r="G2901">
        <v>110126</v>
      </c>
    </row>
    <row r="2902" spans="1:7" x14ac:dyDescent="0.25">
      <c r="A2902">
        <v>2872</v>
      </c>
      <c r="B2902">
        <v>110.099887</v>
      </c>
      <c r="C2902">
        <f t="shared" si="176"/>
        <v>110.1</v>
      </c>
      <c r="D2902">
        <f t="shared" si="177"/>
        <v>-1.1299999999891952E-4</v>
      </c>
      <c r="E2902">
        <f t="shared" si="178"/>
        <v>1.1299999999891952E-4</v>
      </c>
      <c r="F2902">
        <f t="shared" si="179"/>
        <v>1.2768999999755811E-8</v>
      </c>
      <c r="G2902">
        <v>110100</v>
      </c>
    </row>
    <row r="2903" spans="1:7" x14ac:dyDescent="0.25">
      <c r="A2903">
        <v>2873</v>
      </c>
      <c r="B2903">
        <v>110.480312</v>
      </c>
      <c r="C2903">
        <f t="shared" si="176"/>
        <v>110.48099999999999</v>
      </c>
      <c r="D2903">
        <f t="shared" si="177"/>
        <v>-6.8799999999669126E-4</v>
      </c>
      <c r="E2903">
        <f t="shared" si="178"/>
        <v>6.8799999999669126E-4</v>
      </c>
      <c r="F2903">
        <f t="shared" si="179"/>
        <v>4.7334399999544718E-7</v>
      </c>
      <c r="G2903">
        <v>110481</v>
      </c>
    </row>
    <row r="2904" spans="1:7" x14ac:dyDescent="0.25">
      <c r="A2904">
        <v>2874</v>
      </c>
      <c r="B2904">
        <v>111.577119</v>
      </c>
      <c r="C2904">
        <f t="shared" si="176"/>
        <v>111.577</v>
      </c>
      <c r="D2904">
        <f t="shared" si="177"/>
        <v>1.1899999999798183E-4</v>
      </c>
      <c r="E2904">
        <f t="shared" si="178"/>
        <v>1.1899999999798183E-4</v>
      </c>
      <c r="F2904">
        <f t="shared" si="179"/>
        <v>1.4160999999519676E-8</v>
      </c>
      <c r="G2904">
        <v>111577</v>
      </c>
    </row>
    <row r="2905" spans="1:7" x14ac:dyDescent="0.25">
      <c r="A2905">
        <v>2875</v>
      </c>
      <c r="B2905">
        <v>114.50840700000001</v>
      </c>
      <c r="C2905">
        <f t="shared" si="176"/>
        <v>114.508</v>
      </c>
      <c r="D2905">
        <f t="shared" si="177"/>
        <v>4.0700000000981618E-4</v>
      </c>
      <c r="E2905">
        <f t="shared" si="178"/>
        <v>4.0700000000981618E-4</v>
      </c>
      <c r="F2905">
        <f t="shared" si="179"/>
        <v>1.6564900000799036E-7</v>
      </c>
      <c r="G2905">
        <v>114508</v>
      </c>
    </row>
    <row r="2906" spans="1:7" x14ac:dyDescent="0.25">
      <c r="A2906">
        <v>2876</v>
      </c>
      <c r="B2906">
        <v>115.827753</v>
      </c>
      <c r="C2906">
        <f t="shared" si="176"/>
        <v>115.828</v>
      </c>
      <c r="D2906">
        <f t="shared" si="177"/>
        <v>-2.4700000000166256E-4</v>
      </c>
      <c r="E2906">
        <f t="shared" si="178"/>
        <v>2.4700000000166256E-4</v>
      </c>
      <c r="F2906">
        <f t="shared" si="179"/>
        <v>6.1009000000821305E-8</v>
      </c>
      <c r="G2906">
        <v>115828</v>
      </c>
    </row>
    <row r="2907" spans="1:7" x14ac:dyDescent="0.25">
      <c r="A2907">
        <v>2877</v>
      </c>
      <c r="B2907">
        <v>115.92271100000001</v>
      </c>
      <c r="C2907">
        <f t="shared" si="176"/>
        <v>115.923</v>
      </c>
      <c r="D2907">
        <f t="shared" si="177"/>
        <v>-2.8899999999509873E-4</v>
      </c>
      <c r="E2907">
        <f t="shared" si="178"/>
        <v>2.8899999999509873E-4</v>
      </c>
      <c r="F2907">
        <f t="shared" si="179"/>
        <v>8.3520999997167069E-8</v>
      </c>
      <c r="G2907">
        <v>115923</v>
      </c>
    </row>
    <row r="2908" spans="1:7" x14ac:dyDescent="0.25">
      <c r="A2908">
        <v>2878</v>
      </c>
      <c r="B2908">
        <v>116.386134</v>
      </c>
      <c r="C2908">
        <f t="shared" si="176"/>
        <v>116.386</v>
      </c>
      <c r="D2908">
        <f t="shared" si="177"/>
        <v>1.3400000000274304E-4</v>
      </c>
      <c r="E2908">
        <f t="shared" si="178"/>
        <v>1.3400000000274304E-4</v>
      </c>
      <c r="F2908">
        <f t="shared" si="179"/>
        <v>1.7956000000735134E-8</v>
      </c>
      <c r="G2908">
        <v>116386</v>
      </c>
    </row>
    <row r="2909" spans="1:7" x14ac:dyDescent="0.25">
      <c r="A2909">
        <v>2879</v>
      </c>
      <c r="B2909">
        <v>116.83813600000001</v>
      </c>
      <c r="C2909">
        <f t="shared" si="176"/>
        <v>116.83799999999999</v>
      </c>
      <c r="D2909">
        <f t="shared" si="177"/>
        <v>1.3600000001190438E-4</v>
      </c>
      <c r="E2909">
        <f t="shared" si="178"/>
        <v>1.3600000001190438E-4</v>
      </c>
      <c r="F2909">
        <f t="shared" si="179"/>
        <v>1.8496000003237991E-8</v>
      </c>
      <c r="G2909">
        <v>116838</v>
      </c>
    </row>
    <row r="2910" spans="1:7" x14ac:dyDescent="0.25">
      <c r="A2910">
        <v>2880</v>
      </c>
      <c r="B2910">
        <v>116.240325</v>
      </c>
      <c r="C2910">
        <f t="shared" si="176"/>
        <v>116.24</v>
      </c>
      <c r="D2910">
        <f t="shared" si="177"/>
        <v>3.2500000000368345E-4</v>
      </c>
      <c r="E2910">
        <f t="shared" si="178"/>
        <v>3.2500000000368345E-4</v>
      </c>
      <c r="F2910">
        <f t="shared" si="179"/>
        <v>1.0562500000239424E-7</v>
      </c>
      <c r="G2910">
        <v>116240</v>
      </c>
    </row>
    <row r="2911" spans="1:7" x14ac:dyDescent="0.25">
      <c r="A2911">
        <v>2881</v>
      </c>
      <c r="B2911">
        <v>114.74518999999999</v>
      </c>
      <c r="C2911">
        <f t="shared" si="176"/>
        <v>114.746</v>
      </c>
      <c r="D2911">
        <f t="shared" si="177"/>
        <v>-8.1000000000130967E-4</v>
      </c>
      <c r="E2911">
        <f t="shared" si="178"/>
        <v>8.1000000000130967E-4</v>
      </c>
      <c r="F2911">
        <f t="shared" si="179"/>
        <v>6.5610000000212166E-7</v>
      </c>
      <c r="G2911">
        <v>114746</v>
      </c>
    </row>
    <row r="2912" spans="1:7" x14ac:dyDescent="0.25">
      <c r="A2912">
        <v>2882</v>
      </c>
      <c r="B2912">
        <v>93.374967999999996</v>
      </c>
      <c r="C2912">
        <f t="shared" ref="C2912:C2975" si="180">G2912/1000</f>
        <v>93.37639999999999</v>
      </c>
      <c r="D2912">
        <f t="shared" ref="D2912:D2975" si="181">B2912-C2912</f>
        <v>-1.4319999999941047E-3</v>
      </c>
      <c r="E2912">
        <f t="shared" ref="E2912:E2975" si="182">ABS(D2912)</f>
        <v>1.4319999999941047E-3</v>
      </c>
      <c r="F2912">
        <f t="shared" ref="F2912:F2975" si="183">E2912^2</f>
        <v>2.0506239999831158E-6</v>
      </c>
      <c r="G2912">
        <v>93376.4</v>
      </c>
    </row>
    <row r="2913" spans="1:7" x14ac:dyDescent="0.25">
      <c r="A2913">
        <v>2883</v>
      </c>
      <c r="B2913">
        <v>-0.63249999999999995</v>
      </c>
      <c r="C2913">
        <f t="shared" si="180"/>
        <v>-0.63249999999999995</v>
      </c>
      <c r="D2913">
        <f t="shared" si="181"/>
        <v>0</v>
      </c>
      <c r="E2913">
        <f t="shared" si="182"/>
        <v>0</v>
      </c>
      <c r="F2913">
        <f t="shared" si="183"/>
        <v>0</v>
      </c>
      <c r="G2913">
        <v>-632.5</v>
      </c>
    </row>
    <row r="2914" spans="1:7" x14ac:dyDescent="0.25">
      <c r="A2914">
        <v>2884</v>
      </c>
      <c r="B2914">
        <v>-0.63249999999999995</v>
      </c>
      <c r="C2914">
        <f t="shared" si="180"/>
        <v>-0.63249999999999995</v>
      </c>
      <c r="D2914">
        <f t="shared" si="181"/>
        <v>0</v>
      </c>
      <c r="E2914">
        <f t="shared" si="182"/>
        <v>0</v>
      </c>
      <c r="F2914">
        <f t="shared" si="183"/>
        <v>0</v>
      </c>
      <c r="G2914">
        <v>-632.5</v>
      </c>
    </row>
    <row r="2915" spans="1:7" x14ac:dyDescent="0.25">
      <c r="A2915">
        <v>2885</v>
      </c>
      <c r="B2915">
        <v>-0.63249999999999995</v>
      </c>
      <c r="C2915">
        <f t="shared" si="180"/>
        <v>-0.63249999999999995</v>
      </c>
      <c r="D2915">
        <f t="shared" si="181"/>
        <v>0</v>
      </c>
      <c r="E2915">
        <f t="shared" si="182"/>
        <v>0</v>
      </c>
      <c r="F2915">
        <f t="shared" si="183"/>
        <v>0</v>
      </c>
      <c r="G2915">
        <v>-632.5</v>
      </c>
    </row>
    <row r="2916" spans="1:7" x14ac:dyDescent="0.25">
      <c r="A2916">
        <v>2886</v>
      </c>
      <c r="B2916">
        <v>-1.3468199999999999</v>
      </c>
      <c r="C2916">
        <f t="shared" si="180"/>
        <v>-1.3468199999999999</v>
      </c>
      <c r="D2916">
        <f t="shared" si="181"/>
        <v>0</v>
      </c>
      <c r="E2916">
        <f t="shared" si="182"/>
        <v>0</v>
      </c>
      <c r="F2916">
        <f t="shared" si="183"/>
        <v>0</v>
      </c>
      <c r="G2916">
        <v>-1346.82</v>
      </c>
    </row>
    <row r="2917" spans="1:7" x14ac:dyDescent="0.25">
      <c r="A2917">
        <v>2887</v>
      </c>
      <c r="B2917">
        <v>18.609950000000001</v>
      </c>
      <c r="C2917">
        <f t="shared" si="180"/>
        <v>18.61</v>
      </c>
      <c r="D2917">
        <f t="shared" si="181"/>
        <v>-4.9999999998107114E-5</v>
      </c>
      <c r="E2917">
        <f t="shared" si="182"/>
        <v>4.9999999998107114E-5</v>
      </c>
      <c r="F2917">
        <f t="shared" si="183"/>
        <v>2.4999999998107113E-9</v>
      </c>
      <c r="G2917">
        <v>18610</v>
      </c>
    </row>
    <row r="2918" spans="1:7" x14ac:dyDescent="0.25">
      <c r="A2918">
        <v>2888</v>
      </c>
      <c r="B2918">
        <v>110.48704600000001</v>
      </c>
      <c r="C2918">
        <f t="shared" si="180"/>
        <v>110.48699999999999</v>
      </c>
      <c r="D2918">
        <f t="shared" si="181"/>
        <v>4.6000000011758857E-5</v>
      </c>
      <c r="E2918">
        <f t="shared" si="182"/>
        <v>4.6000000011758857E-5</v>
      </c>
      <c r="F2918">
        <f t="shared" si="183"/>
        <v>2.1160000010818147E-9</v>
      </c>
      <c r="G2918">
        <v>110487</v>
      </c>
    </row>
    <row r="2919" spans="1:7" x14ac:dyDescent="0.25">
      <c r="A2919">
        <v>2889</v>
      </c>
      <c r="B2919">
        <v>108.608199</v>
      </c>
      <c r="C2919">
        <f t="shared" si="180"/>
        <v>108.608</v>
      </c>
      <c r="D2919">
        <f t="shared" si="181"/>
        <v>1.9899999999495321E-4</v>
      </c>
      <c r="E2919">
        <f t="shared" si="182"/>
        <v>1.9899999999495321E-4</v>
      </c>
      <c r="F2919">
        <f t="shared" si="183"/>
        <v>3.9600999997991379E-8</v>
      </c>
      <c r="G2919">
        <v>108608</v>
      </c>
    </row>
    <row r="2920" spans="1:7" x14ac:dyDescent="0.25">
      <c r="A2920">
        <v>2890</v>
      </c>
      <c r="B2920">
        <v>106.327292</v>
      </c>
      <c r="C2920">
        <f t="shared" si="180"/>
        <v>106.327</v>
      </c>
      <c r="D2920">
        <f t="shared" si="181"/>
        <v>2.9200000000173532E-4</v>
      </c>
      <c r="E2920">
        <f t="shared" si="182"/>
        <v>2.9200000000173532E-4</v>
      </c>
      <c r="F2920">
        <f t="shared" si="183"/>
        <v>8.5264000001013424E-8</v>
      </c>
      <c r="G2920">
        <v>106327</v>
      </c>
    </row>
    <row r="2921" spans="1:7" x14ac:dyDescent="0.25">
      <c r="A2921">
        <v>2891</v>
      </c>
      <c r="B2921">
        <v>104.607614</v>
      </c>
      <c r="C2921">
        <f t="shared" si="180"/>
        <v>104.608</v>
      </c>
      <c r="D2921">
        <f t="shared" si="181"/>
        <v>-3.8600000000599266E-4</v>
      </c>
      <c r="E2921">
        <f t="shared" si="182"/>
        <v>3.8600000000599266E-4</v>
      </c>
      <c r="F2921">
        <f t="shared" si="183"/>
        <v>1.4899600000462633E-7</v>
      </c>
      <c r="G2921">
        <v>104608</v>
      </c>
    </row>
    <row r="2922" spans="1:7" x14ac:dyDescent="0.25">
      <c r="A2922">
        <v>2892</v>
      </c>
      <c r="B2922">
        <v>103.207387</v>
      </c>
      <c r="C2922">
        <f t="shared" si="180"/>
        <v>103.20699999999999</v>
      </c>
      <c r="D2922">
        <f t="shared" si="181"/>
        <v>3.870000000034679E-4</v>
      </c>
      <c r="E2922">
        <f t="shared" si="182"/>
        <v>3.870000000034679E-4</v>
      </c>
      <c r="F2922">
        <f t="shared" si="183"/>
        <v>1.4976900000268416E-7</v>
      </c>
      <c r="G2922">
        <v>103207</v>
      </c>
    </row>
    <row r="2923" spans="1:7" x14ac:dyDescent="0.25">
      <c r="A2923">
        <v>2893</v>
      </c>
      <c r="B2923">
        <v>100.891324</v>
      </c>
      <c r="C2923">
        <f t="shared" si="180"/>
        <v>100.893</v>
      </c>
      <c r="D2923">
        <f t="shared" si="181"/>
        <v>-1.6760000000033415E-3</v>
      </c>
      <c r="E2923">
        <f t="shared" si="182"/>
        <v>1.6760000000033415E-3</v>
      </c>
      <c r="F2923">
        <f t="shared" si="183"/>
        <v>2.8089760000112006E-6</v>
      </c>
      <c r="G2923">
        <v>100893</v>
      </c>
    </row>
    <row r="2924" spans="1:7" x14ac:dyDescent="0.25">
      <c r="A2924">
        <v>2894</v>
      </c>
      <c r="B2924">
        <v>109.72586800000001</v>
      </c>
      <c r="C2924">
        <f t="shared" si="180"/>
        <v>109.726</v>
      </c>
      <c r="D2924">
        <f t="shared" si="181"/>
        <v>-1.319999999935817E-4</v>
      </c>
      <c r="E2924">
        <f t="shared" si="182"/>
        <v>1.319999999935817E-4</v>
      </c>
      <c r="F2924">
        <f t="shared" si="183"/>
        <v>1.7423999998305568E-8</v>
      </c>
      <c r="G2924">
        <v>109726</v>
      </c>
    </row>
    <row r="2925" spans="1:7" x14ac:dyDescent="0.25">
      <c r="A2925">
        <v>2895</v>
      </c>
      <c r="B2925">
        <v>109.714592</v>
      </c>
      <c r="C2925">
        <f t="shared" si="180"/>
        <v>109.715</v>
      </c>
      <c r="D2925">
        <f t="shared" si="181"/>
        <v>-4.0800000000729142E-4</v>
      </c>
      <c r="E2925">
        <f t="shared" si="182"/>
        <v>4.0800000000729142E-4</v>
      </c>
      <c r="F2925">
        <f t="shared" si="183"/>
        <v>1.664640000059498E-7</v>
      </c>
      <c r="G2925">
        <v>109715</v>
      </c>
    </row>
    <row r="2926" spans="1:7" x14ac:dyDescent="0.25">
      <c r="A2926">
        <v>2896</v>
      </c>
      <c r="B2926">
        <v>109.688801</v>
      </c>
      <c r="C2926">
        <f t="shared" si="180"/>
        <v>109.68899999999999</v>
      </c>
      <c r="D2926">
        <f t="shared" si="181"/>
        <v>-1.9899999999495321E-4</v>
      </c>
      <c r="E2926">
        <f t="shared" si="182"/>
        <v>1.9899999999495321E-4</v>
      </c>
      <c r="F2926">
        <f t="shared" si="183"/>
        <v>3.9600999997991379E-8</v>
      </c>
      <c r="G2926">
        <v>109689</v>
      </c>
    </row>
    <row r="2927" spans="1:7" x14ac:dyDescent="0.25">
      <c r="A2927">
        <v>2897</v>
      </c>
      <c r="B2927">
        <v>110.055545</v>
      </c>
      <c r="C2927">
        <f t="shared" si="180"/>
        <v>110.05500000000001</v>
      </c>
      <c r="D2927">
        <f t="shared" si="181"/>
        <v>5.4499999998824933E-4</v>
      </c>
      <c r="E2927">
        <f t="shared" si="182"/>
        <v>5.4499999998824933E-4</v>
      </c>
      <c r="F2927">
        <f t="shared" si="183"/>
        <v>2.9702499998719178E-7</v>
      </c>
      <c r="G2927">
        <v>110055</v>
      </c>
    </row>
    <row r="2928" spans="1:7" x14ac:dyDescent="0.25">
      <c r="A2928">
        <v>2898</v>
      </c>
      <c r="B2928">
        <v>111.033646</v>
      </c>
      <c r="C2928">
        <f t="shared" si="180"/>
        <v>111.03400000000001</v>
      </c>
      <c r="D2928">
        <f t="shared" si="181"/>
        <v>-3.5400000000151977E-4</v>
      </c>
      <c r="E2928">
        <f t="shared" si="182"/>
        <v>3.5400000000151977E-4</v>
      </c>
      <c r="F2928">
        <f t="shared" si="183"/>
        <v>1.2531600000107601E-7</v>
      </c>
      <c r="G2928">
        <v>111034</v>
      </c>
    </row>
    <row r="2929" spans="1:7" x14ac:dyDescent="0.25">
      <c r="A2929">
        <v>2899</v>
      </c>
      <c r="B2929">
        <v>114.364589</v>
      </c>
      <c r="C2929">
        <f t="shared" si="180"/>
        <v>114.364</v>
      </c>
      <c r="D2929">
        <f t="shared" si="181"/>
        <v>5.8899999999084685E-4</v>
      </c>
      <c r="E2929">
        <f t="shared" si="182"/>
        <v>5.8899999999084685E-4</v>
      </c>
      <c r="F2929">
        <f t="shared" si="183"/>
        <v>3.469209999892176E-7</v>
      </c>
      <c r="G2929">
        <v>114364</v>
      </c>
    </row>
    <row r="2930" spans="1:7" x14ac:dyDescent="0.25">
      <c r="A2930">
        <v>2900</v>
      </c>
      <c r="B2930">
        <v>115.808128</v>
      </c>
      <c r="C2930">
        <f t="shared" si="180"/>
        <v>115.80800000000001</v>
      </c>
      <c r="D2930">
        <f t="shared" si="181"/>
        <v>1.2799999998946987E-4</v>
      </c>
      <c r="E2930">
        <f t="shared" si="182"/>
        <v>1.2799999998946987E-4</v>
      </c>
      <c r="F2930">
        <f t="shared" si="183"/>
        <v>1.6383999997304288E-8</v>
      </c>
      <c r="G2930">
        <v>115808</v>
      </c>
    </row>
    <row r="2931" spans="1:7" x14ac:dyDescent="0.25">
      <c r="A2931">
        <v>2901</v>
      </c>
      <c r="B2931">
        <v>115.978689</v>
      </c>
      <c r="C2931">
        <f t="shared" si="180"/>
        <v>115.979</v>
      </c>
      <c r="D2931">
        <f t="shared" si="181"/>
        <v>-3.1099999999639749E-4</v>
      </c>
      <c r="E2931">
        <f t="shared" si="182"/>
        <v>3.1099999999639749E-4</v>
      </c>
      <c r="F2931">
        <f t="shared" si="183"/>
        <v>9.6720999997759237E-8</v>
      </c>
      <c r="G2931">
        <v>115979</v>
      </c>
    </row>
    <row r="2932" spans="1:7" x14ac:dyDescent="0.25">
      <c r="A2932">
        <v>2902</v>
      </c>
      <c r="B2932">
        <v>116.531363</v>
      </c>
      <c r="C2932">
        <f t="shared" si="180"/>
        <v>116.53100000000001</v>
      </c>
      <c r="D2932">
        <f t="shared" si="181"/>
        <v>3.629999999930078E-4</v>
      </c>
      <c r="E2932">
        <f t="shared" si="182"/>
        <v>3.629999999930078E-4</v>
      </c>
      <c r="F2932">
        <f t="shared" si="183"/>
        <v>1.3176899999492367E-7</v>
      </c>
      <c r="G2932">
        <v>116531</v>
      </c>
    </row>
    <row r="2933" spans="1:7" x14ac:dyDescent="0.25">
      <c r="A2933">
        <v>2903</v>
      </c>
      <c r="B2933">
        <v>116.127948</v>
      </c>
      <c r="C2933">
        <f t="shared" si="180"/>
        <v>116.128</v>
      </c>
      <c r="D2933">
        <f t="shared" si="181"/>
        <v>-5.1999999996610313E-5</v>
      </c>
      <c r="E2933">
        <f t="shared" si="182"/>
        <v>5.1999999996610313E-5</v>
      </c>
      <c r="F2933">
        <f t="shared" si="183"/>
        <v>2.7039999996474728E-9</v>
      </c>
      <c r="G2933">
        <v>116128</v>
      </c>
    </row>
    <row r="2934" spans="1:7" x14ac:dyDescent="0.25">
      <c r="A2934">
        <v>2904</v>
      </c>
      <c r="B2934">
        <v>116.466606</v>
      </c>
      <c r="C2934">
        <f t="shared" si="180"/>
        <v>116.467</v>
      </c>
      <c r="D2934">
        <f t="shared" si="181"/>
        <v>-3.9400000000000546E-4</v>
      </c>
      <c r="E2934">
        <f t="shared" si="182"/>
        <v>3.9400000000000546E-4</v>
      </c>
      <c r="F2934">
        <f t="shared" si="183"/>
        <v>1.5523600000000429E-7</v>
      </c>
      <c r="G2934">
        <v>116467</v>
      </c>
    </row>
    <row r="2935" spans="1:7" x14ac:dyDescent="0.25">
      <c r="A2935">
        <v>2905</v>
      </c>
      <c r="B2935">
        <v>116.617183</v>
      </c>
      <c r="C2935">
        <f t="shared" si="180"/>
        <v>116.61499999999999</v>
      </c>
      <c r="D2935">
        <f t="shared" si="181"/>
        <v>2.1830000000022665E-3</v>
      </c>
      <c r="E2935">
        <f t="shared" si="182"/>
        <v>2.1830000000022665E-3</v>
      </c>
      <c r="F2935">
        <f t="shared" si="183"/>
        <v>4.7654890000098953E-6</v>
      </c>
      <c r="G2935">
        <v>116615</v>
      </c>
    </row>
    <row r="2936" spans="1:7" x14ac:dyDescent="0.25">
      <c r="A2936">
        <v>2906</v>
      </c>
      <c r="B2936">
        <v>101.168407</v>
      </c>
      <c r="C2936">
        <f t="shared" si="180"/>
        <v>101.16200000000001</v>
      </c>
      <c r="D2936">
        <f t="shared" si="181"/>
        <v>6.4069999999958327E-3</v>
      </c>
      <c r="E2936">
        <f t="shared" si="182"/>
        <v>6.4069999999958327E-3</v>
      </c>
      <c r="F2936">
        <f t="shared" si="183"/>
        <v>4.1049648999946598E-5</v>
      </c>
      <c r="G2936">
        <v>101162</v>
      </c>
    </row>
    <row r="2937" spans="1:7" x14ac:dyDescent="0.25">
      <c r="A2937">
        <v>2907</v>
      </c>
      <c r="B2937">
        <v>-0.63249999999999995</v>
      </c>
      <c r="C2937">
        <f t="shared" si="180"/>
        <v>-0.63249999999999995</v>
      </c>
      <c r="D2937">
        <f t="shared" si="181"/>
        <v>0</v>
      </c>
      <c r="E2937">
        <f t="shared" si="182"/>
        <v>0</v>
      </c>
      <c r="F2937">
        <f t="shared" si="183"/>
        <v>0</v>
      </c>
      <c r="G2937">
        <v>-632.5</v>
      </c>
    </row>
    <row r="2938" spans="1:7" x14ac:dyDescent="0.25">
      <c r="A2938">
        <v>2908</v>
      </c>
      <c r="B2938">
        <v>-0.63249999999999995</v>
      </c>
      <c r="C2938">
        <f t="shared" si="180"/>
        <v>-0.63249999999999995</v>
      </c>
      <c r="D2938">
        <f t="shared" si="181"/>
        <v>0</v>
      </c>
      <c r="E2938">
        <f t="shared" si="182"/>
        <v>0</v>
      </c>
      <c r="F2938">
        <f t="shared" si="183"/>
        <v>0</v>
      </c>
      <c r="G2938">
        <v>-632.5</v>
      </c>
    </row>
    <row r="2939" spans="1:7" x14ac:dyDescent="0.25">
      <c r="A2939">
        <v>2909</v>
      </c>
      <c r="B2939">
        <v>-0.63249999999999995</v>
      </c>
      <c r="C2939">
        <f t="shared" si="180"/>
        <v>-0.63249999999999995</v>
      </c>
      <c r="D2939">
        <f t="shared" si="181"/>
        <v>0</v>
      </c>
      <c r="E2939">
        <f t="shared" si="182"/>
        <v>0</v>
      </c>
      <c r="F2939">
        <f t="shared" si="183"/>
        <v>0</v>
      </c>
      <c r="G2939">
        <v>-632.5</v>
      </c>
    </row>
    <row r="2940" spans="1:7" x14ac:dyDescent="0.25">
      <c r="A2940">
        <v>2910</v>
      </c>
      <c r="B2940">
        <v>-1.3468199999999999</v>
      </c>
      <c r="C2940">
        <f t="shared" si="180"/>
        <v>-1.3468199999999999</v>
      </c>
      <c r="D2940">
        <f t="shared" si="181"/>
        <v>0</v>
      </c>
      <c r="E2940">
        <f t="shared" si="182"/>
        <v>0</v>
      </c>
      <c r="F2940">
        <f t="shared" si="183"/>
        <v>0</v>
      </c>
      <c r="G2940">
        <v>-1346.82</v>
      </c>
    </row>
    <row r="2941" spans="1:7" x14ac:dyDescent="0.25">
      <c r="A2941">
        <v>2911</v>
      </c>
      <c r="B2941">
        <v>-1.3468199999999999</v>
      </c>
      <c r="C2941">
        <f t="shared" si="180"/>
        <v>-1.3468199999999999</v>
      </c>
      <c r="D2941">
        <f t="shared" si="181"/>
        <v>0</v>
      </c>
      <c r="E2941">
        <f t="shared" si="182"/>
        <v>0</v>
      </c>
      <c r="F2941">
        <f t="shared" si="183"/>
        <v>0</v>
      </c>
      <c r="G2941">
        <v>-1346.82</v>
      </c>
    </row>
    <row r="2942" spans="1:7" x14ac:dyDescent="0.25">
      <c r="A2942">
        <v>2912</v>
      </c>
      <c r="B2942">
        <v>50.434911999999997</v>
      </c>
      <c r="C2942">
        <f t="shared" si="180"/>
        <v>50.434899999999999</v>
      </c>
      <c r="D2942">
        <f t="shared" si="181"/>
        <v>1.1999999998124622E-5</v>
      </c>
      <c r="E2942">
        <f t="shared" si="182"/>
        <v>1.1999999998124622E-5</v>
      </c>
      <c r="F2942">
        <f t="shared" si="183"/>
        <v>1.4399999995499093E-10</v>
      </c>
      <c r="G2942">
        <v>50434.9</v>
      </c>
    </row>
    <row r="2943" spans="1:7" x14ac:dyDescent="0.25">
      <c r="A2943">
        <v>2913</v>
      </c>
      <c r="B2943">
        <v>109.187586</v>
      </c>
      <c r="C2943">
        <f t="shared" si="180"/>
        <v>109.188</v>
      </c>
      <c r="D2943">
        <f t="shared" si="181"/>
        <v>-4.1400000000635373E-4</v>
      </c>
      <c r="E2943">
        <f t="shared" si="182"/>
        <v>4.1400000000635373E-4</v>
      </c>
      <c r="F2943">
        <f t="shared" si="183"/>
        <v>1.7139600000526088E-7</v>
      </c>
      <c r="G2943">
        <v>109188</v>
      </c>
    </row>
    <row r="2944" spans="1:7" x14ac:dyDescent="0.25">
      <c r="A2944">
        <v>2914</v>
      </c>
      <c r="B2944">
        <v>106.866038</v>
      </c>
      <c r="C2944">
        <f t="shared" si="180"/>
        <v>106.866</v>
      </c>
      <c r="D2944">
        <f t="shared" si="181"/>
        <v>3.8000000003535206E-5</v>
      </c>
      <c r="E2944">
        <f t="shared" si="182"/>
        <v>3.8000000003535206E-5</v>
      </c>
      <c r="F2944">
        <f t="shared" si="183"/>
        <v>1.4440000002686757E-9</v>
      </c>
      <c r="G2944">
        <v>106866</v>
      </c>
    </row>
    <row r="2945" spans="1:7" x14ac:dyDescent="0.25">
      <c r="A2945">
        <v>2915</v>
      </c>
      <c r="B2945">
        <v>105.12043199999999</v>
      </c>
      <c r="C2945">
        <f t="shared" si="180"/>
        <v>105.12</v>
      </c>
      <c r="D2945">
        <f t="shared" si="181"/>
        <v>4.3199999998932981E-4</v>
      </c>
      <c r="E2945">
        <f t="shared" si="182"/>
        <v>4.3199999998932981E-4</v>
      </c>
      <c r="F2945">
        <f t="shared" si="183"/>
        <v>1.8662399999078096E-7</v>
      </c>
      <c r="G2945">
        <v>105120</v>
      </c>
    </row>
    <row r="2946" spans="1:7" x14ac:dyDescent="0.25">
      <c r="A2946">
        <v>2916</v>
      </c>
      <c r="B2946">
        <v>103.988039</v>
      </c>
      <c r="C2946">
        <f t="shared" si="180"/>
        <v>103.988</v>
      </c>
      <c r="D2946">
        <f t="shared" si="181"/>
        <v>3.9000000001010449E-5</v>
      </c>
      <c r="E2946">
        <f t="shared" si="182"/>
        <v>3.9000000001010449E-5</v>
      </c>
      <c r="F2946">
        <f t="shared" si="183"/>
        <v>1.521000000078815E-9</v>
      </c>
      <c r="G2946">
        <v>103988</v>
      </c>
    </row>
    <row r="2947" spans="1:7" x14ac:dyDescent="0.25">
      <c r="A2947">
        <v>2917</v>
      </c>
      <c r="B2947">
        <v>102.57173899999999</v>
      </c>
      <c r="C2947">
        <f t="shared" si="180"/>
        <v>102.572</v>
      </c>
      <c r="D2947">
        <f t="shared" si="181"/>
        <v>-2.6100000000894852E-4</v>
      </c>
      <c r="E2947">
        <f t="shared" si="182"/>
        <v>2.6100000000894852E-4</v>
      </c>
      <c r="F2947">
        <f t="shared" si="183"/>
        <v>6.8121000004671127E-8</v>
      </c>
      <c r="G2947">
        <v>102572</v>
      </c>
    </row>
    <row r="2948" spans="1:7" x14ac:dyDescent="0.25">
      <c r="A2948">
        <v>2918</v>
      </c>
      <c r="B2948">
        <v>107.75248000000001</v>
      </c>
      <c r="C2948">
        <f t="shared" si="180"/>
        <v>107.752</v>
      </c>
      <c r="D2948">
        <f t="shared" si="181"/>
        <v>4.8000000001025001E-4</v>
      </c>
      <c r="E2948">
        <f t="shared" si="182"/>
        <v>4.8000000001025001E-4</v>
      </c>
      <c r="F2948">
        <f t="shared" si="183"/>
        <v>2.3040000000984001E-7</v>
      </c>
      <c r="G2948">
        <v>107752</v>
      </c>
    </row>
    <row r="2949" spans="1:7" x14ac:dyDescent="0.25">
      <c r="A2949">
        <v>2919</v>
      </c>
      <c r="B2949">
        <v>109.325125</v>
      </c>
      <c r="C2949">
        <f t="shared" si="180"/>
        <v>109.325</v>
      </c>
      <c r="D2949">
        <f t="shared" si="181"/>
        <v>1.2499999999704414E-4</v>
      </c>
      <c r="E2949">
        <f t="shared" si="182"/>
        <v>1.2499999999704414E-4</v>
      </c>
      <c r="F2949">
        <f t="shared" si="183"/>
        <v>1.5624999999261036E-8</v>
      </c>
      <c r="G2949">
        <v>109325</v>
      </c>
    </row>
    <row r="2950" spans="1:7" x14ac:dyDescent="0.25">
      <c r="A2950">
        <v>2920</v>
      </c>
      <c r="B2950">
        <v>109.296719</v>
      </c>
      <c r="C2950">
        <f t="shared" si="180"/>
        <v>109.297</v>
      </c>
      <c r="D2950">
        <f t="shared" si="181"/>
        <v>-2.8100000000108594E-4</v>
      </c>
      <c r="E2950">
        <f t="shared" si="182"/>
        <v>2.8100000000108594E-4</v>
      </c>
      <c r="F2950">
        <f t="shared" si="183"/>
        <v>7.8961000000610302E-8</v>
      </c>
      <c r="G2950">
        <v>109297</v>
      </c>
    </row>
    <row r="2951" spans="1:7" x14ac:dyDescent="0.25">
      <c r="A2951">
        <v>2921</v>
      </c>
      <c r="B2951">
        <v>109.49842200000001</v>
      </c>
      <c r="C2951">
        <f t="shared" si="180"/>
        <v>109.499</v>
      </c>
      <c r="D2951">
        <f t="shared" si="181"/>
        <v>-5.7799999999019747E-4</v>
      </c>
      <c r="E2951">
        <f t="shared" si="182"/>
        <v>5.7799999999019747E-4</v>
      </c>
      <c r="F2951">
        <f t="shared" si="183"/>
        <v>3.3408399998866828E-7</v>
      </c>
      <c r="G2951">
        <v>109499</v>
      </c>
    </row>
    <row r="2952" spans="1:7" x14ac:dyDescent="0.25">
      <c r="A2952">
        <v>2922</v>
      </c>
      <c r="B2952">
        <v>110.205974</v>
      </c>
      <c r="C2952">
        <f t="shared" si="180"/>
        <v>110.206</v>
      </c>
      <c r="D2952">
        <f t="shared" si="181"/>
        <v>-2.6000000005410584E-5</v>
      </c>
      <c r="E2952">
        <f t="shared" si="182"/>
        <v>2.6000000005410584E-5</v>
      </c>
      <c r="F2952">
        <f t="shared" si="183"/>
        <v>6.7600000028135033E-10</v>
      </c>
      <c r="G2952">
        <v>110206</v>
      </c>
    </row>
    <row r="2953" spans="1:7" x14ac:dyDescent="0.25">
      <c r="A2953">
        <v>2923</v>
      </c>
      <c r="B2953">
        <v>113.223545</v>
      </c>
      <c r="C2953">
        <f t="shared" si="180"/>
        <v>113.224</v>
      </c>
      <c r="D2953">
        <f t="shared" si="181"/>
        <v>-4.5500000000231466E-4</v>
      </c>
      <c r="E2953">
        <f t="shared" si="182"/>
        <v>4.5500000000231466E-4</v>
      </c>
      <c r="F2953">
        <f t="shared" si="183"/>
        <v>2.0702500000210635E-7</v>
      </c>
      <c r="G2953">
        <v>113224</v>
      </c>
    </row>
    <row r="2954" spans="1:7" x14ac:dyDescent="0.25">
      <c r="A2954">
        <v>2924</v>
      </c>
      <c r="B2954">
        <v>114.744773</v>
      </c>
      <c r="C2954">
        <f t="shared" si="180"/>
        <v>114.745</v>
      </c>
      <c r="D2954">
        <f t="shared" si="181"/>
        <v>-2.2700000000952514E-4</v>
      </c>
      <c r="E2954">
        <f t="shared" si="182"/>
        <v>2.2700000000952514E-4</v>
      </c>
      <c r="F2954">
        <f t="shared" si="183"/>
        <v>5.1529000004324412E-8</v>
      </c>
      <c r="G2954">
        <v>114745</v>
      </c>
    </row>
    <row r="2955" spans="1:7" x14ac:dyDescent="0.25">
      <c r="A2955">
        <v>2925</v>
      </c>
      <c r="B2955">
        <v>115.467496</v>
      </c>
      <c r="C2955">
        <f t="shared" si="180"/>
        <v>115.468</v>
      </c>
      <c r="D2955">
        <f t="shared" si="181"/>
        <v>-5.0400000000649925E-4</v>
      </c>
      <c r="E2955">
        <f t="shared" si="182"/>
        <v>5.0400000000649925E-4</v>
      </c>
      <c r="F2955">
        <f t="shared" si="183"/>
        <v>2.5401600000655126E-7</v>
      </c>
      <c r="G2955">
        <v>115468</v>
      </c>
    </row>
    <row r="2956" spans="1:7" x14ac:dyDescent="0.25">
      <c r="A2956">
        <v>2926</v>
      </c>
      <c r="B2956">
        <v>115.889467</v>
      </c>
      <c r="C2956">
        <f t="shared" si="180"/>
        <v>115.89</v>
      </c>
      <c r="D2956">
        <f t="shared" si="181"/>
        <v>-5.3300000000433556E-4</v>
      </c>
      <c r="E2956">
        <f t="shared" si="182"/>
        <v>5.3300000000433556E-4</v>
      </c>
      <c r="F2956">
        <f t="shared" si="183"/>
        <v>2.840890000046217E-7</v>
      </c>
      <c r="G2956">
        <v>115890</v>
      </c>
    </row>
    <row r="2957" spans="1:7" x14ac:dyDescent="0.25">
      <c r="A2957">
        <v>2927</v>
      </c>
      <c r="B2957">
        <v>115.71908999999999</v>
      </c>
      <c r="C2957">
        <f t="shared" si="180"/>
        <v>115.71899999999999</v>
      </c>
      <c r="D2957">
        <f t="shared" si="181"/>
        <v>9.0000000000145519E-5</v>
      </c>
      <c r="E2957">
        <f t="shared" si="182"/>
        <v>9.0000000000145519E-5</v>
      </c>
      <c r="F2957">
        <f t="shared" si="183"/>
        <v>8.1000000000261932E-9</v>
      </c>
      <c r="G2957">
        <v>115719</v>
      </c>
    </row>
    <row r="2958" spans="1:7" x14ac:dyDescent="0.25">
      <c r="A2958">
        <v>2928</v>
      </c>
      <c r="B2958">
        <v>116.316136</v>
      </c>
      <c r="C2958">
        <f t="shared" si="180"/>
        <v>116.316</v>
      </c>
      <c r="D2958">
        <f t="shared" si="181"/>
        <v>1.3599999999769352E-4</v>
      </c>
      <c r="E2958">
        <f t="shared" si="182"/>
        <v>1.3599999999769352E-4</v>
      </c>
      <c r="F2958">
        <f t="shared" si="183"/>
        <v>1.8495999999372639E-8</v>
      </c>
      <c r="G2958">
        <v>116316</v>
      </c>
    </row>
    <row r="2959" spans="1:7" x14ac:dyDescent="0.25">
      <c r="A2959">
        <v>2929</v>
      </c>
      <c r="B2959">
        <v>114.774145</v>
      </c>
      <c r="C2959">
        <f t="shared" si="180"/>
        <v>114.777</v>
      </c>
      <c r="D2959">
        <f t="shared" si="181"/>
        <v>-2.8549999999967213E-3</v>
      </c>
      <c r="E2959">
        <f t="shared" si="182"/>
        <v>2.8549999999967213E-3</v>
      </c>
      <c r="F2959">
        <f t="shared" si="183"/>
        <v>8.1510249999812776E-6</v>
      </c>
      <c r="G2959">
        <v>114777</v>
      </c>
    </row>
    <row r="2960" spans="1:7" x14ac:dyDescent="0.25">
      <c r="A2960">
        <v>2930</v>
      </c>
      <c r="B2960">
        <v>94.048417000000001</v>
      </c>
      <c r="C2960">
        <f t="shared" si="180"/>
        <v>94.090899999999991</v>
      </c>
      <c r="D2960">
        <f t="shared" si="181"/>
        <v>-4.2482999999990056E-2</v>
      </c>
      <c r="E2960">
        <f t="shared" si="182"/>
        <v>4.2482999999990056E-2</v>
      </c>
      <c r="F2960">
        <f t="shared" si="183"/>
        <v>1.8048052889991552E-3</v>
      </c>
      <c r="G2960">
        <v>94090.9</v>
      </c>
    </row>
    <row r="2961" spans="1:7" x14ac:dyDescent="0.25">
      <c r="A2961">
        <v>2931</v>
      </c>
      <c r="B2961">
        <v>-0.63249999999999995</v>
      </c>
      <c r="C2961">
        <f t="shared" si="180"/>
        <v>-0.63249999999999995</v>
      </c>
      <c r="D2961">
        <f t="shared" si="181"/>
        <v>0</v>
      </c>
      <c r="E2961">
        <f t="shared" si="182"/>
        <v>0</v>
      </c>
      <c r="F2961">
        <f t="shared" si="183"/>
        <v>0</v>
      </c>
      <c r="G2961">
        <v>-632.5</v>
      </c>
    </row>
    <row r="2962" spans="1:7" x14ac:dyDescent="0.25">
      <c r="A2962">
        <v>2932</v>
      </c>
      <c r="B2962">
        <v>-0.63249999999999995</v>
      </c>
      <c r="C2962">
        <f t="shared" si="180"/>
        <v>-0.63249999999999995</v>
      </c>
      <c r="D2962">
        <f t="shared" si="181"/>
        <v>0</v>
      </c>
      <c r="E2962">
        <f t="shared" si="182"/>
        <v>0</v>
      </c>
      <c r="F2962">
        <f t="shared" si="183"/>
        <v>0</v>
      </c>
      <c r="G2962">
        <v>-632.5</v>
      </c>
    </row>
    <row r="2963" spans="1:7" x14ac:dyDescent="0.25">
      <c r="A2963">
        <v>2933</v>
      </c>
      <c r="B2963">
        <v>-1.3468199999999999</v>
      </c>
      <c r="C2963">
        <f t="shared" si="180"/>
        <v>-1.3468199999999999</v>
      </c>
      <c r="D2963">
        <f t="shared" si="181"/>
        <v>0</v>
      </c>
      <c r="E2963">
        <f t="shared" si="182"/>
        <v>0</v>
      </c>
      <c r="F2963">
        <f t="shared" si="183"/>
        <v>0</v>
      </c>
      <c r="G2963">
        <v>-1346.82</v>
      </c>
    </row>
    <row r="2964" spans="1:7" x14ac:dyDescent="0.25">
      <c r="A2964">
        <v>2934</v>
      </c>
      <c r="B2964">
        <v>-1.3468199999999999</v>
      </c>
      <c r="C2964">
        <f t="shared" si="180"/>
        <v>-1.3468199999999999</v>
      </c>
      <c r="D2964">
        <f t="shared" si="181"/>
        <v>0</v>
      </c>
      <c r="E2964">
        <f t="shared" si="182"/>
        <v>0</v>
      </c>
      <c r="F2964">
        <f t="shared" si="183"/>
        <v>0</v>
      </c>
      <c r="G2964">
        <v>-1346.82</v>
      </c>
    </row>
    <row r="2965" spans="1:7" x14ac:dyDescent="0.25">
      <c r="A2965">
        <v>2935</v>
      </c>
      <c r="B2965">
        <v>19.304362999999999</v>
      </c>
      <c r="C2965">
        <f t="shared" si="180"/>
        <v>19.304400000000001</v>
      </c>
      <c r="D2965">
        <f t="shared" si="181"/>
        <v>-3.700000000250725E-5</v>
      </c>
      <c r="E2965">
        <f t="shared" si="182"/>
        <v>3.700000000250725E-5</v>
      </c>
      <c r="F2965">
        <f t="shared" si="183"/>
        <v>1.3690000001855365E-9</v>
      </c>
      <c r="G2965">
        <v>19304.400000000001</v>
      </c>
    </row>
    <row r="2966" spans="1:7" x14ac:dyDescent="0.25">
      <c r="A2966">
        <v>2936</v>
      </c>
      <c r="B2966">
        <v>110.438982</v>
      </c>
      <c r="C2966">
        <f t="shared" si="180"/>
        <v>110.43899999999999</v>
      </c>
      <c r="D2966">
        <f t="shared" si="181"/>
        <v>-1.7999999997186933E-5</v>
      </c>
      <c r="E2966">
        <f t="shared" si="182"/>
        <v>1.7999999997186933E-5</v>
      </c>
      <c r="F2966">
        <f t="shared" si="183"/>
        <v>3.2399999989872959E-10</v>
      </c>
      <c r="G2966">
        <v>110439</v>
      </c>
    </row>
    <row r="2967" spans="1:7" x14ac:dyDescent="0.25">
      <c r="A2967">
        <v>2937</v>
      </c>
      <c r="B2967">
        <v>107.883488</v>
      </c>
      <c r="C2967">
        <f t="shared" si="180"/>
        <v>107.883</v>
      </c>
      <c r="D2967">
        <f t="shared" si="181"/>
        <v>4.880000000042628E-4</v>
      </c>
      <c r="E2967">
        <f t="shared" si="182"/>
        <v>4.880000000042628E-4</v>
      </c>
      <c r="F2967">
        <f t="shared" si="183"/>
        <v>2.3814400000416049E-7</v>
      </c>
      <c r="G2967">
        <v>107883</v>
      </c>
    </row>
    <row r="2968" spans="1:7" x14ac:dyDescent="0.25">
      <c r="A2968">
        <v>2938</v>
      </c>
      <c r="B2968">
        <v>105.843749</v>
      </c>
      <c r="C2968">
        <f t="shared" si="180"/>
        <v>105.84399999999999</v>
      </c>
      <c r="D2968">
        <f t="shared" si="181"/>
        <v>-2.5099999999156353E-4</v>
      </c>
      <c r="E2968">
        <f t="shared" si="182"/>
        <v>2.5099999999156353E-4</v>
      </c>
      <c r="F2968">
        <f t="shared" si="183"/>
        <v>6.3000999995764884E-8</v>
      </c>
      <c r="G2968">
        <v>105844</v>
      </c>
    </row>
    <row r="2969" spans="1:7" x14ac:dyDescent="0.25">
      <c r="A2969">
        <v>2939</v>
      </c>
      <c r="B2969">
        <v>103.975882</v>
      </c>
      <c r="C2969">
        <f t="shared" si="180"/>
        <v>103.976</v>
      </c>
      <c r="D2969">
        <f t="shared" si="181"/>
        <v>-1.1800000000050659E-4</v>
      </c>
      <c r="E2969">
        <f t="shared" si="182"/>
        <v>1.1800000000050659E-4</v>
      </c>
      <c r="F2969">
        <f t="shared" si="183"/>
        <v>1.3924000000119555E-8</v>
      </c>
      <c r="G2969">
        <v>103976</v>
      </c>
    </row>
    <row r="2970" spans="1:7" x14ac:dyDescent="0.25">
      <c r="A2970">
        <v>2940</v>
      </c>
      <c r="B2970">
        <v>102.82762</v>
      </c>
      <c r="C2970">
        <f t="shared" si="180"/>
        <v>102.828</v>
      </c>
      <c r="D2970">
        <f t="shared" si="181"/>
        <v>-3.8000000000693035E-4</v>
      </c>
      <c r="E2970">
        <f t="shared" si="182"/>
        <v>3.8000000000693035E-4</v>
      </c>
      <c r="F2970">
        <f t="shared" si="183"/>
        <v>1.4440000000526706E-7</v>
      </c>
      <c r="G2970">
        <v>102828</v>
      </c>
    </row>
    <row r="2971" spans="1:7" x14ac:dyDescent="0.25">
      <c r="A2971">
        <v>2941</v>
      </c>
      <c r="B2971">
        <v>100.449789</v>
      </c>
      <c r="C2971">
        <f t="shared" si="180"/>
        <v>100.45099999999999</v>
      </c>
      <c r="D2971">
        <f t="shared" si="181"/>
        <v>-1.2109999999978527E-3</v>
      </c>
      <c r="E2971">
        <f t="shared" si="182"/>
        <v>1.2109999999978527E-3</v>
      </c>
      <c r="F2971">
        <f t="shared" si="183"/>
        <v>1.4665209999947992E-6</v>
      </c>
      <c r="G2971">
        <v>100451</v>
      </c>
    </row>
    <row r="2972" spans="1:7" x14ac:dyDescent="0.25">
      <c r="A2972">
        <v>2942</v>
      </c>
      <c r="B2972">
        <v>108.725562</v>
      </c>
      <c r="C2972">
        <f t="shared" si="180"/>
        <v>108.72499999999999</v>
      </c>
      <c r="D2972">
        <f t="shared" si="181"/>
        <v>5.6200000000217187E-4</v>
      </c>
      <c r="E2972">
        <f t="shared" si="182"/>
        <v>5.6200000000217187E-4</v>
      </c>
      <c r="F2972">
        <f t="shared" si="183"/>
        <v>3.1584400000244121E-7</v>
      </c>
      <c r="G2972">
        <v>108725</v>
      </c>
    </row>
    <row r="2973" spans="1:7" x14ac:dyDescent="0.25">
      <c r="A2973">
        <v>2943</v>
      </c>
      <c r="B2973">
        <v>109.068354</v>
      </c>
      <c r="C2973">
        <f t="shared" si="180"/>
        <v>109.065</v>
      </c>
      <c r="D2973">
        <f t="shared" si="181"/>
        <v>3.3540000000016335E-3</v>
      </c>
      <c r="E2973">
        <f t="shared" si="182"/>
        <v>3.3540000000016335E-3</v>
      </c>
      <c r="F2973">
        <f t="shared" si="183"/>
        <v>1.1249316000010957E-5</v>
      </c>
      <c r="G2973">
        <v>109065</v>
      </c>
    </row>
    <row r="2974" spans="1:7" x14ac:dyDescent="0.25">
      <c r="A2974">
        <v>2944</v>
      </c>
      <c r="B2974">
        <v>109.04289199999999</v>
      </c>
      <c r="C2974">
        <f t="shared" si="180"/>
        <v>109.04300000000001</v>
      </c>
      <c r="D2974">
        <f t="shared" si="181"/>
        <v>-1.0800000001154331E-4</v>
      </c>
      <c r="E2974">
        <f t="shared" si="182"/>
        <v>1.0800000001154331E-4</v>
      </c>
      <c r="F2974">
        <f t="shared" si="183"/>
        <v>1.1664000002493355E-8</v>
      </c>
      <c r="G2974">
        <v>109043</v>
      </c>
    </row>
    <row r="2975" spans="1:7" x14ac:dyDescent="0.25">
      <c r="A2975">
        <v>2945</v>
      </c>
      <c r="B2975">
        <v>109.259518</v>
      </c>
      <c r="C2975">
        <f t="shared" si="180"/>
        <v>109.26</v>
      </c>
      <c r="D2975">
        <f t="shared" si="181"/>
        <v>-4.8200000000520049E-4</v>
      </c>
      <c r="E2975">
        <f t="shared" si="182"/>
        <v>4.8200000000520049E-4</v>
      </c>
      <c r="F2975">
        <f t="shared" si="183"/>
        <v>2.3232400000501328E-7</v>
      </c>
      <c r="G2975">
        <v>109260</v>
      </c>
    </row>
    <row r="2976" spans="1:7" x14ac:dyDescent="0.25">
      <c r="A2976">
        <v>2946</v>
      </c>
      <c r="B2976">
        <v>109.757187</v>
      </c>
      <c r="C2976">
        <f t="shared" ref="C2976:C3039" si="184">G2976/1000</f>
        <v>109.75700000000001</v>
      </c>
      <c r="D2976">
        <f t="shared" ref="D2976:D3039" si="185">B2976-C2976</f>
        <v>1.8699999999682859E-4</v>
      </c>
      <c r="E2976">
        <f t="shared" ref="E2976:E3039" si="186">ABS(D2976)</f>
        <v>1.8699999999682859E-4</v>
      </c>
      <c r="F2976">
        <f t="shared" ref="F2976:F3039" si="187">E2976^2</f>
        <v>3.4968999998813896E-8</v>
      </c>
      <c r="G2976">
        <v>109757</v>
      </c>
    </row>
    <row r="2977" spans="1:7" x14ac:dyDescent="0.25">
      <c r="A2977">
        <v>2947</v>
      </c>
      <c r="B2977">
        <v>113.150812</v>
      </c>
      <c r="C2977">
        <f t="shared" si="184"/>
        <v>113.151</v>
      </c>
      <c r="D2977">
        <f t="shared" si="185"/>
        <v>-1.8799999999430383E-4</v>
      </c>
      <c r="E2977">
        <f t="shared" si="186"/>
        <v>1.8799999999430383E-4</v>
      </c>
      <c r="F2977">
        <f t="shared" si="187"/>
        <v>3.534399999785824E-8</v>
      </c>
      <c r="G2977">
        <v>113151</v>
      </c>
    </row>
    <row r="2978" spans="1:7" x14ac:dyDescent="0.25">
      <c r="A2978">
        <v>2948</v>
      </c>
      <c r="B2978">
        <v>114.603711</v>
      </c>
      <c r="C2978">
        <f t="shared" si="184"/>
        <v>114.604</v>
      </c>
      <c r="D2978">
        <f t="shared" si="185"/>
        <v>-2.8899999999509873E-4</v>
      </c>
      <c r="E2978">
        <f t="shared" si="186"/>
        <v>2.8899999999509873E-4</v>
      </c>
      <c r="F2978">
        <f t="shared" si="187"/>
        <v>8.3520999997167069E-8</v>
      </c>
      <c r="G2978">
        <v>114604</v>
      </c>
    </row>
    <row r="2979" spans="1:7" x14ac:dyDescent="0.25">
      <c r="A2979">
        <v>2949</v>
      </c>
      <c r="B2979">
        <v>115.445807</v>
      </c>
      <c r="C2979">
        <f t="shared" si="184"/>
        <v>115.446</v>
      </c>
      <c r="D2979">
        <f t="shared" si="185"/>
        <v>-1.929999999958909E-4</v>
      </c>
      <c r="E2979">
        <f t="shared" si="186"/>
        <v>1.929999999958909E-4</v>
      </c>
      <c r="F2979">
        <f t="shared" si="187"/>
        <v>3.7248999998413889E-8</v>
      </c>
      <c r="G2979">
        <v>115446</v>
      </c>
    </row>
    <row r="2980" spans="1:7" x14ac:dyDescent="0.25">
      <c r="A2980">
        <v>2950</v>
      </c>
      <c r="B2980">
        <v>115.98858300000001</v>
      </c>
      <c r="C2980">
        <f t="shared" si="184"/>
        <v>115.989</v>
      </c>
      <c r="D2980">
        <f t="shared" si="185"/>
        <v>-4.1699999999877946E-4</v>
      </c>
      <c r="E2980">
        <f t="shared" si="186"/>
        <v>4.1699999999877946E-4</v>
      </c>
      <c r="F2980">
        <f t="shared" si="187"/>
        <v>1.7388899999898208E-7</v>
      </c>
      <c r="G2980">
        <v>115989</v>
      </c>
    </row>
    <row r="2981" spans="1:7" x14ac:dyDescent="0.25">
      <c r="A2981">
        <v>2951</v>
      </c>
      <c r="B2981">
        <v>116.181803</v>
      </c>
      <c r="C2981">
        <f t="shared" si="184"/>
        <v>116.182</v>
      </c>
      <c r="D2981">
        <f t="shared" si="185"/>
        <v>-1.9700000000000273E-4</v>
      </c>
      <c r="E2981">
        <f t="shared" si="186"/>
        <v>1.9700000000000273E-4</v>
      </c>
      <c r="F2981">
        <f t="shared" si="187"/>
        <v>3.8809000000001072E-8</v>
      </c>
      <c r="G2981">
        <v>116182</v>
      </c>
    </row>
    <row r="2982" spans="1:7" x14ac:dyDescent="0.25">
      <c r="A2982">
        <v>2952</v>
      </c>
      <c r="B2982">
        <v>116.59114</v>
      </c>
      <c r="C2982">
        <f t="shared" si="184"/>
        <v>116.59099999999999</v>
      </c>
      <c r="D2982">
        <f t="shared" si="185"/>
        <v>1.4000000000180535E-4</v>
      </c>
      <c r="E2982">
        <f t="shared" si="186"/>
        <v>1.4000000000180535E-4</v>
      </c>
      <c r="F2982">
        <f t="shared" si="187"/>
        <v>1.9600000000505497E-8</v>
      </c>
      <c r="G2982">
        <v>116591</v>
      </c>
    </row>
    <row r="2983" spans="1:7" x14ac:dyDescent="0.25">
      <c r="A2983">
        <v>2953</v>
      </c>
      <c r="B2983">
        <v>115.656865</v>
      </c>
      <c r="C2983">
        <f t="shared" si="184"/>
        <v>115.658</v>
      </c>
      <c r="D2983">
        <f t="shared" si="185"/>
        <v>-1.1350000000049931E-3</v>
      </c>
      <c r="E2983">
        <f t="shared" si="186"/>
        <v>1.1350000000049931E-3</v>
      </c>
      <c r="F2983">
        <f t="shared" si="187"/>
        <v>1.2882250000113344E-6</v>
      </c>
      <c r="G2983">
        <v>115658</v>
      </c>
    </row>
    <row r="2984" spans="1:7" x14ac:dyDescent="0.25">
      <c r="A2984">
        <v>2954</v>
      </c>
      <c r="B2984">
        <v>101.08165099999999</v>
      </c>
      <c r="C2984">
        <f t="shared" si="184"/>
        <v>101.083</v>
      </c>
      <c r="D2984">
        <f t="shared" si="185"/>
        <v>-1.3490000000047075E-3</v>
      </c>
      <c r="E2984">
        <f t="shared" si="186"/>
        <v>1.3490000000047075E-3</v>
      </c>
      <c r="F2984">
        <f t="shared" si="187"/>
        <v>1.819801000012701E-6</v>
      </c>
      <c r="G2984">
        <v>101083</v>
      </c>
    </row>
    <row r="2985" spans="1:7" x14ac:dyDescent="0.25">
      <c r="A2985">
        <v>2955</v>
      </c>
      <c r="B2985">
        <v>-0.63249999999999995</v>
      </c>
      <c r="C2985">
        <f t="shared" si="184"/>
        <v>-0.63249999999999995</v>
      </c>
      <c r="D2985">
        <f t="shared" si="185"/>
        <v>0</v>
      </c>
      <c r="E2985">
        <f t="shared" si="186"/>
        <v>0</v>
      </c>
      <c r="F2985">
        <f t="shared" si="187"/>
        <v>0</v>
      </c>
      <c r="G2985">
        <v>-632.5</v>
      </c>
    </row>
    <row r="2986" spans="1:7" x14ac:dyDescent="0.25">
      <c r="A2986">
        <v>2956</v>
      </c>
      <c r="B2986">
        <v>-0.63249999999999995</v>
      </c>
      <c r="C2986">
        <f t="shared" si="184"/>
        <v>-0.63249999999999995</v>
      </c>
      <c r="D2986">
        <f t="shared" si="185"/>
        <v>0</v>
      </c>
      <c r="E2986">
        <f t="shared" si="186"/>
        <v>0</v>
      </c>
      <c r="F2986">
        <f t="shared" si="187"/>
        <v>0</v>
      </c>
      <c r="G2986">
        <v>-632.5</v>
      </c>
    </row>
    <row r="2987" spans="1:7" x14ac:dyDescent="0.25">
      <c r="A2987">
        <v>2957</v>
      </c>
      <c r="B2987">
        <v>-1.3468199999999999</v>
      </c>
      <c r="C2987">
        <f t="shared" si="184"/>
        <v>-1.3468199999999999</v>
      </c>
      <c r="D2987">
        <f t="shared" si="185"/>
        <v>0</v>
      </c>
      <c r="E2987">
        <f t="shared" si="186"/>
        <v>0</v>
      </c>
      <c r="F2987">
        <f t="shared" si="187"/>
        <v>0</v>
      </c>
      <c r="G2987">
        <v>-1346.82</v>
      </c>
    </row>
    <row r="2988" spans="1:7" x14ac:dyDescent="0.25">
      <c r="A2988">
        <v>2958</v>
      </c>
      <c r="B2988">
        <v>-1.3468199999999999</v>
      </c>
      <c r="C2988">
        <f t="shared" si="184"/>
        <v>-1.3468199999999999</v>
      </c>
      <c r="D2988">
        <f t="shared" si="185"/>
        <v>0</v>
      </c>
      <c r="E2988">
        <f t="shared" si="186"/>
        <v>0</v>
      </c>
      <c r="F2988">
        <f t="shared" si="187"/>
        <v>0</v>
      </c>
      <c r="G2988">
        <v>-1346.82</v>
      </c>
    </row>
    <row r="2989" spans="1:7" x14ac:dyDescent="0.25">
      <c r="A2989">
        <v>2959</v>
      </c>
      <c r="B2989">
        <v>18.957339000000001</v>
      </c>
      <c r="C2989">
        <f t="shared" si="184"/>
        <v>18.9574</v>
      </c>
      <c r="D2989">
        <f t="shared" si="185"/>
        <v>-6.0999999998756493E-5</v>
      </c>
      <c r="E2989">
        <f t="shared" si="186"/>
        <v>6.0999999998756493E-5</v>
      </c>
      <c r="F2989">
        <f t="shared" si="187"/>
        <v>3.720999999848292E-9</v>
      </c>
      <c r="G2989">
        <v>18957.400000000001</v>
      </c>
    </row>
    <row r="2990" spans="1:7" x14ac:dyDescent="0.25">
      <c r="A2990">
        <v>2960</v>
      </c>
      <c r="B2990">
        <v>110.48672999999999</v>
      </c>
      <c r="C2990">
        <f t="shared" si="184"/>
        <v>110.48699999999999</v>
      </c>
      <c r="D2990">
        <f t="shared" si="185"/>
        <v>-2.7000000000043656E-4</v>
      </c>
      <c r="E2990">
        <f t="shared" si="186"/>
        <v>2.7000000000043656E-4</v>
      </c>
      <c r="F2990">
        <f t="shared" si="187"/>
        <v>7.2900000000235738E-8</v>
      </c>
      <c r="G2990">
        <v>110487</v>
      </c>
    </row>
    <row r="2991" spans="1:7" x14ac:dyDescent="0.25">
      <c r="A2991">
        <v>2961</v>
      </c>
      <c r="B2991">
        <v>108.765714</v>
      </c>
      <c r="C2991">
        <f t="shared" si="184"/>
        <v>108.76600000000001</v>
      </c>
      <c r="D2991">
        <f t="shared" si="185"/>
        <v>-2.86000000002673E-4</v>
      </c>
      <c r="E2991">
        <f t="shared" si="186"/>
        <v>2.86000000002673E-4</v>
      </c>
      <c r="F2991">
        <f t="shared" si="187"/>
        <v>8.1796000001528961E-8</v>
      </c>
      <c r="G2991">
        <v>108766</v>
      </c>
    </row>
    <row r="2992" spans="1:7" x14ac:dyDescent="0.25">
      <c r="A2992">
        <v>2962</v>
      </c>
      <c r="B2992">
        <v>106.842742</v>
      </c>
      <c r="C2992">
        <f t="shared" si="184"/>
        <v>106.843</v>
      </c>
      <c r="D2992">
        <f t="shared" si="185"/>
        <v>-2.5800000000231194E-4</v>
      </c>
      <c r="E2992">
        <f t="shared" si="186"/>
        <v>2.5800000000231194E-4</v>
      </c>
      <c r="F2992">
        <f t="shared" si="187"/>
        <v>6.6564000001192953E-8</v>
      </c>
      <c r="G2992">
        <v>106843</v>
      </c>
    </row>
    <row r="2993" spans="1:7" x14ac:dyDescent="0.25">
      <c r="A2993">
        <v>2963</v>
      </c>
      <c r="B2993">
        <v>104.601223</v>
      </c>
      <c r="C2993">
        <f t="shared" si="184"/>
        <v>104.601</v>
      </c>
      <c r="D2993">
        <f t="shared" si="185"/>
        <v>2.2300000000541331E-4</v>
      </c>
      <c r="E2993">
        <f t="shared" si="186"/>
        <v>2.2300000000541331E-4</v>
      </c>
      <c r="F2993">
        <f t="shared" si="187"/>
        <v>4.9729000002414337E-8</v>
      </c>
      <c r="G2993">
        <v>104601</v>
      </c>
    </row>
    <row r="2994" spans="1:7" x14ac:dyDescent="0.25">
      <c r="A2994">
        <v>2964</v>
      </c>
      <c r="B2994">
        <v>102.93259399999999</v>
      </c>
      <c r="C2994">
        <f t="shared" si="184"/>
        <v>102.93300000000001</v>
      </c>
      <c r="D2994">
        <f t="shared" si="185"/>
        <v>-4.0600000001234093E-4</v>
      </c>
      <c r="E2994">
        <f t="shared" si="186"/>
        <v>4.0600000001234093E-4</v>
      </c>
      <c r="F2994">
        <f t="shared" si="187"/>
        <v>1.6483600001002083E-7</v>
      </c>
      <c r="G2994">
        <v>102933</v>
      </c>
    </row>
    <row r="2995" spans="1:7" x14ac:dyDescent="0.25">
      <c r="A2995">
        <v>2965</v>
      </c>
      <c r="B2995">
        <v>100.876672</v>
      </c>
      <c r="C2995">
        <f t="shared" si="184"/>
        <v>100.877</v>
      </c>
      <c r="D2995">
        <f t="shared" si="185"/>
        <v>-3.2799999999610918E-4</v>
      </c>
      <c r="E2995">
        <f t="shared" si="186"/>
        <v>3.2799999999610918E-4</v>
      </c>
      <c r="F2995">
        <f t="shared" si="187"/>
        <v>1.0758399999744762E-7</v>
      </c>
      <c r="G2995">
        <v>100877</v>
      </c>
    </row>
    <row r="2996" spans="1:7" x14ac:dyDescent="0.25">
      <c r="A2996">
        <v>2966</v>
      </c>
      <c r="B2996">
        <v>109.267589</v>
      </c>
      <c r="C2996">
        <f t="shared" si="184"/>
        <v>109.268</v>
      </c>
      <c r="D2996">
        <f t="shared" si="185"/>
        <v>-4.1099999999971715E-4</v>
      </c>
      <c r="E2996">
        <f t="shared" si="186"/>
        <v>4.1099999999971715E-4</v>
      </c>
      <c r="F2996">
        <f t="shared" si="187"/>
        <v>1.689209999997675E-7</v>
      </c>
      <c r="G2996">
        <v>109268</v>
      </c>
    </row>
    <row r="2997" spans="1:7" x14ac:dyDescent="0.25">
      <c r="A2997">
        <v>2967</v>
      </c>
      <c r="B2997">
        <v>109.24833</v>
      </c>
      <c r="C2997">
        <f t="shared" si="184"/>
        <v>109.248</v>
      </c>
      <c r="D2997">
        <f t="shared" si="185"/>
        <v>3.2999999999105967E-4</v>
      </c>
      <c r="E2997">
        <f t="shared" si="186"/>
        <v>3.2999999999105967E-4</v>
      </c>
      <c r="F2997">
        <f t="shared" si="187"/>
        <v>1.0889999999409939E-7</v>
      </c>
      <c r="G2997">
        <v>109248</v>
      </c>
    </row>
    <row r="2998" spans="1:7" x14ac:dyDescent="0.25">
      <c r="A2998">
        <v>2968</v>
      </c>
      <c r="B2998">
        <v>109.43717599999999</v>
      </c>
      <c r="C2998">
        <f t="shared" si="184"/>
        <v>109.437</v>
      </c>
      <c r="D2998">
        <f t="shared" si="185"/>
        <v>1.7599999999617921E-4</v>
      </c>
      <c r="E2998">
        <f t="shared" si="186"/>
        <v>1.7599999999617921E-4</v>
      </c>
      <c r="F2998">
        <f t="shared" si="187"/>
        <v>3.0975999998655083E-8</v>
      </c>
      <c r="G2998">
        <v>109437</v>
      </c>
    </row>
    <row r="2999" spans="1:7" x14ac:dyDescent="0.25">
      <c r="A2999">
        <v>2969</v>
      </c>
      <c r="B2999">
        <v>110.400932</v>
      </c>
      <c r="C2999">
        <f t="shared" si="184"/>
        <v>110.401</v>
      </c>
      <c r="D2999">
        <f t="shared" si="185"/>
        <v>-6.7999999998846761E-5</v>
      </c>
      <c r="E2999">
        <f t="shared" si="186"/>
        <v>6.7999999998846761E-5</v>
      </c>
      <c r="F2999">
        <f t="shared" si="187"/>
        <v>4.6239999998431597E-9</v>
      </c>
      <c r="G2999">
        <v>110401</v>
      </c>
    </row>
    <row r="3000" spans="1:7" x14ac:dyDescent="0.25">
      <c r="A3000">
        <v>2970</v>
      </c>
      <c r="B3000">
        <v>111.514183</v>
      </c>
      <c r="C3000">
        <f t="shared" si="184"/>
        <v>111.514</v>
      </c>
      <c r="D3000">
        <f t="shared" si="185"/>
        <v>1.8300000000692762E-4</v>
      </c>
      <c r="E3000">
        <f t="shared" si="186"/>
        <v>1.8300000000692762E-4</v>
      </c>
      <c r="F3000">
        <f t="shared" si="187"/>
        <v>3.348900000253551E-8</v>
      </c>
      <c r="G3000">
        <v>111514</v>
      </c>
    </row>
    <row r="3001" spans="1:7" x14ac:dyDescent="0.25">
      <c r="A3001">
        <v>2971</v>
      </c>
      <c r="B3001">
        <v>114.470628</v>
      </c>
      <c r="C3001">
        <f t="shared" si="184"/>
        <v>114.471</v>
      </c>
      <c r="D3001">
        <f t="shared" si="185"/>
        <v>-3.719999999987067E-4</v>
      </c>
      <c r="E3001">
        <f t="shared" si="186"/>
        <v>3.719999999987067E-4</v>
      </c>
      <c r="F3001">
        <f t="shared" si="187"/>
        <v>1.3838399999903777E-7</v>
      </c>
      <c r="G3001">
        <v>114471</v>
      </c>
    </row>
    <row r="3002" spans="1:7" x14ac:dyDescent="0.25">
      <c r="A3002">
        <v>2972</v>
      </c>
      <c r="B3002">
        <v>115.448249</v>
      </c>
      <c r="C3002">
        <f t="shared" si="184"/>
        <v>115.44799999999999</v>
      </c>
      <c r="D3002">
        <f t="shared" si="185"/>
        <v>2.490000000108239E-4</v>
      </c>
      <c r="E3002">
        <f t="shared" si="186"/>
        <v>2.490000000108239E-4</v>
      </c>
      <c r="F3002">
        <f t="shared" si="187"/>
        <v>6.2001000005390306E-8</v>
      </c>
      <c r="G3002">
        <v>115448</v>
      </c>
    </row>
    <row r="3003" spans="1:7" x14ac:dyDescent="0.25">
      <c r="A3003">
        <v>2973</v>
      </c>
      <c r="B3003">
        <v>116.124443</v>
      </c>
      <c r="C3003">
        <f t="shared" si="184"/>
        <v>116.124</v>
      </c>
      <c r="D3003">
        <f t="shared" si="185"/>
        <v>4.4300000000419004E-4</v>
      </c>
      <c r="E3003">
        <f t="shared" si="186"/>
        <v>4.4300000000419004E-4</v>
      </c>
      <c r="F3003">
        <f t="shared" si="187"/>
        <v>1.9624900000371239E-7</v>
      </c>
      <c r="G3003">
        <v>116124</v>
      </c>
    </row>
    <row r="3004" spans="1:7" x14ac:dyDescent="0.25">
      <c r="A3004">
        <v>2974</v>
      </c>
      <c r="B3004">
        <v>116.181456</v>
      </c>
      <c r="C3004">
        <f t="shared" si="184"/>
        <v>116.181</v>
      </c>
      <c r="D3004">
        <f t="shared" si="185"/>
        <v>4.5599999999978991E-4</v>
      </c>
      <c r="E3004">
        <f t="shared" si="186"/>
        <v>4.5599999999978991E-4</v>
      </c>
      <c r="F3004">
        <f t="shared" si="187"/>
        <v>2.079359999998084E-7</v>
      </c>
      <c r="G3004">
        <v>116181</v>
      </c>
    </row>
    <row r="3005" spans="1:7" x14ac:dyDescent="0.25">
      <c r="A3005">
        <v>2975</v>
      </c>
      <c r="B3005">
        <v>116.58776400000001</v>
      </c>
      <c r="C3005">
        <f t="shared" si="184"/>
        <v>116.58799999999999</v>
      </c>
      <c r="D3005">
        <f t="shared" si="185"/>
        <v>-2.3599999998680232E-4</v>
      </c>
      <c r="E3005">
        <f t="shared" si="186"/>
        <v>2.3599999998680232E-4</v>
      </c>
      <c r="F3005">
        <f t="shared" si="187"/>
        <v>5.5695999993770699E-8</v>
      </c>
      <c r="G3005">
        <v>116588</v>
      </c>
    </row>
    <row r="3006" spans="1:7" x14ac:dyDescent="0.25">
      <c r="A3006">
        <v>2976</v>
      </c>
      <c r="B3006">
        <v>116.05104300000001</v>
      </c>
      <c r="C3006">
        <f t="shared" si="184"/>
        <v>116.051</v>
      </c>
      <c r="D3006">
        <f t="shared" si="185"/>
        <v>4.3000000005122274E-5</v>
      </c>
      <c r="E3006">
        <f t="shared" si="186"/>
        <v>4.3000000005122274E-5</v>
      </c>
      <c r="F3006">
        <f t="shared" si="187"/>
        <v>1.8490000004405156E-9</v>
      </c>
      <c r="G3006">
        <v>116051</v>
      </c>
    </row>
    <row r="3007" spans="1:7" x14ac:dyDescent="0.25">
      <c r="A3007">
        <v>2977</v>
      </c>
      <c r="B3007">
        <v>114.901521</v>
      </c>
      <c r="C3007">
        <f t="shared" si="184"/>
        <v>114.902</v>
      </c>
      <c r="D3007">
        <f t="shared" si="185"/>
        <v>-4.7899999999856391E-4</v>
      </c>
      <c r="E3007">
        <f t="shared" si="186"/>
        <v>4.7899999999856391E-4</v>
      </c>
      <c r="F3007">
        <f t="shared" si="187"/>
        <v>2.2944099999862423E-7</v>
      </c>
      <c r="G3007">
        <v>114902</v>
      </c>
    </row>
    <row r="3008" spans="1:7" x14ac:dyDescent="0.25">
      <c r="A3008">
        <v>2978</v>
      </c>
      <c r="B3008">
        <v>91.456098999999995</v>
      </c>
      <c r="C3008">
        <f t="shared" si="184"/>
        <v>91.491500000000002</v>
      </c>
      <c r="D3008">
        <f t="shared" si="185"/>
        <v>-3.5401000000007343E-2</v>
      </c>
      <c r="E3008">
        <f t="shared" si="186"/>
        <v>3.5401000000007343E-2</v>
      </c>
      <c r="F3008">
        <f t="shared" si="187"/>
        <v>1.25323080100052E-3</v>
      </c>
      <c r="G3008">
        <v>91491.5</v>
      </c>
    </row>
    <row r="3009" spans="1:7" x14ac:dyDescent="0.25">
      <c r="A3009">
        <v>2979</v>
      </c>
      <c r="B3009">
        <v>-0.63249999999999995</v>
      </c>
      <c r="C3009">
        <f t="shared" si="184"/>
        <v>-0.63249999999999995</v>
      </c>
      <c r="D3009">
        <f t="shared" si="185"/>
        <v>0</v>
      </c>
      <c r="E3009">
        <f t="shared" si="186"/>
        <v>0</v>
      </c>
      <c r="F3009">
        <f t="shared" si="187"/>
        <v>0</v>
      </c>
      <c r="G3009">
        <v>-632.5</v>
      </c>
    </row>
    <row r="3010" spans="1:7" x14ac:dyDescent="0.25">
      <c r="A3010">
        <v>2980</v>
      </c>
      <c r="B3010">
        <v>-0.63249999999999995</v>
      </c>
      <c r="C3010">
        <f t="shared" si="184"/>
        <v>-0.63249999999999995</v>
      </c>
      <c r="D3010">
        <f t="shared" si="185"/>
        <v>0</v>
      </c>
      <c r="E3010">
        <f t="shared" si="186"/>
        <v>0</v>
      </c>
      <c r="F3010">
        <f t="shared" si="187"/>
        <v>0</v>
      </c>
      <c r="G3010">
        <v>-632.5</v>
      </c>
    </row>
    <row r="3011" spans="1:7" x14ac:dyDescent="0.25">
      <c r="A3011">
        <v>2981</v>
      </c>
      <c r="B3011">
        <v>-1.3468199999999999</v>
      </c>
      <c r="C3011">
        <f t="shared" si="184"/>
        <v>-1.3468199999999999</v>
      </c>
      <c r="D3011">
        <f t="shared" si="185"/>
        <v>0</v>
      </c>
      <c r="E3011">
        <f t="shared" si="186"/>
        <v>0</v>
      </c>
      <c r="F3011">
        <f t="shared" si="187"/>
        <v>0</v>
      </c>
      <c r="G3011">
        <v>-1346.82</v>
      </c>
    </row>
    <row r="3012" spans="1:7" x14ac:dyDescent="0.25">
      <c r="A3012">
        <v>2982</v>
      </c>
      <c r="B3012">
        <v>-1.3468199999999999</v>
      </c>
      <c r="C3012">
        <f t="shared" si="184"/>
        <v>-1.3468199999999999</v>
      </c>
      <c r="D3012">
        <f t="shared" si="185"/>
        <v>0</v>
      </c>
      <c r="E3012">
        <f t="shared" si="186"/>
        <v>0</v>
      </c>
      <c r="F3012">
        <f t="shared" si="187"/>
        <v>0</v>
      </c>
      <c r="G3012">
        <v>-1346.82</v>
      </c>
    </row>
    <row r="3013" spans="1:7" x14ac:dyDescent="0.25">
      <c r="A3013">
        <v>2983</v>
      </c>
      <c r="B3013">
        <v>-1.3468199999999999</v>
      </c>
      <c r="C3013">
        <f t="shared" si="184"/>
        <v>-1.3468199999999999</v>
      </c>
      <c r="D3013">
        <f t="shared" si="185"/>
        <v>0</v>
      </c>
      <c r="E3013">
        <f t="shared" si="186"/>
        <v>0</v>
      </c>
      <c r="F3013">
        <f t="shared" si="187"/>
        <v>0</v>
      </c>
      <c r="G3013">
        <v>-1346.82</v>
      </c>
    </row>
    <row r="3014" spans="1:7" x14ac:dyDescent="0.25">
      <c r="A3014">
        <v>2984</v>
      </c>
      <c r="B3014">
        <v>51.020569000000002</v>
      </c>
      <c r="C3014">
        <f t="shared" si="184"/>
        <v>51.020499999999998</v>
      </c>
      <c r="D3014">
        <f t="shared" si="185"/>
        <v>6.9000000003427431E-5</v>
      </c>
      <c r="E3014">
        <f t="shared" si="186"/>
        <v>6.9000000003427431E-5</v>
      </c>
      <c r="F3014">
        <f t="shared" si="187"/>
        <v>4.7610000004729856E-9</v>
      </c>
      <c r="G3014">
        <v>51020.5</v>
      </c>
    </row>
    <row r="3015" spans="1:7" x14ac:dyDescent="0.25">
      <c r="A3015">
        <v>2985</v>
      </c>
      <c r="B3015">
        <v>108.53335800000001</v>
      </c>
      <c r="C3015">
        <f t="shared" si="184"/>
        <v>108.533</v>
      </c>
      <c r="D3015">
        <f t="shared" si="185"/>
        <v>3.5800000000563159E-4</v>
      </c>
      <c r="E3015">
        <f t="shared" si="186"/>
        <v>3.5800000000563159E-4</v>
      </c>
      <c r="F3015">
        <f t="shared" si="187"/>
        <v>1.2816400000403223E-7</v>
      </c>
      <c r="G3015">
        <v>108533</v>
      </c>
    </row>
    <row r="3016" spans="1:7" x14ac:dyDescent="0.25">
      <c r="A3016">
        <v>2986</v>
      </c>
      <c r="B3016">
        <v>106.642323</v>
      </c>
      <c r="C3016">
        <f t="shared" si="184"/>
        <v>106.642</v>
      </c>
      <c r="D3016">
        <f t="shared" si="185"/>
        <v>3.2300000000873297E-4</v>
      </c>
      <c r="E3016">
        <f t="shared" si="186"/>
        <v>3.2300000000873297E-4</v>
      </c>
      <c r="F3016">
        <f t="shared" si="187"/>
        <v>1.043290000056415E-7</v>
      </c>
      <c r="G3016">
        <v>106642</v>
      </c>
    </row>
    <row r="3017" spans="1:7" x14ac:dyDescent="0.25">
      <c r="A3017">
        <v>2987</v>
      </c>
      <c r="B3017">
        <v>104.62638800000001</v>
      </c>
      <c r="C3017">
        <f t="shared" si="184"/>
        <v>104.626</v>
      </c>
      <c r="D3017">
        <f t="shared" si="185"/>
        <v>3.8800000000094315E-4</v>
      </c>
      <c r="E3017">
        <f t="shared" si="186"/>
        <v>3.8800000000094315E-4</v>
      </c>
      <c r="F3017">
        <f t="shared" si="187"/>
        <v>1.5054400000073189E-7</v>
      </c>
      <c r="G3017">
        <v>104626</v>
      </c>
    </row>
    <row r="3018" spans="1:7" x14ac:dyDescent="0.25">
      <c r="A3018">
        <v>2988</v>
      </c>
      <c r="B3018">
        <v>103.666124</v>
      </c>
      <c r="C3018">
        <f t="shared" si="184"/>
        <v>103.666</v>
      </c>
      <c r="D3018">
        <f t="shared" si="185"/>
        <v>1.239999999995689E-4</v>
      </c>
      <c r="E3018">
        <f t="shared" si="186"/>
        <v>1.239999999995689E-4</v>
      </c>
      <c r="F3018">
        <f t="shared" si="187"/>
        <v>1.5375999999893087E-8</v>
      </c>
      <c r="G3018">
        <v>103666</v>
      </c>
    </row>
    <row r="3019" spans="1:7" x14ac:dyDescent="0.25">
      <c r="A3019">
        <v>2989</v>
      </c>
      <c r="B3019">
        <v>103.05589000000001</v>
      </c>
      <c r="C3019">
        <f t="shared" si="184"/>
        <v>103.056</v>
      </c>
      <c r="D3019">
        <f t="shared" si="185"/>
        <v>-1.0999999999228294E-4</v>
      </c>
      <c r="E3019">
        <f t="shared" si="186"/>
        <v>1.0999999999228294E-4</v>
      </c>
      <c r="F3019">
        <f t="shared" si="187"/>
        <v>1.2099999998302246E-8</v>
      </c>
      <c r="G3019">
        <v>103056</v>
      </c>
    </row>
    <row r="3020" spans="1:7" x14ac:dyDescent="0.25">
      <c r="A3020">
        <v>2990</v>
      </c>
      <c r="B3020">
        <v>106.531803</v>
      </c>
      <c r="C3020">
        <f t="shared" si="184"/>
        <v>106.53</v>
      </c>
      <c r="D3020">
        <f t="shared" si="185"/>
        <v>1.8029999999953361E-3</v>
      </c>
      <c r="E3020">
        <f t="shared" si="186"/>
        <v>1.8029999999953361E-3</v>
      </c>
      <c r="F3020">
        <f t="shared" si="187"/>
        <v>3.2508089999831821E-6</v>
      </c>
      <c r="G3020">
        <v>106530</v>
      </c>
    </row>
    <row r="3021" spans="1:7" x14ac:dyDescent="0.25">
      <c r="A3021">
        <v>2991</v>
      </c>
      <c r="B3021">
        <v>109.373655</v>
      </c>
      <c r="C3021">
        <f t="shared" si="184"/>
        <v>109.374</v>
      </c>
      <c r="D3021">
        <f t="shared" si="185"/>
        <v>-3.4499999999582087E-4</v>
      </c>
      <c r="E3021">
        <f t="shared" si="186"/>
        <v>3.4499999999582087E-4</v>
      </c>
      <c r="F3021">
        <f t="shared" si="187"/>
        <v>1.190249999971164E-7</v>
      </c>
      <c r="G3021">
        <v>109374</v>
      </c>
    </row>
    <row r="3022" spans="1:7" x14ac:dyDescent="0.25">
      <c r="A3022">
        <v>2992</v>
      </c>
      <c r="B3022">
        <v>109.20038599999999</v>
      </c>
      <c r="C3022">
        <f t="shared" si="184"/>
        <v>109.20099999999999</v>
      </c>
      <c r="D3022">
        <f t="shared" si="185"/>
        <v>-6.1399999999878219E-4</v>
      </c>
      <c r="E3022">
        <f t="shared" si="186"/>
        <v>6.1399999999878219E-4</v>
      </c>
      <c r="F3022">
        <f t="shared" si="187"/>
        <v>3.7699599999850451E-7</v>
      </c>
      <c r="G3022">
        <v>109201</v>
      </c>
    </row>
    <row r="3023" spans="1:7" x14ac:dyDescent="0.25">
      <c r="A3023">
        <v>2993</v>
      </c>
      <c r="B3023">
        <v>109.26086100000001</v>
      </c>
      <c r="C3023">
        <f t="shared" si="184"/>
        <v>109.261</v>
      </c>
      <c r="D3023">
        <f t="shared" si="185"/>
        <v>-1.3899999999011925E-4</v>
      </c>
      <c r="E3023">
        <f t="shared" si="186"/>
        <v>1.3899999999011925E-4</v>
      </c>
      <c r="F3023">
        <f t="shared" si="187"/>
        <v>1.9320999997253153E-8</v>
      </c>
      <c r="G3023">
        <v>109261</v>
      </c>
    </row>
    <row r="3024" spans="1:7" x14ac:dyDescent="0.25">
      <c r="A3024">
        <v>2994</v>
      </c>
      <c r="B3024">
        <v>109.861673</v>
      </c>
      <c r="C3024">
        <f t="shared" si="184"/>
        <v>109.86199999999999</v>
      </c>
      <c r="D3024">
        <f t="shared" si="185"/>
        <v>-3.2699999999863394E-4</v>
      </c>
      <c r="E3024">
        <f t="shared" si="186"/>
        <v>3.2699999999863394E-4</v>
      </c>
      <c r="F3024">
        <f t="shared" si="187"/>
        <v>1.069289999991066E-7</v>
      </c>
      <c r="G3024">
        <v>109862</v>
      </c>
    </row>
    <row r="3025" spans="1:7" x14ac:dyDescent="0.25">
      <c r="A3025">
        <v>2995</v>
      </c>
      <c r="B3025">
        <v>113.11669500000001</v>
      </c>
      <c r="C3025">
        <f t="shared" si="184"/>
        <v>113.117</v>
      </c>
      <c r="D3025">
        <f t="shared" si="185"/>
        <v>-3.0499999999733518E-4</v>
      </c>
      <c r="E3025">
        <f t="shared" si="186"/>
        <v>3.0499999999733518E-4</v>
      </c>
      <c r="F3025">
        <f t="shared" si="187"/>
        <v>9.3024999998374465E-8</v>
      </c>
      <c r="G3025">
        <v>113117</v>
      </c>
    </row>
    <row r="3026" spans="1:7" x14ac:dyDescent="0.25">
      <c r="A3026">
        <v>2996</v>
      </c>
      <c r="B3026">
        <v>114.257254</v>
      </c>
      <c r="C3026">
        <f t="shared" si="184"/>
        <v>114.25700000000001</v>
      </c>
      <c r="D3026">
        <f t="shared" si="185"/>
        <v>2.5399999999820011E-4</v>
      </c>
      <c r="E3026">
        <f t="shared" si="186"/>
        <v>2.5399999999820011E-4</v>
      </c>
      <c r="F3026">
        <f t="shared" si="187"/>
        <v>6.4515999999085661E-8</v>
      </c>
      <c r="G3026">
        <v>114257</v>
      </c>
    </row>
    <row r="3027" spans="1:7" x14ac:dyDescent="0.25">
      <c r="A3027">
        <v>2997</v>
      </c>
      <c r="B3027">
        <v>115.10165499999999</v>
      </c>
      <c r="C3027">
        <f t="shared" si="184"/>
        <v>115.102</v>
      </c>
      <c r="D3027">
        <f t="shared" si="185"/>
        <v>-3.4500000001003173E-4</v>
      </c>
      <c r="E3027">
        <f t="shared" si="186"/>
        <v>3.4500000001003173E-4</v>
      </c>
      <c r="F3027">
        <f t="shared" si="187"/>
        <v>1.190250000069219E-7</v>
      </c>
      <c r="G3027">
        <v>115102</v>
      </c>
    </row>
    <row r="3028" spans="1:7" x14ac:dyDescent="0.25">
      <c r="A3028">
        <v>2998</v>
      </c>
      <c r="B3028">
        <v>115.924401</v>
      </c>
      <c r="C3028">
        <f t="shared" si="184"/>
        <v>115.92400000000001</v>
      </c>
      <c r="D3028">
        <f t="shared" si="185"/>
        <v>4.0099999999654301E-4</v>
      </c>
      <c r="E3028">
        <f t="shared" si="186"/>
        <v>4.0099999999654301E-4</v>
      </c>
      <c r="F3028">
        <f t="shared" si="187"/>
        <v>1.6080099999722749E-7</v>
      </c>
      <c r="G3028">
        <v>115924</v>
      </c>
    </row>
    <row r="3029" spans="1:7" x14ac:dyDescent="0.25">
      <c r="A3029">
        <v>2999</v>
      </c>
      <c r="B3029">
        <v>116.241094</v>
      </c>
      <c r="C3029">
        <f t="shared" si="184"/>
        <v>116.241</v>
      </c>
      <c r="D3029">
        <f t="shared" si="185"/>
        <v>9.4000000004257345E-5</v>
      </c>
      <c r="E3029">
        <f t="shared" si="186"/>
        <v>9.4000000004257345E-5</v>
      </c>
      <c r="F3029">
        <f t="shared" si="187"/>
        <v>8.8360000008003805E-9</v>
      </c>
      <c r="G3029">
        <v>116241</v>
      </c>
    </row>
    <row r="3030" spans="1:7" x14ac:dyDescent="0.25">
      <c r="A3030">
        <v>3000</v>
      </c>
      <c r="B3030">
        <v>116.198385</v>
      </c>
      <c r="C3030">
        <f t="shared" si="184"/>
        <v>116.19799999999999</v>
      </c>
      <c r="D3030">
        <f t="shared" si="185"/>
        <v>3.8500000000851742E-4</v>
      </c>
      <c r="E3030">
        <f t="shared" si="186"/>
        <v>3.8500000000851742E-4</v>
      </c>
      <c r="F3030">
        <f t="shared" si="187"/>
        <v>1.4822500000655841E-7</v>
      </c>
      <c r="G3030">
        <v>116198</v>
      </c>
    </row>
    <row r="3031" spans="1:7" x14ac:dyDescent="0.25">
      <c r="A3031">
        <v>3001</v>
      </c>
      <c r="B3031">
        <v>116.60276</v>
      </c>
      <c r="C3031">
        <f t="shared" si="184"/>
        <v>116.604</v>
      </c>
      <c r="D3031">
        <f t="shared" si="185"/>
        <v>-1.239999999995689E-3</v>
      </c>
      <c r="E3031">
        <f t="shared" si="186"/>
        <v>1.239999999995689E-3</v>
      </c>
      <c r="F3031">
        <f t="shared" si="187"/>
        <v>1.5375999999893086E-6</v>
      </c>
      <c r="G3031">
        <v>116604</v>
      </c>
    </row>
    <row r="3032" spans="1:7" x14ac:dyDescent="0.25">
      <c r="A3032">
        <v>3002</v>
      </c>
      <c r="B3032">
        <v>101.163242</v>
      </c>
      <c r="C3032">
        <f t="shared" si="184"/>
        <v>101.167</v>
      </c>
      <c r="D3032">
        <f t="shared" si="185"/>
        <v>-3.758000000004813E-3</v>
      </c>
      <c r="E3032">
        <f t="shared" si="186"/>
        <v>3.758000000004813E-3</v>
      </c>
      <c r="F3032">
        <f t="shared" si="187"/>
        <v>1.4122564000036174E-5</v>
      </c>
      <c r="G3032">
        <v>101167</v>
      </c>
    </row>
    <row r="3033" spans="1:7" x14ac:dyDescent="0.25">
      <c r="A3033">
        <v>3003</v>
      </c>
      <c r="B3033">
        <v>-0.63249999999999995</v>
      </c>
      <c r="C3033">
        <f t="shared" si="184"/>
        <v>-0.63249999999999995</v>
      </c>
      <c r="D3033">
        <f t="shared" si="185"/>
        <v>0</v>
      </c>
      <c r="E3033">
        <f t="shared" si="186"/>
        <v>0</v>
      </c>
      <c r="F3033">
        <f t="shared" si="187"/>
        <v>0</v>
      </c>
      <c r="G3033">
        <v>-632.5</v>
      </c>
    </row>
    <row r="3034" spans="1:7" x14ac:dyDescent="0.25">
      <c r="A3034">
        <v>3004</v>
      </c>
      <c r="B3034">
        <v>-0.63249999999999995</v>
      </c>
      <c r="C3034">
        <f t="shared" si="184"/>
        <v>-0.63249999999999995</v>
      </c>
      <c r="D3034">
        <f t="shared" si="185"/>
        <v>0</v>
      </c>
      <c r="E3034">
        <f t="shared" si="186"/>
        <v>0</v>
      </c>
      <c r="F3034">
        <f t="shared" si="187"/>
        <v>0</v>
      </c>
      <c r="G3034">
        <v>-632.5</v>
      </c>
    </row>
    <row r="3035" spans="1:7" x14ac:dyDescent="0.25">
      <c r="A3035">
        <v>3005</v>
      </c>
      <c r="B3035">
        <v>-1.3468199999999999</v>
      </c>
      <c r="C3035">
        <f t="shared" si="184"/>
        <v>-1.3468199999999999</v>
      </c>
      <c r="D3035">
        <f t="shared" si="185"/>
        <v>0</v>
      </c>
      <c r="E3035">
        <f t="shared" si="186"/>
        <v>0</v>
      </c>
      <c r="F3035">
        <f t="shared" si="187"/>
        <v>0</v>
      </c>
      <c r="G3035">
        <v>-1346.82</v>
      </c>
    </row>
    <row r="3036" spans="1:7" x14ac:dyDescent="0.25">
      <c r="A3036">
        <v>3006</v>
      </c>
      <c r="B3036">
        <v>-1.3468199999999999</v>
      </c>
      <c r="C3036">
        <f t="shared" si="184"/>
        <v>-1.3468199999999999</v>
      </c>
      <c r="D3036">
        <f t="shared" si="185"/>
        <v>0</v>
      </c>
      <c r="E3036">
        <f t="shared" si="186"/>
        <v>0</v>
      </c>
      <c r="F3036">
        <f t="shared" si="187"/>
        <v>0</v>
      </c>
      <c r="G3036">
        <v>-1346.82</v>
      </c>
    </row>
    <row r="3037" spans="1:7" x14ac:dyDescent="0.25">
      <c r="A3037">
        <v>3007</v>
      </c>
      <c r="B3037">
        <v>-1.3468199999999999</v>
      </c>
      <c r="C3037">
        <f t="shared" si="184"/>
        <v>-1.3468199999999999</v>
      </c>
      <c r="D3037">
        <f t="shared" si="185"/>
        <v>0</v>
      </c>
      <c r="E3037">
        <f t="shared" si="186"/>
        <v>0</v>
      </c>
      <c r="F3037">
        <f t="shared" si="187"/>
        <v>0</v>
      </c>
      <c r="G3037">
        <v>-1346.82</v>
      </c>
    </row>
    <row r="3038" spans="1:7" x14ac:dyDescent="0.25">
      <c r="A3038">
        <v>3008</v>
      </c>
      <c r="B3038">
        <v>50.494407000000002</v>
      </c>
      <c r="C3038">
        <f t="shared" si="184"/>
        <v>50.494399999999999</v>
      </c>
      <c r="D3038">
        <f t="shared" si="185"/>
        <v>7.000000003642981E-6</v>
      </c>
      <c r="E3038">
        <f t="shared" si="186"/>
        <v>7.000000003642981E-6</v>
      </c>
      <c r="F3038">
        <f t="shared" si="187"/>
        <v>4.9000000051001732E-11</v>
      </c>
      <c r="G3038">
        <v>50494.400000000001</v>
      </c>
    </row>
    <row r="3039" spans="1:7" x14ac:dyDescent="0.25">
      <c r="A3039">
        <v>3009</v>
      </c>
      <c r="B3039">
        <v>108.644261</v>
      </c>
      <c r="C3039">
        <f t="shared" si="184"/>
        <v>108.64400000000001</v>
      </c>
      <c r="D3039">
        <f t="shared" si="185"/>
        <v>2.6099999999473766E-4</v>
      </c>
      <c r="E3039">
        <f t="shared" si="186"/>
        <v>2.6099999999473766E-4</v>
      </c>
      <c r="F3039">
        <f t="shared" si="187"/>
        <v>6.8120999997253064E-8</v>
      </c>
      <c r="G3039">
        <v>108644</v>
      </c>
    </row>
    <row r="3040" spans="1:7" x14ac:dyDescent="0.25">
      <c r="A3040">
        <v>3010</v>
      </c>
      <c r="B3040">
        <v>107.303371</v>
      </c>
      <c r="C3040">
        <f t="shared" ref="C3040:C3103" si="188">G3040/1000</f>
        <v>107.303</v>
      </c>
      <c r="D3040">
        <f t="shared" ref="D3040:D3103" si="189">B3040-C3040</f>
        <v>3.7100000000123146E-4</v>
      </c>
      <c r="E3040">
        <f t="shared" ref="E3040:E3103" si="190">ABS(D3040)</f>
        <v>3.7100000000123146E-4</v>
      </c>
      <c r="F3040">
        <f t="shared" ref="F3040:F3103" si="191">E3040^2</f>
        <v>1.3764100000091374E-7</v>
      </c>
      <c r="G3040">
        <v>107303</v>
      </c>
    </row>
    <row r="3041" spans="1:7" x14ac:dyDescent="0.25">
      <c r="A3041">
        <v>3011</v>
      </c>
      <c r="B3041">
        <v>106.034667</v>
      </c>
      <c r="C3041">
        <f t="shared" si="188"/>
        <v>106.035</v>
      </c>
      <c r="D3041">
        <f t="shared" si="189"/>
        <v>-3.3299999999769625E-4</v>
      </c>
      <c r="E3041">
        <f t="shared" si="190"/>
        <v>3.3299999999769625E-4</v>
      </c>
      <c r="F3041">
        <f t="shared" si="191"/>
        <v>1.108889999984657E-7</v>
      </c>
      <c r="G3041">
        <v>106035</v>
      </c>
    </row>
    <row r="3042" spans="1:7" x14ac:dyDescent="0.25">
      <c r="A3042">
        <v>3012</v>
      </c>
      <c r="B3042">
        <v>104.643794</v>
      </c>
      <c r="C3042">
        <f t="shared" si="188"/>
        <v>104.64400000000001</v>
      </c>
      <c r="D3042">
        <f t="shared" si="189"/>
        <v>-2.0600000000570162E-4</v>
      </c>
      <c r="E3042">
        <f t="shared" si="190"/>
        <v>2.0600000000570162E-4</v>
      </c>
      <c r="F3042">
        <f t="shared" si="191"/>
        <v>4.2436000002349071E-8</v>
      </c>
      <c r="G3042">
        <v>104644</v>
      </c>
    </row>
    <row r="3043" spans="1:7" x14ac:dyDescent="0.25">
      <c r="A3043">
        <v>3013</v>
      </c>
      <c r="B3043">
        <v>105.384413</v>
      </c>
      <c r="C3043">
        <f t="shared" si="188"/>
        <v>105.384</v>
      </c>
      <c r="D3043">
        <f t="shared" si="189"/>
        <v>4.1299999999466763E-4</v>
      </c>
      <c r="E3043">
        <f t="shared" si="190"/>
        <v>4.1299999999466763E-4</v>
      </c>
      <c r="F3043">
        <f t="shared" si="191"/>
        <v>1.7056899999559545E-7</v>
      </c>
      <c r="G3043">
        <v>105384</v>
      </c>
    </row>
    <row r="3044" spans="1:7" x14ac:dyDescent="0.25">
      <c r="A3044">
        <v>3014</v>
      </c>
      <c r="B3044">
        <v>106.129533</v>
      </c>
      <c r="C3044">
        <f t="shared" si="188"/>
        <v>106.13</v>
      </c>
      <c r="D3044">
        <f t="shared" si="189"/>
        <v>-4.6700000000043929E-4</v>
      </c>
      <c r="E3044">
        <f t="shared" si="190"/>
        <v>4.6700000000043929E-4</v>
      </c>
      <c r="F3044">
        <f t="shared" si="191"/>
        <v>2.180890000004103E-7</v>
      </c>
      <c r="G3044">
        <v>106130</v>
      </c>
    </row>
    <row r="3045" spans="1:7" x14ac:dyDescent="0.25">
      <c r="A3045">
        <v>3015</v>
      </c>
      <c r="B3045">
        <v>106.27388500000001</v>
      </c>
      <c r="C3045">
        <f t="shared" si="188"/>
        <v>106.274</v>
      </c>
      <c r="D3045">
        <f t="shared" si="189"/>
        <v>-1.1499999999387001E-4</v>
      </c>
      <c r="E3045">
        <f t="shared" si="190"/>
        <v>1.1499999999387001E-4</v>
      </c>
      <c r="F3045">
        <f t="shared" si="191"/>
        <v>1.3224999998590101E-8</v>
      </c>
      <c r="G3045">
        <v>106274</v>
      </c>
    </row>
    <row r="3046" spans="1:7" x14ac:dyDescent="0.25">
      <c r="A3046">
        <v>3016</v>
      </c>
      <c r="B3046">
        <v>107.778424</v>
      </c>
      <c r="C3046">
        <f t="shared" si="188"/>
        <v>107.77800000000001</v>
      </c>
      <c r="D3046">
        <f t="shared" si="189"/>
        <v>4.2399999999531701E-4</v>
      </c>
      <c r="E3046">
        <f t="shared" si="190"/>
        <v>4.2399999999531701E-4</v>
      </c>
      <c r="F3046">
        <f t="shared" si="191"/>
        <v>1.7977599999602883E-7</v>
      </c>
      <c r="G3046">
        <v>107778</v>
      </c>
    </row>
    <row r="3047" spans="1:7" x14ac:dyDescent="0.25">
      <c r="A3047">
        <v>3017</v>
      </c>
      <c r="B3047">
        <v>107.064643</v>
      </c>
      <c r="C3047">
        <f t="shared" si="188"/>
        <v>107.065</v>
      </c>
      <c r="D3047">
        <f t="shared" si="189"/>
        <v>-3.5699999999394549E-4</v>
      </c>
      <c r="E3047">
        <f t="shared" si="190"/>
        <v>3.5699999999394549E-4</v>
      </c>
      <c r="F3047">
        <f t="shared" si="191"/>
        <v>1.2744899999567708E-7</v>
      </c>
      <c r="G3047">
        <v>107065</v>
      </c>
    </row>
    <row r="3048" spans="1:7" x14ac:dyDescent="0.25">
      <c r="A3048">
        <v>3018</v>
      </c>
      <c r="B3048">
        <v>111.26344</v>
      </c>
      <c r="C3048">
        <f t="shared" si="188"/>
        <v>111.26300000000001</v>
      </c>
      <c r="D3048">
        <f t="shared" si="189"/>
        <v>4.3999999999755346E-4</v>
      </c>
      <c r="E3048">
        <f t="shared" si="190"/>
        <v>4.3999999999755346E-4</v>
      </c>
      <c r="F3048">
        <f t="shared" si="191"/>
        <v>1.9359999999784704E-7</v>
      </c>
      <c r="G3048">
        <v>111263</v>
      </c>
    </row>
    <row r="3049" spans="1:7" x14ac:dyDescent="0.25">
      <c r="A3049">
        <v>3019</v>
      </c>
      <c r="B3049">
        <v>111.652722</v>
      </c>
      <c r="C3049">
        <f t="shared" si="188"/>
        <v>111.65300000000001</v>
      </c>
      <c r="D3049">
        <f t="shared" si="189"/>
        <v>-2.7800000000866021E-4</v>
      </c>
      <c r="E3049">
        <f t="shared" si="190"/>
        <v>2.7800000000866021E-4</v>
      </c>
      <c r="F3049">
        <f t="shared" si="191"/>
        <v>7.728400000481507E-8</v>
      </c>
      <c r="G3049">
        <v>111653</v>
      </c>
    </row>
    <row r="3050" spans="1:7" x14ac:dyDescent="0.25">
      <c r="A3050">
        <v>3020</v>
      </c>
      <c r="B3050">
        <v>112.83644700000001</v>
      </c>
      <c r="C3050">
        <f t="shared" si="188"/>
        <v>112.836</v>
      </c>
      <c r="D3050">
        <f t="shared" si="189"/>
        <v>4.4700000000830187E-4</v>
      </c>
      <c r="E3050">
        <f t="shared" si="190"/>
        <v>4.4700000000830187E-4</v>
      </c>
      <c r="F3050">
        <f t="shared" si="191"/>
        <v>1.9980900000742187E-7</v>
      </c>
      <c r="G3050">
        <v>112836</v>
      </c>
    </row>
    <row r="3051" spans="1:7" x14ac:dyDescent="0.25">
      <c r="A3051">
        <v>3021</v>
      </c>
      <c r="B3051">
        <v>113.922164</v>
      </c>
      <c r="C3051">
        <f t="shared" si="188"/>
        <v>113.922</v>
      </c>
      <c r="D3051">
        <f t="shared" si="189"/>
        <v>1.6399999999805459E-4</v>
      </c>
      <c r="E3051">
        <f t="shared" si="190"/>
        <v>1.6399999999805459E-4</v>
      </c>
      <c r="F3051">
        <f t="shared" si="191"/>
        <v>2.6895999999361904E-8</v>
      </c>
      <c r="G3051">
        <v>113922</v>
      </c>
    </row>
    <row r="3052" spans="1:7" x14ac:dyDescent="0.25">
      <c r="A3052">
        <v>3022</v>
      </c>
      <c r="B3052">
        <v>114.849497</v>
      </c>
      <c r="C3052">
        <f t="shared" si="188"/>
        <v>114.85</v>
      </c>
      <c r="D3052">
        <f t="shared" si="189"/>
        <v>-5.0299999999481315E-4</v>
      </c>
      <c r="E3052">
        <f t="shared" si="190"/>
        <v>5.0299999999481315E-4</v>
      </c>
      <c r="F3052">
        <f t="shared" si="191"/>
        <v>2.5300899999478205E-7</v>
      </c>
      <c r="G3052">
        <v>114850</v>
      </c>
    </row>
    <row r="3053" spans="1:7" x14ac:dyDescent="0.25">
      <c r="A3053">
        <v>3023</v>
      </c>
      <c r="B3053">
        <v>115.339733</v>
      </c>
      <c r="C3053">
        <f t="shared" si="188"/>
        <v>115.34</v>
      </c>
      <c r="D3053">
        <f t="shared" si="189"/>
        <v>-2.6700000000801083E-4</v>
      </c>
      <c r="E3053">
        <f t="shared" si="190"/>
        <v>2.6700000000801083E-4</v>
      </c>
      <c r="F3053">
        <f t="shared" si="191"/>
        <v>7.1289000004277778E-8</v>
      </c>
      <c r="G3053">
        <v>115340</v>
      </c>
    </row>
    <row r="3054" spans="1:7" x14ac:dyDescent="0.25">
      <c r="A3054">
        <v>3024</v>
      </c>
      <c r="B3054">
        <v>107.729185</v>
      </c>
      <c r="C3054">
        <f t="shared" si="188"/>
        <v>107.729</v>
      </c>
      <c r="D3054">
        <f t="shared" si="189"/>
        <v>1.8500000000187811E-4</v>
      </c>
      <c r="E3054">
        <f t="shared" si="190"/>
        <v>1.8500000000187811E-4</v>
      </c>
      <c r="F3054">
        <f t="shared" si="191"/>
        <v>3.4225000000694902E-8</v>
      </c>
      <c r="G3054">
        <v>107729</v>
      </c>
    </row>
    <row r="3055" spans="1:7" x14ac:dyDescent="0.25">
      <c r="A3055">
        <v>3025</v>
      </c>
      <c r="B3055">
        <v>39.873520999999997</v>
      </c>
      <c r="C3055">
        <f t="shared" si="188"/>
        <v>39.873699999999999</v>
      </c>
      <c r="D3055">
        <f t="shared" si="189"/>
        <v>-1.790000000028158E-4</v>
      </c>
      <c r="E3055">
        <f t="shared" si="190"/>
        <v>1.790000000028158E-4</v>
      </c>
      <c r="F3055">
        <f t="shared" si="191"/>
        <v>3.2041000001008057E-8</v>
      </c>
      <c r="G3055">
        <v>39873.699999999997</v>
      </c>
    </row>
    <row r="3056" spans="1:7" x14ac:dyDescent="0.25">
      <c r="A3056">
        <v>3026</v>
      </c>
      <c r="B3056">
        <v>-0.63249999999999995</v>
      </c>
      <c r="C3056">
        <f t="shared" si="188"/>
        <v>-0.63249999999999995</v>
      </c>
      <c r="D3056">
        <f t="shared" si="189"/>
        <v>0</v>
      </c>
      <c r="E3056">
        <f t="shared" si="190"/>
        <v>0</v>
      </c>
      <c r="F3056">
        <f t="shared" si="191"/>
        <v>0</v>
      </c>
      <c r="G3056">
        <v>-632.5</v>
      </c>
    </row>
    <row r="3057" spans="1:7" x14ac:dyDescent="0.25">
      <c r="A3057">
        <v>3027</v>
      </c>
      <c r="B3057">
        <v>-0.63249999999999995</v>
      </c>
      <c r="C3057">
        <f t="shared" si="188"/>
        <v>-0.63249999999999995</v>
      </c>
      <c r="D3057">
        <f t="shared" si="189"/>
        <v>0</v>
      </c>
      <c r="E3057">
        <f t="shared" si="190"/>
        <v>0</v>
      </c>
      <c r="F3057">
        <f t="shared" si="191"/>
        <v>0</v>
      </c>
      <c r="G3057">
        <v>-632.5</v>
      </c>
    </row>
    <row r="3058" spans="1:7" x14ac:dyDescent="0.25">
      <c r="A3058">
        <v>3028</v>
      </c>
      <c r="B3058">
        <v>-0.63249999999999995</v>
      </c>
      <c r="C3058">
        <f t="shared" si="188"/>
        <v>-0.63249999999999995</v>
      </c>
      <c r="D3058">
        <f t="shared" si="189"/>
        <v>0</v>
      </c>
      <c r="E3058">
        <f t="shared" si="190"/>
        <v>0</v>
      </c>
      <c r="F3058">
        <f t="shared" si="191"/>
        <v>0</v>
      </c>
      <c r="G3058">
        <v>-632.5</v>
      </c>
    </row>
    <row r="3059" spans="1:7" x14ac:dyDescent="0.25">
      <c r="A3059">
        <v>3029</v>
      </c>
      <c r="B3059">
        <v>-1.3468199999999999</v>
      </c>
      <c r="C3059">
        <f t="shared" si="188"/>
        <v>-1.3468199999999999</v>
      </c>
      <c r="D3059">
        <f t="shared" si="189"/>
        <v>0</v>
      </c>
      <c r="E3059">
        <f t="shared" si="190"/>
        <v>0</v>
      </c>
      <c r="F3059">
        <f t="shared" si="191"/>
        <v>0</v>
      </c>
      <c r="G3059">
        <v>-1346.82</v>
      </c>
    </row>
    <row r="3060" spans="1:7" x14ac:dyDescent="0.25">
      <c r="A3060">
        <v>3030</v>
      </c>
      <c r="B3060">
        <v>-1.3468199999999999</v>
      </c>
      <c r="C3060">
        <f t="shared" si="188"/>
        <v>-1.3468199999999999</v>
      </c>
      <c r="D3060">
        <f t="shared" si="189"/>
        <v>0</v>
      </c>
      <c r="E3060">
        <f t="shared" si="190"/>
        <v>0</v>
      </c>
      <c r="F3060">
        <f t="shared" si="191"/>
        <v>0</v>
      </c>
      <c r="G3060">
        <v>-1346.82</v>
      </c>
    </row>
    <row r="3061" spans="1:7" x14ac:dyDescent="0.25">
      <c r="A3061">
        <v>3031</v>
      </c>
      <c r="B3061">
        <v>-1.3468199999999999</v>
      </c>
      <c r="C3061">
        <f t="shared" si="188"/>
        <v>-1.3468199999999999</v>
      </c>
      <c r="D3061">
        <f t="shared" si="189"/>
        <v>0</v>
      </c>
      <c r="E3061">
        <f t="shared" si="190"/>
        <v>0</v>
      </c>
      <c r="F3061">
        <f t="shared" si="191"/>
        <v>0</v>
      </c>
      <c r="G3061">
        <v>-1346.82</v>
      </c>
    </row>
    <row r="3062" spans="1:7" x14ac:dyDescent="0.25">
      <c r="A3062">
        <v>3032</v>
      </c>
      <c r="B3062">
        <v>-1.1235949999999999</v>
      </c>
      <c r="C3062">
        <f t="shared" si="188"/>
        <v>-1.1235899999999999</v>
      </c>
      <c r="D3062">
        <f t="shared" si="189"/>
        <v>-5.000000000032756E-6</v>
      </c>
      <c r="E3062">
        <f t="shared" si="190"/>
        <v>5.000000000032756E-6</v>
      </c>
      <c r="F3062">
        <f t="shared" si="191"/>
        <v>2.5000000000327561E-11</v>
      </c>
      <c r="G3062">
        <v>-1123.5899999999999</v>
      </c>
    </row>
    <row r="3063" spans="1:7" x14ac:dyDescent="0.25">
      <c r="A3063">
        <v>3033</v>
      </c>
      <c r="B3063">
        <v>31.465993999999998</v>
      </c>
      <c r="C3063">
        <f t="shared" si="188"/>
        <v>31.466000000000001</v>
      </c>
      <c r="D3063">
        <f t="shared" si="189"/>
        <v>-6.0000000026150246E-6</v>
      </c>
      <c r="E3063">
        <f t="shared" si="190"/>
        <v>6.0000000026150246E-6</v>
      </c>
      <c r="F3063">
        <f t="shared" si="191"/>
        <v>3.6000000031380297E-11</v>
      </c>
      <c r="G3063">
        <v>31466</v>
      </c>
    </row>
    <row r="3064" spans="1:7" x14ac:dyDescent="0.25">
      <c r="A3064">
        <v>3034</v>
      </c>
      <c r="B3064">
        <v>110.87124900000001</v>
      </c>
      <c r="C3064">
        <f t="shared" si="188"/>
        <v>110.871</v>
      </c>
      <c r="D3064">
        <f t="shared" si="189"/>
        <v>2.490000000108239E-4</v>
      </c>
      <c r="E3064">
        <f t="shared" si="190"/>
        <v>2.490000000108239E-4</v>
      </c>
      <c r="F3064">
        <f t="shared" si="191"/>
        <v>6.2001000005390306E-8</v>
      </c>
      <c r="G3064">
        <v>110871</v>
      </c>
    </row>
    <row r="3065" spans="1:7" x14ac:dyDescent="0.25">
      <c r="A3065">
        <v>3035</v>
      </c>
      <c r="B3065">
        <v>109.662156</v>
      </c>
      <c r="C3065">
        <f t="shared" si="188"/>
        <v>109.66200000000001</v>
      </c>
      <c r="D3065">
        <f t="shared" si="189"/>
        <v>1.5599999998983094E-4</v>
      </c>
      <c r="E3065">
        <f t="shared" si="190"/>
        <v>1.5599999998983094E-4</v>
      </c>
      <c r="F3065">
        <f t="shared" si="191"/>
        <v>2.4335999996827253E-8</v>
      </c>
      <c r="G3065">
        <v>109662</v>
      </c>
    </row>
    <row r="3066" spans="1:7" x14ac:dyDescent="0.25">
      <c r="A3066">
        <v>3036</v>
      </c>
      <c r="B3066">
        <v>105.95838000000001</v>
      </c>
      <c r="C3066">
        <f t="shared" si="188"/>
        <v>105.958</v>
      </c>
      <c r="D3066">
        <f t="shared" si="189"/>
        <v>3.8000000000693035E-4</v>
      </c>
      <c r="E3066">
        <f t="shared" si="190"/>
        <v>3.8000000000693035E-4</v>
      </c>
      <c r="F3066">
        <f t="shared" si="191"/>
        <v>1.4440000000526706E-7</v>
      </c>
      <c r="G3066">
        <v>105958</v>
      </c>
    </row>
    <row r="3067" spans="1:7" x14ac:dyDescent="0.25">
      <c r="A3067">
        <v>3037</v>
      </c>
      <c r="B3067">
        <v>108.308019</v>
      </c>
      <c r="C3067">
        <f t="shared" si="188"/>
        <v>108.30800000000001</v>
      </c>
      <c r="D3067">
        <f t="shared" si="189"/>
        <v>1.8999999994662176E-5</v>
      </c>
      <c r="E3067">
        <f t="shared" si="190"/>
        <v>1.8999999994662176E-5</v>
      </c>
      <c r="F3067">
        <f t="shared" si="191"/>
        <v>3.6099999979716269E-10</v>
      </c>
      <c r="G3067">
        <v>108308</v>
      </c>
    </row>
    <row r="3068" spans="1:7" x14ac:dyDescent="0.25">
      <c r="A3068">
        <v>3038</v>
      </c>
      <c r="B3068">
        <v>108.132875</v>
      </c>
      <c r="C3068">
        <f t="shared" si="188"/>
        <v>108.133</v>
      </c>
      <c r="D3068">
        <f t="shared" si="189"/>
        <v>-1.2499999999704414E-4</v>
      </c>
      <c r="E3068">
        <f t="shared" si="190"/>
        <v>1.2499999999704414E-4</v>
      </c>
      <c r="F3068">
        <f t="shared" si="191"/>
        <v>1.5624999999261036E-8</v>
      </c>
      <c r="G3068">
        <v>108133</v>
      </c>
    </row>
    <row r="3069" spans="1:7" x14ac:dyDescent="0.25">
      <c r="A3069">
        <v>3039</v>
      </c>
      <c r="B3069">
        <v>110.466796</v>
      </c>
      <c r="C3069">
        <f t="shared" si="188"/>
        <v>110.467</v>
      </c>
      <c r="D3069">
        <f t="shared" si="189"/>
        <v>-2.0399999999654028E-4</v>
      </c>
      <c r="E3069">
        <f t="shared" si="190"/>
        <v>2.0399999999654028E-4</v>
      </c>
      <c r="F3069">
        <f t="shared" si="191"/>
        <v>4.1615999998588433E-8</v>
      </c>
      <c r="G3069">
        <v>110467</v>
      </c>
    </row>
    <row r="3070" spans="1:7" x14ac:dyDescent="0.25">
      <c r="A3070">
        <v>3040</v>
      </c>
      <c r="B3070">
        <v>54.959066999999997</v>
      </c>
      <c r="C3070">
        <f t="shared" si="188"/>
        <v>54.959199999999996</v>
      </c>
      <c r="D3070">
        <f t="shared" si="189"/>
        <v>-1.3299999999816237E-4</v>
      </c>
      <c r="E3070">
        <f t="shared" si="190"/>
        <v>1.3299999999816237E-4</v>
      </c>
      <c r="F3070">
        <f t="shared" si="191"/>
        <v>1.768899999951119E-8</v>
      </c>
      <c r="G3070">
        <v>54959.199999999997</v>
      </c>
    </row>
    <row r="3071" spans="1:7" x14ac:dyDescent="0.25">
      <c r="A3071">
        <v>3041</v>
      </c>
      <c r="B3071">
        <v>76.990279000000001</v>
      </c>
      <c r="C3071">
        <f t="shared" si="188"/>
        <v>76.990300000000005</v>
      </c>
      <c r="D3071">
        <f t="shared" si="189"/>
        <v>-2.1000000003823516E-5</v>
      </c>
      <c r="E3071">
        <f t="shared" si="190"/>
        <v>2.1000000003823516E-5</v>
      </c>
      <c r="F3071">
        <f t="shared" si="191"/>
        <v>4.4100000016058768E-10</v>
      </c>
      <c r="G3071">
        <v>76990.3</v>
      </c>
    </row>
    <row r="3072" spans="1:7" x14ac:dyDescent="0.25">
      <c r="A3072">
        <v>3042</v>
      </c>
      <c r="B3072">
        <v>-1.1235949999999999</v>
      </c>
      <c r="C3072">
        <f t="shared" si="188"/>
        <v>-1.1235899999999999</v>
      </c>
      <c r="D3072">
        <f t="shared" si="189"/>
        <v>-5.000000000032756E-6</v>
      </c>
      <c r="E3072">
        <f t="shared" si="190"/>
        <v>5.000000000032756E-6</v>
      </c>
      <c r="F3072">
        <f t="shared" si="191"/>
        <v>2.5000000000327561E-11</v>
      </c>
      <c r="G3072">
        <v>-1123.5899999999999</v>
      </c>
    </row>
    <row r="3073" spans="1:7" x14ac:dyDescent="0.25">
      <c r="A3073">
        <v>3043</v>
      </c>
      <c r="B3073">
        <v>-1.1235949999999999</v>
      </c>
      <c r="C3073">
        <f t="shared" si="188"/>
        <v>-1.1235899999999999</v>
      </c>
      <c r="D3073">
        <f t="shared" si="189"/>
        <v>-5.000000000032756E-6</v>
      </c>
      <c r="E3073">
        <f t="shared" si="190"/>
        <v>5.000000000032756E-6</v>
      </c>
      <c r="F3073">
        <f t="shared" si="191"/>
        <v>2.5000000000327561E-11</v>
      </c>
      <c r="G3073">
        <v>-1123.5899999999999</v>
      </c>
    </row>
    <row r="3074" spans="1:7" x14ac:dyDescent="0.25">
      <c r="A3074">
        <v>3044</v>
      </c>
      <c r="B3074">
        <v>-0.63249999999999995</v>
      </c>
      <c r="C3074">
        <f t="shared" si="188"/>
        <v>-0.63249999999999995</v>
      </c>
      <c r="D3074">
        <f t="shared" si="189"/>
        <v>0</v>
      </c>
      <c r="E3074">
        <f t="shared" si="190"/>
        <v>0</v>
      </c>
      <c r="F3074">
        <f t="shared" si="191"/>
        <v>0</v>
      </c>
      <c r="G3074">
        <v>-632.5</v>
      </c>
    </row>
    <row r="3075" spans="1:7" x14ac:dyDescent="0.25">
      <c r="A3075">
        <v>3045</v>
      </c>
      <c r="B3075">
        <v>-0.63249999999999995</v>
      </c>
      <c r="C3075">
        <f t="shared" si="188"/>
        <v>-0.63249999999999995</v>
      </c>
      <c r="D3075">
        <f t="shared" si="189"/>
        <v>0</v>
      </c>
      <c r="E3075">
        <f t="shared" si="190"/>
        <v>0</v>
      </c>
      <c r="F3075">
        <f t="shared" si="191"/>
        <v>0</v>
      </c>
      <c r="G3075">
        <v>-632.5</v>
      </c>
    </row>
    <row r="3076" spans="1:7" x14ac:dyDescent="0.25">
      <c r="A3076">
        <v>3046</v>
      </c>
      <c r="B3076">
        <v>-0.63249999999999995</v>
      </c>
      <c r="C3076">
        <f t="shared" si="188"/>
        <v>-0.63249999999999995</v>
      </c>
      <c r="D3076">
        <f t="shared" si="189"/>
        <v>0</v>
      </c>
      <c r="E3076">
        <f t="shared" si="190"/>
        <v>0</v>
      </c>
      <c r="F3076">
        <f t="shared" si="191"/>
        <v>0</v>
      </c>
      <c r="G3076">
        <v>-632.5</v>
      </c>
    </row>
    <row r="3077" spans="1:7" x14ac:dyDescent="0.25">
      <c r="A3077">
        <v>3047</v>
      </c>
      <c r="B3077">
        <v>-0.63249999999999995</v>
      </c>
      <c r="C3077">
        <f t="shared" si="188"/>
        <v>-0.63249999999999995</v>
      </c>
      <c r="D3077">
        <f t="shared" si="189"/>
        <v>0</v>
      </c>
      <c r="E3077">
        <f t="shared" si="190"/>
        <v>0</v>
      </c>
      <c r="F3077">
        <f t="shared" si="191"/>
        <v>0</v>
      </c>
      <c r="G3077">
        <v>-632.5</v>
      </c>
    </row>
    <row r="3078" spans="1:7" x14ac:dyDescent="0.25">
      <c r="A3078">
        <v>3048</v>
      </c>
      <c r="B3078">
        <v>-0.63249999999999995</v>
      </c>
      <c r="C3078">
        <f t="shared" si="188"/>
        <v>-0.63249999999999995</v>
      </c>
      <c r="D3078">
        <f t="shared" si="189"/>
        <v>0</v>
      </c>
      <c r="E3078">
        <f t="shared" si="190"/>
        <v>0</v>
      </c>
      <c r="F3078">
        <f t="shared" si="191"/>
        <v>0</v>
      </c>
      <c r="G3078">
        <v>-632.5</v>
      </c>
    </row>
    <row r="3079" spans="1:7" x14ac:dyDescent="0.25">
      <c r="A3079">
        <v>3049</v>
      </c>
      <c r="B3079">
        <v>-0.63249999999999995</v>
      </c>
      <c r="C3079">
        <f t="shared" si="188"/>
        <v>-0.63249999999999995</v>
      </c>
      <c r="D3079">
        <f t="shared" si="189"/>
        <v>0</v>
      </c>
      <c r="E3079">
        <f t="shared" si="190"/>
        <v>0</v>
      </c>
      <c r="F3079">
        <f t="shared" si="191"/>
        <v>0</v>
      </c>
      <c r="G3079">
        <v>-632.5</v>
      </c>
    </row>
    <row r="3080" spans="1:7" x14ac:dyDescent="0.25">
      <c r="A3080">
        <v>3050</v>
      </c>
      <c r="B3080">
        <v>-0.63249999999999995</v>
      </c>
      <c r="C3080">
        <f t="shared" si="188"/>
        <v>-0.63249999999999995</v>
      </c>
      <c r="D3080">
        <f t="shared" si="189"/>
        <v>0</v>
      </c>
      <c r="E3080">
        <f t="shared" si="190"/>
        <v>0</v>
      </c>
      <c r="F3080">
        <f t="shared" si="191"/>
        <v>0</v>
      </c>
      <c r="G3080">
        <v>-632.5</v>
      </c>
    </row>
    <row r="3081" spans="1:7" x14ac:dyDescent="0.25">
      <c r="A3081">
        <v>3051</v>
      </c>
      <c r="B3081">
        <v>-0.63249999999999995</v>
      </c>
      <c r="C3081">
        <f t="shared" si="188"/>
        <v>-0.63249999999999995</v>
      </c>
      <c r="D3081">
        <f t="shared" si="189"/>
        <v>0</v>
      </c>
      <c r="E3081">
        <f t="shared" si="190"/>
        <v>0</v>
      </c>
      <c r="F3081">
        <f t="shared" si="191"/>
        <v>0</v>
      </c>
      <c r="G3081">
        <v>-632.5</v>
      </c>
    </row>
    <row r="3082" spans="1:7" x14ac:dyDescent="0.25">
      <c r="A3082">
        <v>3052</v>
      </c>
      <c r="B3082">
        <v>-0.63249999999999995</v>
      </c>
      <c r="C3082">
        <f t="shared" si="188"/>
        <v>-0.63249999999999995</v>
      </c>
      <c r="D3082">
        <f t="shared" si="189"/>
        <v>0</v>
      </c>
      <c r="E3082">
        <f t="shared" si="190"/>
        <v>0</v>
      </c>
      <c r="F3082">
        <f t="shared" si="191"/>
        <v>0</v>
      </c>
      <c r="G3082">
        <v>-632.5</v>
      </c>
    </row>
    <row r="3083" spans="1:7" x14ac:dyDescent="0.25">
      <c r="A3083">
        <v>3053</v>
      </c>
      <c r="B3083">
        <v>-1.3468199999999999</v>
      </c>
      <c r="C3083">
        <f t="shared" si="188"/>
        <v>-1.3468199999999999</v>
      </c>
      <c r="D3083">
        <f t="shared" si="189"/>
        <v>0</v>
      </c>
      <c r="E3083">
        <f t="shared" si="190"/>
        <v>0</v>
      </c>
      <c r="F3083">
        <f t="shared" si="191"/>
        <v>0</v>
      </c>
      <c r="G3083">
        <v>-1346.82</v>
      </c>
    </row>
    <row r="3084" spans="1:7" x14ac:dyDescent="0.25">
      <c r="A3084">
        <v>3054</v>
      </c>
      <c r="B3084">
        <v>-1.3468199999999999</v>
      </c>
      <c r="C3084">
        <f t="shared" si="188"/>
        <v>-1.3468199999999999</v>
      </c>
      <c r="D3084">
        <f t="shared" si="189"/>
        <v>0</v>
      </c>
      <c r="E3084">
        <f t="shared" si="190"/>
        <v>0</v>
      </c>
      <c r="F3084">
        <f t="shared" si="191"/>
        <v>0</v>
      </c>
      <c r="G3084">
        <v>-1346.82</v>
      </c>
    </row>
    <row r="3085" spans="1:7" x14ac:dyDescent="0.25">
      <c r="A3085">
        <v>3055</v>
      </c>
      <c r="B3085">
        <v>-1.3468199999999999</v>
      </c>
      <c r="C3085">
        <f t="shared" si="188"/>
        <v>-1.3468199999999999</v>
      </c>
      <c r="D3085">
        <f t="shared" si="189"/>
        <v>0</v>
      </c>
      <c r="E3085">
        <f t="shared" si="190"/>
        <v>0</v>
      </c>
      <c r="F3085">
        <f t="shared" si="191"/>
        <v>0</v>
      </c>
      <c r="G3085">
        <v>-1346.82</v>
      </c>
    </row>
    <row r="3086" spans="1:7" x14ac:dyDescent="0.25">
      <c r="A3086">
        <v>3056</v>
      </c>
      <c r="B3086">
        <v>-1.1235949999999999</v>
      </c>
      <c r="C3086">
        <f t="shared" si="188"/>
        <v>-1.1235899999999999</v>
      </c>
      <c r="D3086">
        <f t="shared" si="189"/>
        <v>-5.000000000032756E-6</v>
      </c>
      <c r="E3086">
        <f t="shared" si="190"/>
        <v>5.000000000032756E-6</v>
      </c>
      <c r="F3086">
        <f t="shared" si="191"/>
        <v>2.5000000000327561E-11</v>
      </c>
      <c r="G3086">
        <v>-1123.5899999999999</v>
      </c>
    </row>
    <row r="3087" spans="1:7" x14ac:dyDescent="0.25">
      <c r="A3087">
        <v>3057</v>
      </c>
      <c r="B3087">
        <v>-1.1235949999999999</v>
      </c>
      <c r="C3087">
        <f t="shared" si="188"/>
        <v>-1.1235899999999999</v>
      </c>
      <c r="D3087">
        <f t="shared" si="189"/>
        <v>-5.000000000032756E-6</v>
      </c>
      <c r="E3087">
        <f t="shared" si="190"/>
        <v>5.000000000032756E-6</v>
      </c>
      <c r="F3087">
        <f t="shared" si="191"/>
        <v>2.5000000000327561E-11</v>
      </c>
      <c r="G3087">
        <v>-1123.5899999999999</v>
      </c>
    </row>
    <row r="3088" spans="1:7" x14ac:dyDescent="0.25">
      <c r="A3088">
        <v>3058</v>
      </c>
      <c r="B3088">
        <v>-1.1235949999999999</v>
      </c>
      <c r="C3088">
        <f t="shared" si="188"/>
        <v>-1.1235899999999999</v>
      </c>
      <c r="D3088">
        <f t="shared" si="189"/>
        <v>-5.000000000032756E-6</v>
      </c>
      <c r="E3088">
        <f t="shared" si="190"/>
        <v>5.000000000032756E-6</v>
      </c>
      <c r="F3088">
        <f t="shared" si="191"/>
        <v>2.5000000000327561E-11</v>
      </c>
      <c r="G3088">
        <v>-1123.5899999999999</v>
      </c>
    </row>
    <row r="3089" spans="1:7" x14ac:dyDescent="0.25">
      <c r="A3089">
        <v>3059</v>
      </c>
      <c r="B3089">
        <v>36.639954000000003</v>
      </c>
      <c r="C3089">
        <f t="shared" si="188"/>
        <v>36.64</v>
      </c>
      <c r="D3089">
        <f t="shared" si="189"/>
        <v>-4.5999999997548002E-5</v>
      </c>
      <c r="E3089">
        <f t="shared" si="190"/>
        <v>4.5999999997548002E-5</v>
      </c>
      <c r="F3089">
        <f t="shared" si="191"/>
        <v>2.1159999997744164E-9</v>
      </c>
      <c r="G3089">
        <v>36640</v>
      </c>
    </row>
    <row r="3090" spans="1:7" x14ac:dyDescent="0.25">
      <c r="A3090">
        <v>3060</v>
      </c>
      <c r="B3090">
        <v>110.35447600000001</v>
      </c>
      <c r="C3090">
        <f t="shared" si="188"/>
        <v>110.354</v>
      </c>
      <c r="D3090">
        <f t="shared" si="189"/>
        <v>4.7600000000613818E-4</v>
      </c>
      <c r="E3090">
        <f t="shared" si="190"/>
        <v>4.7600000000613818E-4</v>
      </c>
      <c r="F3090">
        <f t="shared" si="191"/>
        <v>2.2657600000584355E-7</v>
      </c>
      <c r="G3090">
        <v>110354</v>
      </c>
    </row>
    <row r="3091" spans="1:7" x14ac:dyDescent="0.25">
      <c r="A3091">
        <v>3061</v>
      </c>
      <c r="B3091">
        <v>110.400204</v>
      </c>
      <c r="C3091">
        <f t="shared" si="188"/>
        <v>110.4</v>
      </c>
      <c r="D3091">
        <f t="shared" si="189"/>
        <v>2.0399999999654028E-4</v>
      </c>
      <c r="E3091">
        <f t="shared" si="190"/>
        <v>2.0399999999654028E-4</v>
      </c>
      <c r="F3091">
        <f t="shared" si="191"/>
        <v>4.1615999998588433E-8</v>
      </c>
      <c r="G3091">
        <v>110400</v>
      </c>
    </row>
    <row r="3092" spans="1:7" x14ac:dyDescent="0.25">
      <c r="A3092">
        <v>3062</v>
      </c>
      <c r="B3092">
        <v>109.6833</v>
      </c>
      <c r="C3092">
        <f t="shared" si="188"/>
        <v>109.68300000000001</v>
      </c>
      <c r="D3092">
        <f t="shared" si="189"/>
        <v>2.9999999999574811E-4</v>
      </c>
      <c r="E3092">
        <f t="shared" si="190"/>
        <v>2.9999999999574811E-4</v>
      </c>
      <c r="F3092">
        <f t="shared" si="191"/>
        <v>8.9999999997448868E-8</v>
      </c>
      <c r="G3092">
        <v>109683</v>
      </c>
    </row>
    <row r="3093" spans="1:7" x14ac:dyDescent="0.25">
      <c r="A3093">
        <v>3063</v>
      </c>
      <c r="B3093">
        <v>109.376445</v>
      </c>
      <c r="C3093">
        <f t="shared" si="188"/>
        <v>109.376</v>
      </c>
      <c r="D3093">
        <f t="shared" si="189"/>
        <v>4.4499999999914053E-4</v>
      </c>
      <c r="E3093">
        <f t="shared" si="190"/>
        <v>4.4499999999914053E-4</v>
      </c>
      <c r="F3093">
        <f t="shared" si="191"/>
        <v>1.9802499999923508E-7</v>
      </c>
      <c r="G3093">
        <v>109376</v>
      </c>
    </row>
    <row r="3094" spans="1:7" x14ac:dyDescent="0.25">
      <c r="A3094">
        <v>3064</v>
      </c>
      <c r="B3094">
        <v>110.147206</v>
      </c>
      <c r="C3094">
        <f t="shared" si="188"/>
        <v>110.14700000000001</v>
      </c>
      <c r="D3094">
        <f t="shared" si="189"/>
        <v>2.0599999999149077E-4</v>
      </c>
      <c r="E3094">
        <f t="shared" si="190"/>
        <v>2.0599999999149077E-4</v>
      </c>
      <c r="F3094">
        <f t="shared" si="191"/>
        <v>4.2435999996494194E-8</v>
      </c>
      <c r="G3094">
        <v>110147</v>
      </c>
    </row>
    <row r="3095" spans="1:7" x14ac:dyDescent="0.25">
      <c r="A3095">
        <v>3065</v>
      </c>
      <c r="B3095">
        <v>110.975381</v>
      </c>
      <c r="C3095">
        <f t="shared" si="188"/>
        <v>110.97499999999999</v>
      </c>
      <c r="D3095">
        <f t="shared" si="189"/>
        <v>3.8100000000440559E-4</v>
      </c>
      <c r="E3095">
        <f t="shared" si="190"/>
        <v>3.8100000000440559E-4</v>
      </c>
      <c r="F3095">
        <f t="shared" si="191"/>
        <v>1.4516100000335707E-7</v>
      </c>
      <c r="G3095">
        <v>110975</v>
      </c>
    </row>
    <row r="3096" spans="1:7" x14ac:dyDescent="0.25">
      <c r="A3096">
        <v>3066</v>
      </c>
      <c r="B3096">
        <v>111.65693</v>
      </c>
      <c r="C3096">
        <f t="shared" si="188"/>
        <v>111.657</v>
      </c>
      <c r="D3096">
        <f t="shared" si="189"/>
        <v>-6.9999999993797246E-5</v>
      </c>
      <c r="E3096">
        <f t="shared" si="190"/>
        <v>6.9999999993797246E-5</v>
      </c>
      <c r="F3096">
        <f t="shared" si="191"/>
        <v>4.8999999991316142E-9</v>
      </c>
      <c r="G3096">
        <v>111657</v>
      </c>
    </row>
    <row r="3097" spans="1:7" x14ac:dyDescent="0.25">
      <c r="A3097">
        <v>3067</v>
      </c>
      <c r="B3097">
        <v>29.045228999999999</v>
      </c>
      <c r="C3097">
        <f t="shared" si="188"/>
        <v>29.045300000000001</v>
      </c>
      <c r="D3097">
        <f t="shared" si="189"/>
        <v>-7.100000000193063E-5</v>
      </c>
      <c r="E3097">
        <f t="shared" si="190"/>
        <v>7.100000000193063E-5</v>
      </c>
      <c r="F3097">
        <f t="shared" si="191"/>
        <v>5.0410000002741494E-9</v>
      </c>
      <c r="G3097">
        <v>29045.3</v>
      </c>
    </row>
    <row r="3098" spans="1:7" x14ac:dyDescent="0.25">
      <c r="A3098">
        <v>3068</v>
      </c>
      <c r="B3098">
        <v>-0.63249999999999995</v>
      </c>
      <c r="C3098">
        <f t="shared" si="188"/>
        <v>-0.63249999999999995</v>
      </c>
      <c r="D3098">
        <f t="shared" si="189"/>
        <v>0</v>
      </c>
      <c r="E3098">
        <f t="shared" si="190"/>
        <v>0</v>
      </c>
      <c r="F3098">
        <f t="shared" si="191"/>
        <v>0</v>
      </c>
      <c r="G3098">
        <v>-632.5</v>
      </c>
    </row>
    <row r="3099" spans="1:7" x14ac:dyDescent="0.25">
      <c r="A3099">
        <v>3069</v>
      </c>
      <c r="B3099">
        <v>-0.63249999999999995</v>
      </c>
      <c r="C3099">
        <f t="shared" si="188"/>
        <v>-0.63249999999999995</v>
      </c>
      <c r="D3099">
        <f t="shared" si="189"/>
        <v>0</v>
      </c>
      <c r="E3099">
        <f t="shared" si="190"/>
        <v>0</v>
      </c>
      <c r="F3099">
        <f t="shared" si="191"/>
        <v>0</v>
      </c>
      <c r="G3099">
        <v>-632.5</v>
      </c>
    </row>
    <row r="3100" spans="1:7" x14ac:dyDescent="0.25">
      <c r="A3100">
        <v>3070</v>
      </c>
      <c r="B3100">
        <v>-0.63249999999999995</v>
      </c>
      <c r="C3100">
        <f t="shared" si="188"/>
        <v>-0.63249999999999995</v>
      </c>
      <c r="D3100">
        <f t="shared" si="189"/>
        <v>0</v>
      </c>
      <c r="E3100">
        <f t="shared" si="190"/>
        <v>0</v>
      </c>
      <c r="F3100">
        <f t="shared" si="191"/>
        <v>0</v>
      </c>
      <c r="G3100">
        <v>-632.5</v>
      </c>
    </row>
    <row r="3101" spans="1:7" x14ac:dyDescent="0.25">
      <c r="A3101">
        <v>3071</v>
      </c>
      <c r="B3101">
        <v>-0.63249999999999995</v>
      </c>
      <c r="C3101">
        <f t="shared" si="188"/>
        <v>-0.63249999999999995</v>
      </c>
      <c r="D3101">
        <f t="shared" si="189"/>
        <v>0</v>
      </c>
      <c r="E3101">
        <f t="shared" si="190"/>
        <v>0</v>
      </c>
      <c r="F3101">
        <f t="shared" si="191"/>
        <v>0</v>
      </c>
      <c r="G3101">
        <v>-632.5</v>
      </c>
    </row>
    <row r="3102" spans="1:7" x14ac:dyDescent="0.25">
      <c r="A3102">
        <v>3072</v>
      </c>
      <c r="B3102">
        <v>-0.63249999999999995</v>
      </c>
      <c r="C3102">
        <f t="shared" si="188"/>
        <v>-0.63249999999999995</v>
      </c>
      <c r="D3102">
        <f t="shared" si="189"/>
        <v>0</v>
      </c>
      <c r="E3102">
        <f t="shared" si="190"/>
        <v>0</v>
      </c>
      <c r="F3102">
        <f t="shared" si="191"/>
        <v>0</v>
      </c>
      <c r="G3102">
        <v>-632.5</v>
      </c>
    </row>
    <row r="3103" spans="1:7" x14ac:dyDescent="0.25">
      <c r="A3103">
        <v>3073</v>
      </c>
      <c r="B3103">
        <v>-0.63249999999999995</v>
      </c>
      <c r="C3103">
        <f t="shared" si="188"/>
        <v>-0.63249999999999995</v>
      </c>
      <c r="D3103">
        <f t="shared" si="189"/>
        <v>0</v>
      </c>
      <c r="E3103">
        <f t="shared" si="190"/>
        <v>0</v>
      </c>
      <c r="F3103">
        <f t="shared" si="191"/>
        <v>0</v>
      </c>
      <c r="G3103">
        <v>-632.5</v>
      </c>
    </row>
    <row r="3104" spans="1:7" x14ac:dyDescent="0.25">
      <c r="A3104">
        <v>3074</v>
      </c>
      <c r="B3104">
        <v>-0.63249999999999995</v>
      </c>
      <c r="C3104">
        <f t="shared" ref="C3104:C3167" si="192">G3104/1000</f>
        <v>-0.63249999999999995</v>
      </c>
      <c r="D3104">
        <f t="shared" ref="D3104:D3167" si="193">B3104-C3104</f>
        <v>0</v>
      </c>
      <c r="E3104">
        <f t="shared" ref="E3104:E3167" si="194">ABS(D3104)</f>
        <v>0</v>
      </c>
      <c r="F3104">
        <f t="shared" ref="F3104:F3167" si="195">E3104^2</f>
        <v>0</v>
      </c>
      <c r="G3104">
        <v>-632.5</v>
      </c>
    </row>
    <row r="3105" spans="1:7" x14ac:dyDescent="0.25">
      <c r="A3105">
        <v>3075</v>
      </c>
      <c r="B3105">
        <v>-0.63249999999999995</v>
      </c>
      <c r="C3105">
        <f t="shared" si="192"/>
        <v>-0.63249999999999995</v>
      </c>
      <c r="D3105">
        <f t="shared" si="193"/>
        <v>0</v>
      </c>
      <c r="E3105">
        <f t="shared" si="194"/>
        <v>0</v>
      </c>
      <c r="F3105">
        <f t="shared" si="195"/>
        <v>0</v>
      </c>
      <c r="G3105">
        <v>-632.5</v>
      </c>
    </row>
    <row r="3106" spans="1:7" x14ac:dyDescent="0.25">
      <c r="A3106">
        <v>3076</v>
      </c>
      <c r="B3106">
        <v>-0.63249999999999995</v>
      </c>
      <c r="C3106">
        <f t="shared" si="192"/>
        <v>-0.63249999999999995</v>
      </c>
      <c r="D3106">
        <f t="shared" si="193"/>
        <v>0</v>
      </c>
      <c r="E3106">
        <f t="shared" si="194"/>
        <v>0</v>
      </c>
      <c r="F3106">
        <f t="shared" si="195"/>
        <v>0</v>
      </c>
      <c r="G3106">
        <v>-632.5</v>
      </c>
    </row>
    <row r="3107" spans="1:7" x14ac:dyDescent="0.25">
      <c r="A3107">
        <v>3077</v>
      </c>
      <c r="B3107">
        <v>-1.3468199999999999</v>
      </c>
      <c r="C3107">
        <f t="shared" si="192"/>
        <v>-1.3468199999999999</v>
      </c>
      <c r="D3107">
        <f t="shared" si="193"/>
        <v>0</v>
      </c>
      <c r="E3107">
        <f t="shared" si="194"/>
        <v>0</v>
      </c>
      <c r="F3107">
        <f t="shared" si="195"/>
        <v>0</v>
      </c>
      <c r="G3107">
        <v>-1346.82</v>
      </c>
    </row>
    <row r="3108" spans="1:7" x14ac:dyDescent="0.25">
      <c r="A3108">
        <v>3078</v>
      </c>
      <c r="B3108">
        <v>-1.3468199999999999</v>
      </c>
      <c r="C3108">
        <f t="shared" si="192"/>
        <v>-1.3468199999999999</v>
      </c>
      <c r="D3108">
        <f t="shared" si="193"/>
        <v>0</v>
      </c>
      <c r="E3108">
        <f t="shared" si="194"/>
        <v>0</v>
      </c>
      <c r="F3108">
        <f t="shared" si="195"/>
        <v>0</v>
      </c>
      <c r="G3108">
        <v>-1346.82</v>
      </c>
    </row>
    <row r="3109" spans="1:7" x14ac:dyDescent="0.25">
      <c r="A3109">
        <v>3079</v>
      </c>
      <c r="B3109">
        <v>18.954913000000001</v>
      </c>
      <c r="C3109">
        <f t="shared" si="192"/>
        <v>18.954900000000002</v>
      </c>
      <c r="D3109">
        <f t="shared" si="193"/>
        <v>1.2999999999152578E-5</v>
      </c>
      <c r="E3109">
        <f t="shared" si="194"/>
        <v>1.2999999999152578E-5</v>
      </c>
      <c r="F3109">
        <f t="shared" si="195"/>
        <v>1.6899999997796705E-10</v>
      </c>
      <c r="G3109">
        <v>18954.900000000001</v>
      </c>
    </row>
    <row r="3110" spans="1:7" x14ac:dyDescent="0.25">
      <c r="A3110">
        <v>3080</v>
      </c>
      <c r="B3110">
        <v>110.797995</v>
      </c>
      <c r="C3110">
        <f t="shared" si="192"/>
        <v>110.798</v>
      </c>
      <c r="D3110">
        <f t="shared" si="193"/>
        <v>-5.0000000015870683E-6</v>
      </c>
      <c r="E3110">
        <f t="shared" si="194"/>
        <v>5.0000000015870683E-6</v>
      </c>
      <c r="F3110">
        <f t="shared" si="195"/>
        <v>2.5000000015870682E-11</v>
      </c>
      <c r="G3110">
        <v>110798</v>
      </c>
    </row>
    <row r="3111" spans="1:7" x14ac:dyDescent="0.25">
      <c r="A3111">
        <v>3081</v>
      </c>
      <c r="B3111">
        <v>109.05176299999999</v>
      </c>
      <c r="C3111">
        <f t="shared" si="192"/>
        <v>109.05200000000001</v>
      </c>
      <c r="D3111">
        <f t="shared" si="193"/>
        <v>-2.3700000001269927E-4</v>
      </c>
      <c r="E3111">
        <f t="shared" si="194"/>
        <v>2.3700000001269927E-4</v>
      </c>
      <c r="F3111">
        <f t="shared" si="195"/>
        <v>5.6169000006019458E-8</v>
      </c>
      <c r="G3111">
        <v>109052</v>
      </c>
    </row>
    <row r="3112" spans="1:7" x14ac:dyDescent="0.25">
      <c r="A3112">
        <v>3082</v>
      </c>
      <c r="B3112">
        <v>107.565499</v>
      </c>
      <c r="C3112">
        <f t="shared" si="192"/>
        <v>107.566</v>
      </c>
      <c r="D3112">
        <f t="shared" si="193"/>
        <v>-5.0099999999986267E-4</v>
      </c>
      <c r="E3112">
        <f t="shared" si="194"/>
        <v>5.0099999999986267E-4</v>
      </c>
      <c r="F3112">
        <f t="shared" si="195"/>
        <v>2.510009999998624E-7</v>
      </c>
      <c r="G3112">
        <v>107566</v>
      </c>
    </row>
    <row r="3113" spans="1:7" x14ac:dyDescent="0.25">
      <c r="A3113">
        <v>3083</v>
      </c>
      <c r="B3113">
        <v>106.35899499999999</v>
      </c>
      <c r="C3113">
        <f t="shared" si="192"/>
        <v>106.35899999999999</v>
      </c>
      <c r="D3113">
        <f t="shared" si="193"/>
        <v>-5.0000000015870683E-6</v>
      </c>
      <c r="E3113">
        <f t="shared" si="194"/>
        <v>5.0000000015870683E-6</v>
      </c>
      <c r="F3113">
        <f t="shared" si="195"/>
        <v>2.5000000015870682E-11</v>
      </c>
      <c r="G3113">
        <v>106359</v>
      </c>
    </row>
    <row r="3114" spans="1:7" x14ac:dyDescent="0.25">
      <c r="A3114">
        <v>3084</v>
      </c>
      <c r="B3114">
        <v>104.727436</v>
      </c>
      <c r="C3114">
        <f t="shared" si="192"/>
        <v>104.727</v>
      </c>
      <c r="D3114">
        <f t="shared" si="193"/>
        <v>4.3599999999344163E-4</v>
      </c>
      <c r="E3114">
        <f t="shared" si="194"/>
        <v>4.3599999999344163E-4</v>
      </c>
      <c r="F3114">
        <f t="shared" si="195"/>
        <v>1.9009599999428111E-7</v>
      </c>
      <c r="G3114">
        <v>104727</v>
      </c>
    </row>
    <row r="3115" spans="1:7" x14ac:dyDescent="0.25">
      <c r="A3115">
        <v>3085</v>
      </c>
      <c r="B3115">
        <v>101.861299</v>
      </c>
      <c r="C3115">
        <f t="shared" si="192"/>
        <v>101.861</v>
      </c>
      <c r="D3115">
        <f t="shared" si="193"/>
        <v>2.9899999999827287E-4</v>
      </c>
      <c r="E3115">
        <f t="shared" si="194"/>
        <v>2.9899999999827287E-4</v>
      </c>
      <c r="F3115">
        <f t="shared" si="195"/>
        <v>8.940099999896717E-8</v>
      </c>
      <c r="G3115">
        <v>101861</v>
      </c>
    </row>
    <row r="3116" spans="1:7" x14ac:dyDescent="0.25">
      <c r="A3116">
        <v>3086</v>
      </c>
      <c r="B3116">
        <v>110.04127699999999</v>
      </c>
      <c r="C3116">
        <f t="shared" si="192"/>
        <v>110.041</v>
      </c>
      <c r="D3116">
        <f t="shared" si="193"/>
        <v>2.7699999999697411E-4</v>
      </c>
      <c r="E3116">
        <f t="shared" si="194"/>
        <v>2.7699999999697411E-4</v>
      </c>
      <c r="F3116">
        <f t="shared" si="195"/>
        <v>7.6728999998323654E-8</v>
      </c>
      <c r="G3116">
        <v>110041</v>
      </c>
    </row>
    <row r="3117" spans="1:7" x14ac:dyDescent="0.25">
      <c r="A3117">
        <v>3087</v>
      </c>
      <c r="B3117">
        <v>111.32073099999999</v>
      </c>
      <c r="C3117">
        <f t="shared" si="192"/>
        <v>111.321</v>
      </c>
      <c r="D3117">
        <f t="shared" si="193"/>
        <v>-2.6900000000296131E-4</v>
      </c>
      <c r="E3117">
        <f t="shared" si="194"/>
        <v>2.6900000000296131E-4</v>
      </c>
      <c r="F3117">
        <f t="shared" si="195"/>
        <v>7.2361000001593185E-8</v>
      </c>
      <c r="G3117">
        <v>111321</v>
      </c>
    </row>
    <row r="3118" spans="1:7" x14ac:dyDescent="0.25">
      <c r="A3118">
        <v>3088</v>
      </c>
      <c r="B3118">
        <v>111.297518</v>
      </c>
      <c r="C3118">
        <f t="shared" si="192"/>
        <v>111.298</v>
      </c>
      <c r="D3118">
        <f t="shared" si="193"/>
        <v>-4.8200000000520049E-4</v>
      </c>
      <c r="E3118">
        <f t="shared" si="194"/>
        <v>4.8200000000520049E-4</v>
      </c>
      <c r="F3118">
        <f t="shared" si="195"/>
        <v>2.3232400000501328E-7</v>
      </c>
      <c r="G3118">
        <v>111298</v>
      </c>
    </row>
    <row r="3119" spans="1:7" x14ac:dyDescent="0.25">
      <c r="A3119">
        <v>3089</v>
      </c>
      <c r="B3119">
        <v>111.665468</v>
      </c>
      <c r="C3119">
        <f t="shared" si="192"/>
        <v>111.66500000000001</v>
      </c>
      <c r="D3119">
        <f t="shared" si="193"/>
        <v>4.6799999999791453E-4</v>
      </c>
      <c r="E3119">
        <f t="shared" si="194"/>
        <v>4.6799999999791453E-4</v>
      </c>
      <c r="F3119">
        <f t="shared" si="195"/>
        <v>2.19023999998048E-7</v>
      </c>
      <c r="G3119">
        <v>111665</v>
      </c>
    </row>
    <row r="3120" spans="1:7" x14ac:dyDescent="0.25">
      <c r="A3120">
        <v>3090</v>
      </c>
      <c r="B3120">
        <v>112.224834</v>
      </c>
      <c r="C3120">
        <f t="shared" si="192"/>
        <v>112.22499999999999</v>
      </c>
      <c r="D3120">
        <f t="shared" si="193"/>
        <v>-1.6599999999300508E-4</v>
      </c>
      <c r="E3120">
        <f t="shared" si="194"/>
        <v>1.6599999999300508E-4</v>
      </c>
      <c r="F3120">
        <f t="shared" si="195"/>
        <v>2.7555999997677686E-8</v>
      </c>
      <c r="G3120">
        <v>112225</v>
      </c>
    </row>
    <row r="3121" spans="1:7" x14ac:dyDescent="0.25">
      <c r="A3121">
        <v>3091</v>
      </c>
      <c r="B3121">
        <v>115.55165599999999</v>
      </c>
      <c r="C3121">
        <f t="shared" si="192"/>
        <v>115.55200000000001</v>
      </c>
      <c r="D3121">
        <f t="shared" si="193"/>
        <v>-3.4400000001255648E-4</v>
      </c>
      <c r="E3121">
        <f t="shared" si="194"/>
        <v>3.4400000001255648E-4</v>
      </c>
      <c r="F3121">
        <f t="shared" si="195"/>
        <v>1.1833600000863886E-7</v>
      </c>
      <c r="G3121">
        <v>115552</v>
      </c>
    </row>
    <row r="3122" spans="1:7" x14ac:dyDescent="0.25">
      <c r="A3122">
        <v>3092</v>
      </c>
      <c r="B3122">
        <v>116.88574</v>
      </c>
      <c r="C3122">
        <f t="shared" si="192"/>
        <v>116.886</v>
      </c>
      <c r="D3122">
        <f t="shared" si="193"/>
        <v>-2.5999999999726242E-4</v>
      </c>
      <c r="E3122">
        <f t="shared" si="194"/>
        <v>2.5999999999726242E-4</v>
      </c>
      <c r="F3122">
        <f t="shared" si="195"/>
        <v>6.7599999998576465E-8</v>
      </c>
      <c r="G3122">
        <v>116886</v>
      </c>
    </row>
    <row r="3123" spans="1:7" x14ac:dyDescent="0.25">
      <c r="A3123">
        <v>3093</v>
      </c>
      <c r="B3123">
        <v>116.886865</v>
      </c>
      <c r="C3123">
        <f t="shared" si="192"/>
        <v>116.887</v>
      </c>
      <c r="D3123">
        <f t="shared" si="193"/>
        <v>-1.3500000000021828E-4</v>
      </c>
      <c r="E3123">
        <f t="shared" si="194"/>
        <v>1.3500000000021828E-4</v>
      </c>
      <c r="F3123">
        <f t="shared" si="195"/>
        <v>1.8225000000058934E-8</v>
      </c>
      <c r="G3123">
        <v>116887</v>
      </c>
    </row>
    <row r="3124" spans="1:7" x14ac:dyDescent="0.25">
      <c r="A3124">
        <v>3094</v>
      </c>
      <c r="B3124">
        <v>117.29776200000001</v>
      </c>
      <c r="C3124">
        <f t="shared" si="192"/>
        <v>117.298</v>
      </c>
      <c r="D3124">
        <f t="shared" si="193"/>
        <v>-2.3799999999596366E-4</v>
      </c>
      <c r="E3124">
        <f t="shared" si="194"/>
        <v>2.3799999999596366E-4</v>
      </c>
      <c r="F3124">
        <f t="shared" si="195"/>
        <v>5.6643999998078705E-8</v>
      </c>
      <c r="G3124">
        <v>117298</v>
      </c>
    </row>
    <row r="3125" spans="1:7" x14ac:dyDescent="0.25">
      <c r="A3125">
        <v>3095</v>
      </c>
      <c r="B3125">
        <v>116.502504</v>
      </c>
      <c r="C3125">
        <f t="shared" si="192"/>
        <v>116.503</v>
      </c>
      <c r="D3125">
        <f t="shared" si="193"/>
        <v>-4.959999999982756E-4</v>
      </c>
      <c r="E3125">
        <f t="shared" si="194"/>
        <v>4.959999999982756E-4</v>
      </c>
      <c r="F3125">
        <f t="shared" si="195"/>
        <v>2.4601599999828939E-7</v>
      </c>
      <c r="G3125">
        <v>116503</v>
      </c>
    </row>
    <row r="3126" spans="1:7" x14ac:dyDescent="0.25">
      <c r="A3126">
        <v>3096</v>
      </c>
      <c r="B3126">
        <v>116.49861300000001</v>
      </c>
      <c r="C3126">
        <f t="shared" si="192"/>
        <v>116.499</v>
      </c>
      <c r="D3126">
        <f t="shared" si="193"/>
        <v>-3.8699999998925705E-4</v>
      </c>
      <c r="E3126">
        <f t="shared" si="194"/>
        <v>3.8699999998925705E-4</v>
      </c>
      <c r="F3126">
        <f t="shared" si="195"/>
        <v>1.4976899999168496E-7</v>
      </c>
      <c r="G3126">
        <v>116499</v>
      </c>
    </row>
    <row r="3127" spans="1:7" x14ac:dyDescent="0.25">
      <c r="A3127">
        <v>3097</v>
      </c>
      <c r="B3127">
        <v>116.485619</v>
      </c>
      <c r="C3127">
        <f t="shared" si="192"/>
        <v>116.486</v>
      </c>
      <c r="D3127">
        <f t="shared" si="193"/>
        <v>-3.8100000000440559E-4</v>
      </c>
      <c r="E3127">
        <f t="shared" si="194"/>
        <v>3.8100000000440559E-4</v>
      </c>
      <c r="F3127">
        <f t="shared" si="195"/>
        <v>1.4516100000335707E-7</v>
      </c>
      <c r="G3127">
        <v>116486</v>
      </c>
    </row>
    <row r="3128" spans="1:7" x14ac:dyDescent="0.25">
      <c r="A3128">
        <v>3098</v>
      </c>
      <c r="B3128">
        <v>100.714659</v>
      </c>
      <c r="C3128">
        <f t="shared" si="192"/>
        <v>100.718</v>
      </c>
      <c r="D3128">
        <f t="shared" si="193"/>
        <v>-3.3410000000060336E-3</v>
      </c>
      <c r="E3128">
        <f t="shared" si="194"/>
        <v>3.3410000000060336E-3</v>
      </c>
      <c r="F3128">
        <f t="shared" si="195"/>
        <v>1.1162281000040317E-5</v>
      </c>
      <c r="G3128">
        <v>100718</v>
      </c>
    </row>
    <row r="3129" spans="1:7" x14ac:dyDescent="0.25">
      <c r="A3129">
        <v>3099</v>
      </c>
      <c r="B3129">
        <v>-0.63249999999999995</v>
      </c>
      <c r="C3129">
        <f t="shared" si="192"/>
        <v>-0.63249999999999995</v>
      </c>
      <c r="D3129">
        <f t="shared" si="193"/>
        <v>0</v>
      </c>
      <c r="E3129">
        <f t="shared" si="194"/>
        <v>0</v>
      </c>
      <c r="F3129">
        <f t="shared" si="195"/>
        <v>0</v>
      </c>
      <c r="G3129">
        <v>-632.5</v>
      </c>
    </row>
    <row r="3130" spans="1:7" x14ac:dyDescent="0.25">
      <c r="A3130">
        <v>3100</v>
      </c>
      <c r="B3130">
        <v>-0.63249999999999995</v>
      </c>
      <c r="C3130">
        <f t="shared" si="192"/>
        <v>-0.63249999999999995</v>
      </c>
      <c r="D3130">
        <f t="shared" si="193"/>
        <v>0</v>
      </c>
      <c r="E3130">
        <f t="shared" si="194"/>
        <v>0</v>
      </c>
      <c r="F3130">
        <f t="shared" si="195"/>
        <v>0</v>
      </c>
      <c r="G3130">
        <v>-632.5</v>
      </c>
    </row>
    <row r="3131" spans="1:7" x14ac:dyDescent="0.25">
      <c r="A3131">
        <v>3101</v>
      </c>
      <c r="B3131">
        <v>-1.3468199999999999</v>
      </c>
      <c r="C3131">
        <f t="shared" si="192"/>
        <v>-1.3468199999999999</v>
      </c>
      <c r="D3131">
        <f t="shared" si="193"/>
        <v>0</v>
      </c>
      <c r="E3131">
        <f t="shared" si="194"/>
        <v>0</v>
      </c>
      <c r="F3131">
        <f t="shared" si="195"/>
        <v>0</v>
      </c>
      <c r="G3131">
        <v>-1346.82</v>
      </c>
    </row>
    <row r="3132" spans="1:7" x14ac:dyDescent="0.25">
      <c r="A3132">
        <v>3102</v>
      </c>
      <c r="B3132">
        <v>-1.3468199999999999</v>
      </c>
      <c r="C3132">
        <f t="shared" si="192"/>
        <v>-1.3468199999999999</v>
      </c>
      <c r="D3132">
        <f t="shared" si="193"/>
        <v>0</v>
      </c>
      <c r="E3132">
        <f t="shared" si="194"/>
        <v>0</v>
      </c>
      <c r="F3132">
        <f t="shared" si="195"/>
        <v>0</v>
      </c>
      <c r="G3132">
        <v>-1346.82</v>
      </c>
    </row>
    <row r="3133" spans="1:7" x14ac:dyDescent="0.25">
      <c r="A3133">
        <v>3103</v>
      </c>
      <c r="B3133">
        <v>-1.3468199999999999</v>
      </c>
      <c r="C3133">
        <f t="shared" si="192"/>
        <v>-1.3468199999999999</v>
      </c>
      <c r="D3133">
        <f t="shared" si="193"/>
        <v>0</v>
      </c>
      <c r="E3133">
        <f t="shared" si="194"/>
        <v>0</v>
      </c>
      <c r="F3133">
        <f t="shared" si="195"/>
        <v>0</v>
      </c>
      <c r="G3133">
        <v>-1346.82</v>
      </c>
    </row>
    <row r="3134" spans="1:7" x14ac:dyDescent="0.25">
      <c r="A3134">
        <v>3104</v>
      </c>
      <c r="B3134">
        <v>51.318592000000002</v>
      </c>
      <c r="C3134">
        <f t="shared" si="192"/>
        <v>51.318599999999996</v>
      </c>
      <c r="D3134">
        <f t="shared" si="193"/>
        <v>-7.9999999940127964E-6</v>
      </c>
      <c r="E3134">
        <f t="shared" si="194"/>
        <v>7.9999999940127964E-6</v>
      </c>
      <c r="F3134">
        <f t="shared" si="195"/>
        <v>6.3999999904204742E-11</v>
      </c>
      <c r="G3134">
        <v>51318.6</v>
      </c>
    </row>
    <row r="3135" spans="1:7" x14ac:dyDescent="0.25">
      <c r="A3135">
        <v>3105</v>
      </c>
      <c r="B3135">
        <v>110.467324</v>
      </c>
      <c r="C3135">
        <f t="shared" si="192"/>
        <v>110.467</v>
      </c>
      <c r="D3135">
        <f t="shared" si="193"/>
        <v>3.2400000000620821E-4</v>
      </c>
      <c r="E3135">
        <f t="shared" si="194"/>
        <v>3.2400000000620821E-4</v>
      </c>
      <c r="F3135">
        <f t="shared" si="195"/>
        <v>1.0497600000402292E-7</v>
      </c>
      <c r="G3135">
        <v>110467</v>
      </c>
    </row>
    <row r="3136" spans="1:7" x14ac:dyDescent="0.25">
      <c r="A3136">
        <v>3106</v>
      </c>
      <c r="B3136">
        <v>109.07975999999999</v>
      </c>
      <c r="C3136">
        <f t="shared" si="192"/>
        <v>109.08</v>
      </c>
      <c r="D3136">
        <f t="shared" si="193"/>
        <v>-2.40000000005125E-4</v>
      </c>
      <c r="E3136">
        <f t="shared" si="194"/>
        <v>2.40000000005125E-4</v>
      </c>
      <c r="F3136">
        <f t="shared" si="195"/>
        <v>5.7600000002460002E-8</v>
      </c>
      <c r="G3136">
        <v>109080</v>
      </c>
    </row>
    <row r="3137" spans="1:7" x14ac:dyDescent="0.25">
      <c r="A3137">
        <v>3107</v>
      </c>
      <c r="B3137">
        <v>107.020205</v>
      </c>
      <c r="C3137">
        <f t="shared" si="192"/>
        <v>107.02</v>
      </c>
      <c r="D3137">
        <f t="shared" si="193"/>
        <v>2.0500000000822638E-4</v>
      </c>
      <c r="E3137">
        <f t="shared" si="194"/>
        <v>2.0500000000822638E-4</v>
      </c>
      <c r="F3137">
        <f t="shared" si="195"/>
        <v>4.2025000003372813E-8</v>
      </c>
      <c r="G3137">
        <v>107020</v>
      </c>
    </row>
    <row r="3138" spans="1:7" x14ac:dyDescent="0.25">
      <c r="A3138">
        <v>3108</v>
      </c>
      <c r="B3138">
        <v>107.145083</v>
      </c>
      <c r="C3138">
        <f t="shared" si="192"/>
        <v>107.145</v>
      </c>
      <c r="D3138">
        <f t="shared" si="193"/>
        <v>8.3000000003607965E-5</v>
      </c>
      <c r="E3138">
        <f t="shared" si="194"/>
        <v>8.3000000003607965E-5</v>
      </c>
      <c r="F3138">
        <f t="shared" si="195"/>
        <v>6.8890000005989223E-9</v>
      </c>
      <c r="G3138">
        <v>107145</v>
      </c>
    </row>
    <row r="3139" spans="1:7" x14ac:dyDescent="0.25">
      <c r="A3139">
        <v>3109</v>
      </c>
      <c r="B3139">
        <v>106.227475</v>
      </c>
      <c r="C3139">
        <f t="shared" si="192"/>
        <v>106.227</v>
      </c>
      <c r="D3139">
        <f t="shared" si="193"/>
        <v>4.7499999999445208E-4</v>
      </c>
      <c r="E3139">
        <f t="shared" si="194"/>
        <v>4.7499999999445208E-4</v>
      </c>
      <c r="F3139">
        <f t="shared" si="195"/>
        <v>2.2562499999472948E-7</v>
      </c>
      <c r="G3139">
        <v>106227</v>
      </c>
    </row>
    <row r="3140" spans="1:7" x14ac:dyDescent="0.25">
      <c r="A3140">
        <v>3110</v>
      </c>
      <c r="B3140">
        <v>108.715463</v>
      </c>
      <c r="C3140">
        <f t="shared" si="192"/>
        <v>108.71599999999999</v>
      </c>
      <c r="D3140">
        <f t="shared" si="193"/>
        <v>-5.3699999999423653E-4</v>
      </c>
      <c r="E3140">
        <f t="shared" si="194"/>
        <v>5.3699999999423653E-4</v>
      </c>
      <c r="F3140">
        <f t="shared" si="195"/>
        <v>2.8836899999381005E-7</v>
      </c>
      <c r="G3140">
        <v>108716</v>
      </c>
    </row>
    <row r="3141" spans="1:7" x14ac:dyDescent="0.25">
      <c r="A3141">
        <v>3111</v>
      </c>
      <c r="B3141">
        <v>112.504915</v>
      </c>
      <c r="C3141">
        <f t="shared" si="192"/>
        <v>112.505</v>
      </c>
      <c r="D3141">
        <f t="shared" si="193"/>
        <v>-8.4999999998558451E-5</v>
      </c>
      <c r="E3141">
        <f t="shared" si="194"/>
        <v>8.4999999998558451E-5</v>
      </c>
      <c r="F3141">
        <f t="shared" si="195"/>
        <v>7.2249999997549363E-9</v>
      </c>
      <c r="G3141">
        <v>112505</v>
      </c>
    </row>
    <row r="3142" spans="1:7" x14ac:dyDescent="0.25">
      <c r="A3142">
        <v>3112</v>
      </c>
      <c r="B3142">
        <v>112.63513399999999</v>
      </c>
      <c r="C3142">
        <f t="shared" si="192"/>
        <v>112.63500000000001</v>
      </c>
      <c r="D3142">
        <f t="shared" si="193"/>
        <v>1.3399999998853218E-4</v>
      </c>
      <c r="E3142">
        <f t="shared" si="194"/>
        <v>1.3399999998853218E-4</v>
      </c>
      <c r="F3142">
        <f t="shared" si="195"/>
        <v>1.7955999996926626E-8</v>
      </c>
      <c r="G3142">
        <v>112635</v>
      </c>
    </row>
    <row r="3143" spans="1:7" x14ac:dyDescent="0.25">
      <c r="A3143">
        <v>3113</v>
      </c>
      <c r="B3143">
        <v>113.230825</v>
      </c>
      <c r="C3143">
        <f t="shared" si="192"/>
        <v>113.23099999999999</v>
      </c>
      <c r="D3143">
        <f t="shared" si="193"/>
        <v>-1.7499999999870397E-4</v>
      </c>
      <c r="E3143">
        <f t="shared" si="194"/>
        <v>1.7499999999870397E-4</v>
      </c>
      <c r="F3143">
        <f t="shared" si="195"/>
        <v>3.0624999999546392E-8</v>
      </c>
      <c r="G3143">
        <v>113231</v>
      </c>
    </row>
    <row r="3144" spans="1:7" x14ac:dyDescent="0.25">
      <c r="A3144">
        <v>3114</v>
      </c>
      <c r="B3144">
        <v>113.915166</v>
      </c>
      <c r="C3144">
        <f t="shared" si="192"/>
        <v>113.91500000000001</v>
      </c>
      <c r="D3144">
        <f t="shared" si="193"/>
        <v>1.6599999999300508E-4</v>
      </c>
      <c r="E3144">
        <f t="shared" si="194"/>
        <v>1.6599999999300508E-4</v>
      </c>
      <c r="F3144">
        <f t="shared" si="195"/>
        <v>2.7555999997677686E-8</v>
      </c>
      <c r="G3144">
        <v>113915</v>
      </c>
    </row>
    <row r="3145" spans="1:7" x14ac:dyDescent="0.25">
      <c r="A3145">
        <v>3115</v>
      </c>
      <c r="B3145">
        <v>116.28076900000001</v>
      </c>
      <c r="C3145">
        <f t="shared" si="192"/>
        <v>116.28100000000001</v>
      </c>
      <c r="D3145">
        <f t="shared" si="193"/>
        <v>-2.3099999999942611E-4</v>
      </c>
      <c r="E3145">
        <f t="shared" si="194"/>
        <v>2.3099999999942611E-4</v>
      </c>
      <c r="F3145">
        <f t="shared" si="195"/>
        <v>5.3360999999734863E-8</v>
      </c>
      <c r="G3145">
        <v>116281</v>
      </c>
    </row>
    <row r="3146" spans="1:7" x14ac:dyDescent="0.25">
      <c r="A3146">
        <v>3116</v>
      </c>
      <c r="B3146">
        <v>117.29947199999999</v>
      </c>
      <c r="C3146">
        <f t="shared" si="192"/>
        <v>117.29900000000001</v>
      </c>
      <c r="D3146">
        <f t="shared" si="193"/>
        <v>4.719999999878155E-4</v>
      </c>
      <c r="E3146">
        <f t="shared" si="194"/>
        <v>4.719999999878155E-4</v>
      </c>
      <c r="F3146">
        <f t="shared" si="195"/>
        <v>2.2278399998849784E-7</v>
      </c>
      <c r="G3146">
        <v>117299</v>
      </c>
    </row>
    <row r="3147" spans="1:7" x14ac:dyDescent="0.25">
      <c r="A3147">
        <v>3117</v>
      </c>
      <c r="B3147">
        <v>116.486839</v>
      </c>
      <c r="C3147">
        <f t="shared" si="192"/>
        <v>116.48699999999999</v>
      </c>
      <c r="D3147">
        <f t="shared" si="193"/>
        <v>-1.6099999999141801E-4</v>
      </c>
      <c r="E3147">
        <f t="shared" si="194"/>
        <v>1.6099999999141801E-4</v>
      </c>
      <c r="F3147">
        <f t="shared" si="195"/>
        <v>2.5920999997236599E-8</v>
      </c>
      <c r="G3147">
        <v>116487</v>
      </c>
    </row>
    <row r="3148" spans="1:7" x14ac:dyDescent="0.25">
      <c r="A3148">
        <v>3118</v>
      </c>
      <c r="B3148">
        <v>117.08265400000001</v>
      </c>
      <c r="C3148">
        <f t="shared" si="192"/>
        <v>117.083</v>
      </c>
      <c r="D3148">
        <f t="shared" si="193"/>
        <v>-3.4599999999329611E-4</v>
      </c>
      <c r="E3148">
        <f t="shared" si="194"/>
        <v>3.4599999999329611E-4</v>
      </c>
      <c r="F3148">
        <f t="shared" si="195"/>
        <v>1.1971599999536092E-7</v>
      </c>
      <c r="G3148">
        <v>117083</v>
      </c>
    </row>
    <row r="3149" spans="1:7" x14ac:dyDescent="0.25">
      <c r="A3149">
        <v>3119</v>
      </c>
      <c r="B3149">
        <v>117.644041</v>
      </c>
      <c r="C3149">
        <f t="shared" si="192"/>
        <v>117.64400000000001</v>
      </c>
      <c r="D3149">
        <f t="shared" si="193"/>
        <v>4.0999999995960934E-5</v>
      </c>
      <c r="E3149">
        <f t="shared" si="194"/>
        <v>4.0999999995960934E-5</v>
      </c>
      <c r="F3149">
        <f t="shared" si="195"/>
        <v>1.6809999996687966E-9</v>
      </c>
      <c r="G3149">
        <v>117644</v>
      </c>
    </row>
    <row r="3150" spans="1:7" x14ac:dyDescent="0.25">
      <c r="A3150">
        <v>3120</v>
      </c>
      <c r="B3150">
        <v>115.801514</v>
      </c>
      <c r="C3150">
        <f t="shared" si="192"/>
        <v>115.80200000000001</v>
      </c>
      <c r="D3150">
        <f t="shared" si="193"/>
        <v>-4.8600000000931232E-4</v>
      </c>
      <c r="E3150">
        <f t="shared" si="194"/>
        <v>4.8600000000931232E-4</v>
      </c>
      <c r="F3150">
        <f t="shared" si="195"/>
        <v>2.3619600000905156E-7</v>
      </c>
      <c r="G3150">
        <v>115802</v>
      </c>
    </row>
    <row r="3151" spans="1:7" x14ac:dyDescent="0.25">
      <c r="A3151">
        <v>3121</v>
      </c>
      <c r="B3151">
        <v>114.56765799999999</v>
      </c>
      <c r="C3151">
        <f t="shared" si="192"/>
        <v>114.568</v>
      </c>
      <c r="D3151">
        <f t="shared" si="193"/>
        <v>-3.4200000000339514E-4</v>
      </c>
      <c r="E3151">
        <f t="shared" si="194"/>
        <v>3.4200000000339514E-4</v>
      </c>
      <c r="F3151">
        <f t="shared" si="195"/>
        <v>1.1696400000232227E-7</v>
      </c>
      <c r="G3151">
        <v>114568</v>
      </c>
    </row>
    <row r="3152" spans="1:7" x14ac:dyDescent="0.25">
      <c r="A3152">
        <v>3122</v>
      </c>
      <c r="B3152">
        <v>93.047780000000003</v>
      </c>
      <c r="C3152">
        <f t="shared" si="192"/>
        <v>93.047699999999992</v>
      </c>
      <c r="D3152">
        <f t="shared" si="193"/>
        <v>8.0000000011182237E-5</v>
      </c>
      <c r="E3152">
        <f t="shared" si="194"/>
        <v>8.0000000011182237E-5</v>
      </c>
      <c r="F3152">
        <f t="shared" si="195"/>
        <v>6.400000001789158E-9</v>
      </c>
      <c r="G3152">
        <v>93047.7</v>
      </c>
    </row>
    <row r="3153" spans="1:7" x14ac:dyDescent="0.25">
      <c r="A3153">
        <v>3123</v>
      </c>
      <c r="B3153">
        <v>-0.63249999999999995</v>
      </c>
      <c r="C3153">
        <f t="shared" si="192"/>
        <v>-0.63249999999999995</v>
      </c>
      <c r="D3153">
        <f t="shared" si="193"/>
        <v>0</v>
      </c>
      <c r="E3153">
        <f t="shared" si="194"/>
        <v>0</v>
      </c>
      <c r="F3153">
        <f t="shared" si="195"/>
        <v>0</v>
      </c>
      <c r="G3153">
        <v>-632.5</v>
      </c>
    </row>
    <row r="3154" spans="1:7" x14ac:dyDescent="0.25">
      <c r="A3154">
        <v>3124</v>
      </c>
      <c r="B3154">
        <v>-0.63249999999999995</v>
      </c>
      <c r="C3154">
        <f t="shared" si="192"/>
        <v>-0.63249999999999995</v>
      </c>
      <c r="D3154">
        <f t="shared" si="193"/>
        <v>0</v>
      </c>
      <c r="E3154">
        <f t="shared" si="194"/>
        <v>0</v>
      </c>
      <c r="F3154">
        <f t="shared" si="195"/>
        <v>0</v>
      </c>
      <c r="G3154">
        <v>-632.5</v>
      </c>
    </row>
    <row r="3155" spans="1:7" x14ac:dyDescent="0.25">
      <c r="A3155">
        <v>3125</v>
      </c>
      <c r="B3155">
        <v>-1.3468199999999999</v>
      </c>
      <c r="C3155">
        <f t="shared" si="192"/>
        <v>-1.3468199999999999</v>
      </c>
      <c r="D3155">
        <f t="shared" si="193"/>
        <v>0</v>
      </c>
      <c r="E3155">
        <f t="shared" si="194"/>
        <v>0</v>
      </c>
      <c r="F3155">
        <f t="shared" si="195"/>
        <v>0</v>
      </c>
      <c r="G3155">
        <v>-1346.82</v>
      </c>
    </row>
    <row r="3156" spans="1:7" x14ac:dyDescent="0.25">
      <c r="A3156">
        <v>3126</v>
      </c>
      <c r="B3156">
        <v>-1.3468199999999999</v>
      </c>
      <c r="C3156">
        <f t="shared" si="192"/>
        <v>-1.3468199999999999</v>
      </c>
      <c r="D3156">
        <f t="shared" si="193"/>
        <v>0</v>
      </c>
      <c r="E3156">
        <f t="shared" si="194"/>
        <v>0</v>
      </c>
      <c r="F3156">
        <f t="shared" si="195"/>
        <v>0</v>
      </c>
      <c r="G3156">
        <v>-1346.82</v>
      </c>
    </row>
    <row r="3157" spans="1:7" x14ac:dyDescent="0.25">
      <c r="A3157">
        <v>3127</v>
      </c>
      <c r="B3157">
        <v>-1.3468199999999999</v>
      </c>
      <c r="C3157">
        <f t="shared" si="192"/>
        <v>-1.3468199999999999</v>
      </c>
      <c r="D3157">
        <f t="shared" si="193"/>
        <v>0</v>
      </c>
      <c r="E3157">
        <f t="shared" si="194"/>
        <v>0</v>
      </c>
      <c r="F3157">
        <f t="shared" si="195"/>
        <v>0</v>
      </c>
      <c r="G3157">
        <v>-1346.82</v>
      </c>
    </row>
    <row r="3158" spans="1:7" x14ac:dyDescent="0.25">
      <c r="A3158">
        <v>3128</v>
      </c>
      <c r="B3158">
        <v>52.199897999999997</v>
      </c>
      <c r="C3158">
        <f t="shared" si="192"/>
        <v>52.1999</v>
      </c>
      <c r="D3158">
        <f t="shared" si="193"/>
        <v>-2.0000000020559128E-6</v>
      </c>
      <c r="E3158">
        <f t="shared" si="194"/>
        <v>2.0000000020559128E-6</v>
      </c>
      <c r="F3158">
        <f t="shared" si="195"/>
        <v>4.000000008223651E-12</v>
      </c>
      <c r="G3158">
        <v>52199.9</v>
      </c>
    </row>
    <row r="3159" spans="1:7" x14ac:dyDescent="0.25">
      <c r="A3159">
        <v>3129</v>
      </c>
      <c r="B3159">
        <v>110.92631</v>
      </c>
      <c r="C3159">
        <f t="shared" si="192"/>
        <v>110.926</v>
      </c>
      <c r="D3159">
        <f t="shared" si="193"/>
        <v>3.0999999999892225E-4</v>
      </c>
      <c r="E3159">
        <f t="shared" si="194"/>
        <v>3.0999999999892225E-4</v>
      </c>
      <c r="F3159">
        <f t="shared" si="195"/>
        <v>9.6099999999331791E-8</v>
      </c>
      <c r="G3159">
        <v>110926</v>
      </c>
    </row>
    <row r="3160" spans="1:7" x14ac:dyDescent="0.25">
      <c r="A3160">
        <v>3130</v>
      </c>
      <c r="B3160">
        <v>109.21445799999999</v>
      </c>
      <c r="C3160">
        <f t="shared" si="192"/>
        <v>109.214</v>
      </c>
      <c r="D3160">
        <f t="shared" si="193"/>
        <v>4.5799999999474039E-4</v>
      </c>
      <c r="E3160">
        <f t="shared" si="194"/>
        <v>4.5799999999474039E-4</v>
      </c>
      <c r="F3160">
        <f t="shared" si="195"/>
        <v>2.0976399999518221E-7</v>
      </c>
      <c r="G3160">
        <v>109214</v>
      </c>
    </row>
    <row r="3161" spans="1:7" x14ac:dyDescent="0.25">
      <c r="A3161">
        <v>3131</v>
      </c>
      <c r="B3161">
        <v>109.059427</v>
      </c>
      <c r="C3161">
        <f t="shared" si="192"/>
        <v>109.059</v>
      </c>
      <c r="D3161">
        <f t="shared" si="193"/>
        <v>4.2700000000195359E-4</v>
      </c>
      <c r="E3161">
        <f t="shared" si="194"/>
        <v>4.2700000000195359E-4</v>
      </c>
      <c r="F3161">
        <f t="shared" si="195"/>
        <v>1.8232900000166838E-7</v>
      </c>
      <c r="G3161">
        <v>109059</v>
      </c>
    </row>
    <row r="3162" spans="1:7" x14ac:dyDescent="0.25">
      <c r="A3162">
        <v>3132</v>
      </c>
      <c r="B3162">
        <v>108.02131900000001</v>
      </c>
      <c r="C3162">
        <f t="shared" si="192"/>
        <v>108.021</v>
      </c>
      <c r="D3162">
        <f t="shared" si="193"/>
        <v>3.1900000000462114E-4</v>
      </c>
      <c r="E3162">
        <f t="shared" si="194"/>
        <v>3.1900000000462114E-4</v>
      </c>
      <c r="F3162">
        <f t="shared" si="195"/>
        <v>1.0176100000294829E-7</v>
      </c>
      <c r="G3162">
        <v>108021</v>
      </c>
    </row>
    <row r="3163" spans="1:7" x14ac:dyDescent="0.25">
      <c r="A3163">
        <v>3133</v>
      </c>
      <c r="B3163">
        <v>108.422113</v>
      </c>
      <c r="C3163">
        <f t="shared" si="192"/>
        <v>108.422</v>
      </c>
      <c r="D3163">
        <f t="shared" si="193"/>
        <v>1.1299999999891952E-4</v>
      </c>
      <c r="E3163">
        <f t="shared" si="194"/>
        <v>1.1299999999891952E-4</v>
      </c>
      <c r="F3163">
        <f t="shared" si="195"/>
        <v>1.2768999999755811E-8</v>
      </c>
      <c r="G3163">
        <v>108422</v>
      </c>
    </row>
    <row r="3164" spans="1:7" x14ac:dyDescent="0.25">
      <c r="A3164">
        <v>3134</v>
      </c>
      <c r="B3164">
        <v>107.98073100000001</v>
      </c>
      <c r="C3164">
        <f t="shared" si="192"/>
        <v>107.98099999999999</v>
      </c>
      <c r="D3164">
        <f t="shared" si="193"/>
        <v>-2.6899999998875046E-4</v>
      </c>
      <c r="E3164">
        <f t="shared" si="194"/>
        <v>2.6899999998875046E-4</v>
      </c>
      <c r="F3164">
        <f t="shared" si="195"/>
        <v>7.2360999993947746E-8</v>
      </c>
      <c r="G3164">
        <v>107981</v>
      </c>
    </row>
    <row r="3165" spans="1:7" x14ac:dyDescent="0.25">
      <c r="A3165">
        <v>3135</v>
      </c>
      <c r="B3165">
        <v>112.471225</v>
      </c>
      <c r="C3165">
        <f t="shared" si="192"/>
        <v>112.471</v>
      </c>
      <c r="D3165">
        <f t="shared" si="193"/>
        <v>2.250000000003638E-4</v>
      </c>
      <c r="E3165">
        <f t="shared" si="194"/>
        <v>2.250000000003638E-4</v>
      </c>
      <c r="F3165">
        <f t="shared" si="195"/>
        <v>5.0625000000163707E-8</v>
      </c>
      <c r="G3165">
        <v>112471</v>
      </c>
    </row>
    <row r="3166" spans="1:7" x14ac:dyDescent="0.25">
      <c r="A3166">
        <v>3136</v>
      </c>
      <c r="B3166">
        <v>113.948627</v>
      </c>
      <c r="C3166">
        <f t="shared" si="192"/>
        <v>113.949</v>
      </c>
      <c r="D3166">
        <f t="shared" si="193"/>
        <v>-3.7299999999618194E-4</v>
      </c>
      <c r="E3166">
        <f t="shared" si="194"/>
        <v>3.7299999999618194E-4</v>
      </c>
      <c r="F3166">
        <f t="shared" si="195"/>
        <v>1.3912899999715172E-7</v>
      </c>
      <c r="G3166">
        <v>113949</v>
      </c>
    </row>
    <row r="3167" spans="1:7" x14ac:dyDescent="0.25">
      <c r="A3167">
        <v>3137</v>
      </c>
      <c r="B3167">
        <v>113.846259</v>
      </c>
      <c r="C3167">
        <f t="shared" si="192"/>
        <v>113.846</v>
      </c>
      <c r="D3167">
        <f t="shared" si="193"/>
        <v>2.5899999999978718E-4</v>
      </c>
      <c r="E3167">
        <f t="shared" si="194"/>
        <v>2.5899999999978718E-4</v>
      </c>
      <c r="F3167">
        <f t="shared" si="195"/>
        <v>6.7080999999889757E-8</v>
      </c>
      <c r="G3167">
        <v>113846</v>
      </c>
    </row>
    <row r="3168" spans="1:7" x14ac:dyDescent="0.25">
      <c r="A3168">
        <v>3138</v>
      </c>
      <c r="B3168">
        <v>115.666314</v>
      </c>
      <c r="C3168">
        <f t="shared" ref="C3168:C3231" si="196">G3168/1000</f>
        <v>115.666</v>
      </c>
      <c r="D3168">
        <f t="shared" ref="D3168:D3231" si="197">B3168-C3168</f>
        <v>3.1400000000303407E-4</v>
      </c>
      <c r="E3168">
        <f t="shared" ref="E3168:E3231" si="198">ABS(D3168)</f>
        <v>3.1400000000303407E-4</v>
      </c>
      <c r="F3168">
        <f t="shared" ref="F3168:F3231" si="199">E3168^2</f>
        <v>9.8596000001905392E-8</v>
      </c>
      <c r="G3168">
        <v>115666</v>
      </c>
    </row>
    <row r="3169" spans="1:7" x14ac:dyDescent="0.25">
      <c r="A3169">
        <v>3139</v>
      </c>
      <c r="B3169">
        <v>116.389714</v>
      </c>
      <c r="C3169">
        <f t="shared" si="196"/>
        <v>116.39</v>
      </c>
      <c r="D3169">
        <f t="shared" si="197"/>
        <v>-2.86000000002673E-4</v>
      </c>
      <c r="E3169">
        <f t="shared" si="198"/>
        <v>2.86000000002673E-4</v>
      </c>
      <c r="F3169">
        <f t="shared" si="199"/>
        <v>8.1796000001528961E-8</v>
      </c>
      <c r="G3169">
        <v>116390</v>
      </c>
    </row>
    <row r="3170" spans="1:7" x14ac:dyDescent="0.25">
      <c r="A3170">
        <v>3140</v>
      </c>
      <c r="B3170">
        <v>117.239604</v>
      </c>
      <c r="C3170">
        <f t="shared" si="196"/>
        <v>117.24</v>
      </c>
      <c r="D3170">
        <f t="shared" si="197"/>
        <v>-3.9599999999495594E-4</v>
      </c>
      <c r="E3170">
        <f t="shared" si="198"/>
        <v>3.9599999999495594E-4</v>
      </c>
      <c r="F3170">
        <f t="shared" si="199"/>
        <v>1.5681599999600509E-7</v>
      </c>
      <c r="G3170">
        <v>117240</v>
      </c>
    </row>
    <row r="3171" spans="1:7" x14ac:dyDescent="0.25">
      <c r="A3171">
        <v>3141</v>
      </c>
      <c r="B3171">
        <v>117.504169</v>
      </c>
      <c r="C3171">
        <f t="shared" si="196"/>
        <v>117.504</v>
      </c>
      <c r="D3171">
        <f t="shared" si="197"/>
        <v>1.6899999999964166E-4</v>
      </c>
      <c r="E3171">
        <f t="shared" si="198"/>
        <v>1.6899999999964166E-4</v>
      </c>
      <c r="F3171">
        <f t="shared" si="199"/>
        <v>2.8560999999878881E-8</v>
      </c>
      <c r="G3171">
        <v>117504</v>
      </c>
    </row>
    <row r="3172" spans="1:7" x14ac:dyDescent="0.25">
      <c r="A3172">
        <v>3142</v>
      </c>
      <c r="B3172">
        <v>117.64561500000001</v>
      </c>
      <c r="C3172">
        <f t="shared" si="196"/>
        <v>117.646</v>
      </c>
      <c r="D3172">
        <f t="shared" si="197"/>
        <v>-3.8499999999430656E-4</v>
      </c>
      <c r="E3172">
        <f t="shared" si="198"/>
        <v>3.8499999999430656E-4</v>
      </c>
      <c r="F3172">
        <f t="shared" si="199"/>
        <v>1.4822499999561604E-7</v>
      </c>
      <c r="G3172">
        <v>117646</v>
      </c>
    </row>
    <row r="3173" spans="1:7" x14ac:dyDescent="0.25">
      <c r="A3173">
        <v>3143</v>
      </c>
      <c r="B3173">
        <v>115.835555</v>
      </c>
      <c r="C3173">
        <f t="shared" si="196"/>
        <v>115.836</v>
      </c>
      <c r="D3173">
        <f t="shared" si="197"/>
        <v>-4.4499999999914053E-4</v>
      </c>
      <c r="E3173">
        <f t="shared" si="198"/>
        <v>4.4499999999914053E-4</v>
      </c>
      <c r="F3173">
        <f t="shared" si="199"/>
        <v>1.9802499999923508E-7</v>
      </c>
      <c r="G3173">
        <v>115836</v>
      </c>
    </row>
    <row r="3174" spans="1:7" x14ac:dyDescent="0.25">
      <c r="A3174">
        <v>3144</v>
      </c>
      <c r="B3174">
        <v>115.818241</v>
      </c>
      <c r="C3174">
        <f t="shared" si="196"/>
        <v>115.818</v>
      </c>
      <c r="D3174">
        <f t="shared" si="197"/>
        <v>2.4100000000260025E-4</v>
      </c>
      <c r="E3174">
        <f t="shared" si="198"/>
        <v>2.4100000000260025E-4</v>
      </c>
      <c r="F3174">
        <f t="shared" si="199"/>
        <v>5.808100000125332E-8</v>
      </c>
      <c r="G3174">
        <v>115818</v>
      </c>
    </row>
    <row r="3175" spans="1:7" x14ac:dyDescent="0.25">
      <c r="A3175">
        <v>3145</v>
      </c>
      <c r="B3175">
        <v>105.276791</v>
      </c>
      <c r="C3175">
        <f t="shared" si="196"/>
        <v>105.277</v>
      </c>
      <c r="D3175">
        <f t="shared" si="197"/>
        <v>-2.0899999999812735E-4</v>
      </c>
      <c r="E3175">
        <f t="shared" si="198"/>
        <v>2.0899999999812735E-4</v>
      </c>
      <c r="F3175">
        <f t="shared" si="199"/>
        <v>4.3680999999217235E-8</v>
      </c>
      <c r="G3175">
        <v>105277</v>
      </c>
    </row>
    <row r="3176" spans="1:7" x14ac:dyDescent="0.25">
      <c r="A3176">
        <v>3146</v>
      </c>
      <c r="B3176">
        <v>-0.63249999999999995</v>
      </c>
      <c r="C3176">
        <f t="shared" si="196"/>
        <v>-0.63249999999999995</v>
      </c>
      <c r="D3176">
        <f t="shared" si="197"/>
        <v>0</v>
      </c>
      <c r="E3176">
        <f t="shared" si="198"/>
        <v>0</v>
      </c>
      <c r="F3176">
        <f t="shared" si="199"/>
        <v>0</v>
      </c>
      <c r="G3176">
        <v>-632.5</v>
      </c>
    </row>
    <row r="3177" spans="1:7" x14ac:dyDescent="0.25">
      <c r="A3177">
        <v>3147</v>
      </c>
      <c r="B3177">
        <v>-0.63249999999999995</v>
      </c>
      <c r="C3177">
        <f t="shared" si="196"/>
        <v>-0.63249999999999995</v>
      </c>
      <c r="D3177">
        <f t="shared" si="197"/>
        <v>0</v>
      </c>
      <c r="E3177">
        <f t="shared" si="198"/>
        <v>0</v>
      </c>
      <c r="F3177">
        <f t="shared" si="199"/>
        <v>0</v>
      </c>
      <c r="G3177">
        <v>-632.5</v>
      </c>
    </row>
    <row r="3178" spans="1:7" x14ac:dyDescent="0.25">
      <c r="A3178">
        <v>3148</v>
      </c>
      <c r="B3178">
        <v>-0.63249999999999995</v>
      </c>
      <c r="C3178">
        <f t="shared" si="196"/>
        <v>-0.63249999999999995</v>
      </c>
      <c r="D3178">
        <f t="shared" si="197"/>
        <v>0</v>
      </c>
      <c r="E3178">
        <f t="shared" si="198"/>
        <v>0</v>
      </c>
      <c r="F3178">
        <f t="shared" si="199"/>
        <v>0</v>
      </c>
      <c r="G3178">
        <v>-632.5</v>
      </c>
    </row>
    <row r="3179" spans="1:7" x14ac:dyDescent="0.25">
      <c r="A3179">
        <v>3149</v>
      </c>
      <c r="B3179">
        <v>-1.3468199999999999</v>
      </c>
      <c r="C3179">
        <f t="shared" si="196"/>
        <v>-1.3468199999999999</v>
      </c>
      <c r="D3179">
        <f t="shared" si="197"/>
        <v>0</v>
      </c>
      <c r="E3179">
        <f t="shared" si="198"/>
        <v>0</v>
      </c>
      <c r="F3179">
        <f t="shared" si="199"/>
        <v>0</v>
      </c>
      <c r="G3179">
        <v>-1346.82</v>
      </c>
    </row>
    <row r="3180" spans="1:7" x14ac:dyDescent="0.25">
      <c r="A3180">
        <v>3150</v>
      </c>
      <c r="B3180">
        <v>-1.3468199999999999</v>
      </c>
      <c r="C3180">
        <f t="shared" si="196"/>
        <v>-1.3468199999999999</v>
      </c>
      <c r="D3180">
        <f t="shared" si="197"/>
        <v>0</v>
      </c>
      <c r="E3180">
        <f t="shared" si="198"/>
        <v>0</v>
      </c>
      <c r="F3180">
        <f t="shared" si="199"/>
        <v>0</v>
      </c>
      <c r="G3180">
        <v>-1346.82</v>
      </c>
    </row>
    <row r="3181" spans="1:7" x14ac:dyDescent="0.25">
      <c r="A3181">
        <v>3151</v>
      </c>
      <c r="B3181">
        <v>37.137321</v>
      </c>
      <c r="C3181">
        <f t="shared" si="196"/>
        <v>37.137300000000003</v>
      </c>
      <c r="D3181">
        <f t="shared" si="197"/>
        <v>2.0999999996718088E-5</v>
      </c>
      <c r="E3181">
        <f t="shared" si="198"/>
        <v>2.0999999996718088E-5</v>
      </c>
      <c r="F3181">
        <f t="shared" si="199"/>
        <v>4.4099999986215974E-10</v>
      </c>
      <c r="G3181">
        <v>37137.300000000003</v>
      </c>
    </row>
    <row r="3182" spans="1:7" x14ac:dyDescent="0.25">
      <c r="A3182">
        <v>3152</v>
      </c>
      <c r="B3182">
        <v>111.444259</v>
      </c>
      <c r="C3182">
        <f t="shared" si="196"/>
        <v>111.444</v>
      </c>
      <c r="D3182">
        <f t="shared" si="197"/>
        <v>2.5899999999978718E-4</v>
      </c>
      <c r="E3182">
        <f t="shared" si="198"/>
        <v>2.5899999999978718E-4</v>
      </c>
      <c r="F3182">
        <f t="shared" si="199"/>
        <v>6.7080999999889757E-8</v>
      </c>
      <c r="G3182">
        <v>111444</v>
      </c>
    </row>
    <row r="3183" spans="1:7" x14ac:dyDescent="0.25">
      <c r="A3183">
        <v>3153</v>
      </c>
      <c r="B3183">
        <v>109.278898</v>
      </c>
      <c r="C3183">
        <f t="shared" si="196"/>
        <v>109.279</v>
      </c>
      <c r="D3183">
        <f t="shared" si="197"/>
        <v>-1.0199999999827014E-4</v>
      </c>
      <c r="E3183">
        <f t="shared" si="198"/>
        <v>1.0199999999827014E-4</v>
      </c>
      <c r="F3183">
        <f t="shared" si="199"/>
        <v>1.0403999999647108E-8</v>
      </c>
      <c r="G3183">
        <v>109279</v>
      </c>
    </row>
    <row r="3184" spans="1:7" x14ac:dyDescent="0.25">
      <c r="A3184">
        <v>3154</v>
      </c>
      <c r="B3184">
        <v>108.697225</v>
      </c>
      <c r="C3184">
        <f t="shared" si="196"/>
        <v>108.697</v>
      </c>
      <c r="D3184">
        <f t="shared" si="197"/>
        <v>2.250000000003638E-4</v>
      </c>
      <c r="E3184">
        <f t="shared" si="198"/>
        <v>2.250000000003638E-4</v>
      </c>
      <c r="F3184">
        <f t="shared" si="199"/>
        <v>5.0625000000163707E-8</v>
      </c>
      <c r="G3184">
        <v>108697</v>
      </c>
    </row>
    <row r="3185" spans="1:7" x14ac:dyDescent="0.25">
      <c r="A3185">
        <v>3155</v>
      </c>
      <c r="B3185">
        <v>107.19747700000001</v>
      </c>
      <c r="C3185">
        <f t="shared" si="196"/>
        <v>107.197</v>
      </c>
      <c r="D3185">
        <f t="shared" si="197"/>
        <v>4.7700000000361342E-4</v>
      </c>
      <c r="E3185">
        <f t="shared" si="198"/>
        <v>4.7700000000361342E-4</v>
      </c>
      <c r="F3185">
        <f t="shared" si="199"/>
        <v>2.2752900000344721E-7</v>
      </c>
      <c r="G3185">
        <v>107197</v>
      </c>
    </row>
    <row r="3186" spans="1:7" x14ac:dyDescent="0.25">
      <c r="A3186">
        <v>3156</v>
      </c>
      <c r="B3186">
        <v>106.2119</v>
      </c>
      <c r="C3186">
        <f t="shared" si="196"/>
        <v>106.212</v>
      </c>
      <c r="D3186">
        <f t="shared" si="197"/>
        <v>-1.0000000000331966E-4</v>
      </c>
      <c r="E3186">
        <f t="shared" si="198"/>
        <v>1.0000000000331966E-4</v>
      </c>
      <c r="F3186">
        <f t="shared" si="199"/>
        <v>1.0000000000663932E-8</v>
      </c>
      <c r="G3186">
        <v>106212</v>
      </c>
    </row>
    <row r="3187" spans="1:7" x14ac:dyDescent="0.25">
      <c r="A3187">
        <v>3157</v>
      </c>
      <c r="B3187">
        <v>104.30663800000001</v>
      </c>
      <c r="C3187">
        <f t="shared" si="196"/>
        <v>104.307</v>
      </c>
      <c r="D3187">
        <f t="shared" si="197"/>
        <v>-3.6199999999553256E-4</v>
      </c>
      <c r="E3187">
        <f t="shared" si="198"/>
        <v>3.6199999999553256E-4</v>
      </c>
      <c r="F3187">
        <f t="shared" si="199"/>
        <v>1.3104399999676557E-7</v>
      </c>
      <c r="G3187">
        <v>104307</v>
      </c>
    </row>
    <row r="3188" spans="1:7" x14ac:dyDescent="0.25">
      <c r="A3188">
        <v>3158</v>
      </c>
      <c r="B3188">
        <v>112.20951700000001</v>
      </c>
      <c r="C3188">
        <f t="shared" si="196"/>
        <v>112.21</v>
      </c>
      <c r="D3188">
        <f t="shared" si="197"/>
        <v>-4.8299999998846488E-4</v>
      </c>
      <c r="E3188">
        <f t="shared" si="198"/>
        <v>4.8299999998846488E-4</v>
      </c>
      <c r="F3188">
        <f t="shared" si="199"/>
        <v>2.3328899998885706E-7</v>
      </c>
      <c r="G3188">
        <v>112210</v>
      </c>
    </row>
    <row r="3189" spans="1:7" x14ac:dyDescent="0.25">
      <c r="A3189">
        <v>3159</v>
      </c>
      <c r="B3189">
        <v>112.405629</v>
      </c>
      <c r="C3189">
        <f t="shared" si="196"/>
        <v>112.40600000000001</v>
      </c>
      <c r="D3189">
        <f t="shared" si="197"/>
        <v>-3.7100000000123146E-4</v>
      </c>
      <c r="E3189">
        <f t="shared" si="198"/>
        <v>3.7100000000123146E-4</v>
      </c>
      <c r="F3189">
        <f t="shared" si="199"/>
        <v>1.3764100000091374E-7</v>
      </c>
      <c r="G3189">
        <v>112406</v>
      </c>
    </row>
    <row r="3190" spans="1:7" x14ac:dyDescent="0.25">
      <c r="A3190">
        <v>3160</v>
      </c>
      <c r="B3190">
        <v>112.382334</v>
      </c>
      <c r="C3190">
        <f t="shared" si="196"/>
        <v>112.38200000000001</v>
      </c>
      <c r="D3190">
        <f t="shared" si="197"/>
        <v>3.3399999999517149E-4</v>
      </c>
      <c r="E3190">
        <f t="shared" si="198"/>
        <v>3.3399999999517149E-4</v>
      </c>
      <c r="F3190">
        <f t="shared" si="199"/>
        <v>1.1155599999677456E-7</v>
      </c>
      <c r="G3190">
        <v>112382</v>
      </c>
    </row>
    <row r="3191" spans="1:7" x14ac:dyDescent="0.25">
      <c r="A3191">
        <v>3161</v>
      </c>
      <c r="B3191">
        <v>112.32001700000001</v>
      </c>
      <c r="C3191">
        <f t="shared" si="196"/>
        <v>112.32</v>
      </c>
      <c r="D3191">
        <f t="shared" si="197"/>
        <v>1.7000000013922545E-5</v>
      </c>
      <c r="E3191">
        <f t="shared" si="198"/>
        <v>1.7000000013922545E-5</v>
      </c>
      <c r="F3191">
        <f t="shared" si="199"/>
        <v>2.8900000047336655E-10</v>
      </c>
      <c r="G3191">
        <v>112320</v>
      </c>
    </row>
    <row r="3192" spans="1:7" x14ac:dyDescent="0.25">
      <c r="A3192">
        <v>3162</v>
      </c>
      <c r="B3192">
        <v>112.186875</v>
      </c>
      <c r="C3192">
        <f t="shared" si="196"/>
        <v>112.187</v>
      </c>
      <c r="D3192">
        <f t="shared" si="197"/>
        <v>-1.2499999999704414E-4</v>
      </c>
      <c r="E3192">
        <f t="shared" si="198"/>
        <v>1.2499999999704414E-4</v>
      </c>
      <c r="F3192">
        <f t="shared" si="199"/>
        <v>1.5624999999261036E-8</v>
      </c>
      <c r="G3192">
        <v>112187</v>
      </c>
    </row>
    <row r="3193" spans="1:7" x14ac:dyDescent="0.25">
      <c r="A3193">
        <v>3163</v>
      </c>
      <c r="B3193">
        <v>115.219843</v>
      </c>
      <c r="C3193">
        <f t="shared" si="196"/>
        <v>115.22</v>
      </c>
      <c r="D3193">
        <f t="shared" si="197"/>
        <v>-1.5700000000151704E-4</v>
      </c>
      <c r="E3193">
        <f t="shared" si="198"/>
        <v>1.5700000000151704E-4</v>
      </c>
      <c r="F3193">
        <f t="shared" si="199"/>
        <v>2.4649000000476348E-8</v>
      </c>
      <c r="G3193">
        <v>115220</v>
      </c>
    </row>
    <row r="3194" spans="1:7" x14ac:dyDescent="0.25">
      <c r="A3194">
        <v>3164</v>
      </c>
      <c r="B3194">
        <v>116.022694</v>
      </c>
      <c r="C3194">
        <f t="shared" si="196"/>
        <v>116.023</v>
      </c>
      <c r="D3194">
        <f t="shared" si="197"/>
        <v>-3.0599999999481042E-4</v>
      </c>
      <c r="E3194">
        <f t="shared" si="198"/>
        <v>3.0599999999481042E-4</v>
      </c>
      <c r="F3194">
        <f t="shared" si="199"/>
        <v>9.3635999996823976E-8</v>
      </c>
      <c r="G3194">
        <v>116023</v>
      </c>
    </row>
    <row r="3195" spans="1:7" x14ac:dyDescent="0.25">
      <c r="A3195">
        <v>3165</v>
      </c>
      <c r="B3195">
        <v>116.89517499999999</v>
      </c>
      <c r="C3195">
        <f t="shared" si="196"/>
        <v>116.895</v>
      </c>
      <c r="D3195">
        <f t="shared" si="197"/>
        <v>1.7499999999870397E-4</v>
      </c>
      <c r="E3195">
        <f t="shared" si="198"/>
        <v>1.7499999999870397E-4</v>
      </c>
      <c r="F3195">
        <f t="shared" si="199"/>
        <v>3.0624999999546392E-8</v>
      </c>
      <c r="G3195">
        <v>116895</v>
      </c>
    </row>
    <row r="3196" spans="1:7" x14ac:dyDescent="0.25">
      <c r="A3196">
        <v>3166</v>
      </c>
      <c r="B3196">
        <v>116.54082099999999</v>
      </c>
      <c r="C3196">
        <f t="shared" si="196"/>
        <v>116.541</v>
      </c>
      <c r="D3196">
        <f t="shared" si="197"/>
        <v>-1.790000000028158E-4</v>
      </c>
      <c r="E3196">
        <f t="shared" si="198"/>
        <v>1.790000000028158E-4</v>
      </c>
      <c r="F3196">
        <f t="shared" si="199"/>
        <v>3.2041000001008057E-8</v>
      </c>
      <c r="G3196">
        <v>116541</v>
      </c>
    </row>
    <row r="3197" spans="1:7" x14ac:dyDescent="0.25">
      <c r="A3197">
        <v>3167</v>
      </c>
      <c r="B3197">
        <v>116.949488</v>
      </c>
      <c r="C3197">
        <f t="shared" si="196"/>
        <v>116.95</v>
      </c>
      <c r="D3197">
        <f t="shared" si="197"/>
        <v>-5.1200000000051205E-4</v>
      </c>
      <c r="E3197">
        <f t="shared" si="198"/>
        <v>5.1200000000051205E-4</v>
      </c>
      <c r="F3197">
        <f t="shared" si="199"/>
        <v>2.6214400000052436E-7</v>
      </c>
      <c r="G3197">
        <v>116950</v>
      </c>
    </row>
    <row r="3198" spans="1:7" x14ac:dyDescent="0.25">
      <c r="A3198">
        <v>3168</v>
      </c>
      <c r="B3198">
        <v>116.221756</v>
      </c>
      <c r="C3198">
        <f t="shared" si="196"/>
        <v>116.22199999999999</v>
      </c>
      <c r="D3198">
        <f t="shared" si="197"/>
        <v>-2.4399999999502597E-4</v>
      </c>
      <c r="E3198">
        <f t="shared" si="198"/>
        <v>2.4399999999502597E-4</v>
      </c>
      <c r="F3198">
        <f t="shared" si="199"/>
        <v>5.9535999997572673E-8</v>
      </c>
      <c r="G3198">
        <v>116222</v>
      </c>
    </row>
    <row r="3199" spans="1:7" x14ac:dyDescent="0.25">
      <c r="A3199">
        <v>3169</v>
      </c>
      <c r="B3199">
        <v>116.259883</v>
      </c>
      <c r="C3199">
        <f t="shared" si="196"/>
        <v>116.26</v>
      </c>
      <c r="D3199">
        <f t="shared" si="197"/>
        <v>-1.1700000000303135E-4</v>
      </c>
      <c r="E3199">
        <f t="shared" si="198"/>
        <v>1.1700000000303135E-4</v>
      </c>
      <c r="F3199">
        <f t="shared" si="199"/>
        <v>1.3689000000709335E-8</v>
      </c>
      <c r="G3199">
        <v>116260</v>
      </c>
    </row>
    <row r="3200" spans="1:7" x14ac:dyDescent="0.25">
      <c r="A3200">
        <v>3170</v>
      </c>
      <c r="B3200">
        <v>101.588472</v>
      </c>
      <c r="C3200">
        <f t="shared" si="196"/>
        <v>101.58799999999999</v>
      </c>
      <c r="D3200">
        <f t="shared" si="197"/>
        <v>4.7200000000202635E-4</v>
      </c>
      <c r="E3200">
        <f t="shared" si="198"/>
        <v>4.7200000000202635E-4</v>
      </c>
      <c r="F3200">
        <f t="shared" si="199"/>
        <v>2.2278400000191288E-7</v>
      </c>
      <c r="G3200">
        <v>101588</v>
      </c>
    </row>
    <row r="3201" spans="1:7" x14ac:dyDescent="0.25">
      <c r="A3201">
        <v>3171</v>
      </c>
      <c r="B3201">
        <v>-0.63249999999999995</v>
      </c>
      <c r="C3201">
        <f t="shared" si="196"/>
        <v>-0.63249999999999995</v>
      </c>
      <c r="D3201">
        <f t="shared" si="197"/>
        <v>0</v>
      </c>
      <c r="E3201">
        <f t="shared" si="198"/>
        <v>0</v>
      </c>
      <c r="F3201">
        <f t="shared" si="199"/>
        <v>0</v>
      </c>
      <c r="G3201">
        <v>-632.5</v>
      </c>
    </row>
    <row r="3202" spans="1:7" x14ac:dyDescent="0.25">
      <c r="A3202">
        <v>3172</v>
      </c>
      <c r="B3202">
        <v>-0.63249999999999995</v>
      </c>
      <c r="C3202">
        <f t="shared" si="196"/>
        <v>-0.63249999999999995</v>
      </c>
      <c r="D3202">
        <f t="shared" si="197"/>
        <v>0</v>
      </c>
      <c r="E3202">
        <f t="shared" si="198"/>
        <v>0</v>
      </c>
      <c r="F3202">
        <f t="shared" si="199"/>
        <v>0</v>
      </c>
      <c r="G3202">
        <v>-632.5</v>
      </c>
    </row>
    <row r="3203" spans="1:7" x14ac:dyDescent="0.25">
      <c r="A3203">
        <v>3173</v>
      </c>
      <c r="B3203">
        <v>-1.3468199999999999</v>
      </c>
      <c r="C3203">
        <f t="shared" si="196"/>
        <v>-1.3468199999999999</v>
      </c>
      <c r="D3203">
        <f t="shared" si="197"/>
        <v>0</v>
      </c>
      <c r="E3203">
        <f t="shared" si="198"/>
        <v>0</v>
      </c>
      <c r="F3203">
        <f t="shared" si="199"/>
        <v>0</v>
      </c>
      <c r="G3203">
        <v>-1346.82</v>
      </c>
    </row>
    <row r="3204" spans="1:7" x14ac:dyDescent="0.25">
      <c r="A3204">
        <v>3174</v>
      </c>
      <c r="B3204">
        <v>-1.3468199999999999</v>
      </c>
      <c r="C3204">
        <f t="shared" si="196"/>
        <v>-1.3468199999999999</v>
      </c>
      <c r="D3204">
        <f t="shared" si="197"/>
        <v>0</v>
      </c>
      <c r="E3204">
        <f t="shared" si="198"/>
        <v>0</v>
      </c>
      <c r="F3204">
        <f t="shared" si="199"/>
        <v>0</v>
      </c>
      <c r="G3204">
        <v>-1346.82</v>
      </c>
    </row>
    <row r="3205" spans="1:7" x14ac:dyDescent="0.25">
      <c r="A3205">
        <v>3175</v>
      </c>
      <c r="B3205">
        <v>-1.3468199999999999</v>
      </c>
      <c r="C3205">
        <f t="shared" si="196"/>
        <v>-1.3468199999999999</v>
      </c>
      <c r="D3205">
        <f t="shared" si="197"/>
        <v>0</v>
      </c>
      <c r="E3205">
        <f t="shared" si="198"/>
        <v>0</v>
      </c>
      <c r="F3205">
        <f t="shared" si="199"/>
        <v>0</v>
      </c>
      <c r="G3205">
        <v>-1346.82</v>
      </c>
    </row>
    <row r="3206" spans="1:7" x14ac:dyDescent="0.25">
      <c r="A3206">
        <v>3176</v>
      </c>
      <c r="B3206">
        <v>52.473951999999997</v>
      </c>
      <c r="C3206">
        <f t="shared" si="196"/>
        <v>52.473999999999997</v>
      </c>
      <c r="D3206">
        <f t="shared" si="197"/>
        <v>-4.7999999999603915E-5</v>
      </c>
      <c r="E3206">
        <f t="shared" si="198"/>
        <v>4.7999999999603915E-5</v>
      </c>
      <c r="F3206">
        <f t="shared" si="199"/>
        <v>2.3039999999619756E-9</v>
      </c>
      <c r="G3206">
        <v>52474</v>
      </c>
    </row>
    <row r="3207" spans="1:7" x14ac:dyDescent="0.25">
      <c r="A3207">
        <v>3177</v>
      </c>
      <c r="B3207">
        <v>112.53146099999999</v>
      </c>
      <c r="C3207">
        <f t="shared" si="196"/>
        <v>112.53100000000001</v>
      </c>
      <c r="D3207">
        <f t="shared" si="197"/>
        <v>4.6099999998716612E-4</v>
      </c>
      <c r="E3207">
        <f t="shared" si="198"/>
        <v>4.6099999998716612E-4</v>
      </c>
      <c r="F3207">
        <f t="shared" si="199"/>
        <v>2.1252099998816716E-7</v>
      </c>
      <c r="G3207">
        <v>112531</v>
      </c>
    </row>
    <row r="3208" spans="1:7" x14ac:dyDescent="0.25">
      <c r="A3208">
        <v>3178</v>
      </c>
      <c r="B3208">
        <v>110.84930300000001</v>
      </c>
      <c r="C3208">
        <f t="shared" si="196"/>
        <v>110.849</v>
      </c>
      <c r="D3208">
        <f t="shared" si="197"/>
        <v>3.030000000023847E-4</v>
      </c>
      <c r="E3208">
        <f t="shared" si="198"/>
        <v>3.030000000023847E-4</v>
      </c>
      <c r="F3208">
        <f t="shared" si="199"/>
        <v>9.1809000001445129E-8</v>
      </c>
      <c r="G3208">
        <v>110849</v>
      </c>
    </row>
    <row r="3209" spans="1:7" x14ac:dyDescent="0.25">
      <c r="A3209">
        <v>3179</v>
      </c>
      <c r="B3209">
        <v>113.40815600000001</v>
      </c>
      <c r="C3209">
        <f t="shared" si="196"/>
        <v>113.408</v>
      </c>
      <c r="D3209">
        <f t="shared" si="197"/>
        <v>1.5600000000404179E-4</v>
      </c>
      <c r="E3209">
        <f t="shared" si="198"/>
        <v>1.5600000000404179E-4</v>
      </c>
      <c r="F3209">
        <f t="shared" si="199"/>
        <v>2.433600000126104E-8</v>
      </c>
      <c r="G3209">
        <v>113408</v>
      </c>
    </row>
    <row r="3210" spans="1:7" x14ac:dyDescent="0.25">
      <c r="A3210">
        <v>3180</v>
      </c>
      <c r="B3210">
        <v>111.30291800000001</v>
      </c>
      <c r="C3210">
        <f t="shared" si="196"/>
        <v>111.303</v>
      </c>
      <c r="D3210">
        <f t="shared" si="197"/>
        <v>-8.1999999991921868E-5</v>
      </c>
      <c r="E3210">
        <f t="shared" si="198"/>
        <v>8.1999999991921868E-5</v>
      </c>
      <c r="F3210">
        <f t="shared" si="199"/>
        <v>6.7239999986751862E-9</v>
      </c>
      <c r="G3210">
        <v>111303</v>
      </c>
    </row>
    <row r="3211" spans="1:7" x14ac:dyDescent="0.25">
      <c r="A3211">
        <v>3181</v>
      </c>
      <c r="B3211">
        <v>113.92171999999999</v>
      </c>
      <c r="C3211">
        <f t="shared" si="196"/>
        <v>113.922</v>
      </c>
      <c r="D3211">
        <f t="shared" si="197"/>
        <v>-2.8000000000361069E-4</v>
      </c>
      <c r="E3211">
        <f t="shared" si="198"/>
        <v>2.8000000000361069E-4</v>
      </c>
      <c r="F3211">
        <f t="shared" si="199"/>
        <v>7.8400000002021987E-8</v>
      </c>
      <c r="G3211">
        <v>113922</v>
      </c>
    </row>
    <row r="3212" spans="1:7" x14ac:dyDescent="0.25">
      <c r="A3212">
        <v>3182</v>
      </c>
      <c r="B3212">
        <v>64.708692999999997</v>
      </c>
      <c r="C3212">
        <f t="shared" si="196"/>
        <v>64.708699999999993</v>
      </c>
      <c r="D3212">
        <f t="shared" si="197"/>
        <v>-6.9999999965375537E-6</v>
      </c>
      <c r="E3212">
        <f t="shared" si="198"/>
        <v>6.9999999965375537E-6</v>
      </c>
      <c r="F3212">
        <f t="shared" si="199"/>
        <v>4.8999999951525754E-11</v>
      </c>
      <c r="G3212">
        <v>64708.7</v>
      </c>
    </row>
    <row r="3213" spans="1:7" x14ac:dyDescent="0.25">
      <c r="A3213">
        <v>3183</v>
      </c>
      <c r="B3213">
        <v>74.929981999999995</v>
      </c>
      <c r="C3213">
        <f t="shared" si="196"/>
        <v>74.930000000000007</v>
      </c>
      <c r="D3213">
        <f t="shared" si="197"/>
        <v>-1.8000000011397788E-5</v>
      </c>
      <c r="E3213">
        <f t="shared" si="198"/>
        <v>1.8000000011397788E-5</v>
      </c>
      <c r="F3213">
        <f t="shared" si="199"/>
        <v>3.2400000041032038E-10</v>
      </c>
      <c r="G3213">
        <v>74930</v>
      </c>
    </row>
    <row r="3214" spans="1:7" x14ac:dyDescent="0.25">
      <c r="A3214">
        <v>3184</v>
      </c>
      <c r="B3214">
        <v>108.285072</v>
      </c>
      <c r="C3214">
        <f t="shared" si="196"/>
        <v>108.285</v>
      </c>
      <c r="D3214">
        <f t="shared" si="197"/>
        <v>7.2000000002958586E-5</v>
      </c>
      <c r="E3214">
        <f t="shared" si="198"/>
        <v>7.2000000002958586E-5</v>
      </c>
      <c r="F3214">
        <f t="shared" si="199"/>
        <v>5.1840000004260364E-9</v>
      </c>
      <c r="G3214">
        <v>108285</v>
      </c>
    </row>
    <row r="3215" spans="1:7" x14ac:dyDescent="0.25">
      <c r="A3215">
        <v>3185</v>
      </c>
      <c r="B3215">
        <v>110.218902</v>
      </c>
      <c r="C3215">
        <f t="shared" si="196"/>
        <v>110.21899999999999</v>
      </c>
      <c r="D3215">
        <f t="shared" si="197"/>
        <v>-9.7999999994158316E-5</v>
      </c>
      <c r="E3215">
        <f t="shared" si="198"/>
        <v>9.7999999994158316E-5</v>
      </c>
      <c r="F3215">
        <f t="shared" si="199"/>
        <v>9.6039999988550293E-9</v>
      </c>
      <c r="G3215">
        <v>110219</v>
      </c>
    </row>
    <row r="3216" spans="1:7" x14ac:dyDescent="0.25">
      <c r="A3216">
        <v>3186</v>
      </c>
      <c r="B3216">
        <v>82.133837</v>
      </c>
      <c r="C3216">
        <f t="shared" si="196"/>
        <v>82.133899999999997</v>
      </c>
      <c r="D3216">
        <f t="shared" si="197"/>
        <v>-6.2999999997259692E-5</v>
      </c>
      <c r="E3216">
        <f t="shared" si="198"/>
        <v>6.2999999997259692E-5</v>
      </c>
      <c r="F3216">
        <f t="shared" si="199"/>
        <v>3.9689999996547214E-9</v>
      </c>
      <c r="G3216">
        <v>82133.899999999994</v>
      </c>
    </row>
    <row r="3217" spans="1:7" x14ac:dyDescent="0.25">
      <c r="A3217">
        <v>3187</v>
      </c>
      <c r="B3217">
        <v>-1.1235949999999999</v>
      </c>
      <c r="C3217">
        <f t="shared" si="196"/>
        <v>-1.1235899999999999</v>
      </c>
      <c r="D3217">
        <f t="shared" si="197"/>
        <v>-5.000000000032756E-6</v>
      </c>
      <c r="E3217">
        <f t="shared" si="198"/>
        <v>5.000000000032756E-6</v>
      </c>
      <c r="F3217">
        <f t="shared" si="199"/>
        <v>2.5000000000327561E-11</v>
      </c>
      <c r="G3217">
        <v>-1123.5899999999999</v>
      </c>
    </row>
    <row r="3218" spans="1:7" x14ac:dyDescent="0.25">
      <c r="A3218">
        <v>3188</v>
      </c>
      <c r="B3218">
        <v>-0.63249999999999995</v>
      </c>
      <c r="C3218">
        <f t="shared" si="196"/>
        <v>-0.63249999999999995</v>
      </c>
      <c r="D3218">
        <f t="shared" si="197"/>
        <v>0</v>
      </c>
      <c r="E3218">
        <f t="shared" si="198"/>
        <v>0</v>
      </c>
      <c r="F3218">
        <f t="shared" si="199"/>
        <v>0</v>
      </c>
      <c r="G3218">
        <v>-632.5</v>
      </c>
    </row>
    <row r="3219" spans="1:7" x14ac:dyDescent="0.25">
      <c r="A3219">
        <v>3189</v>
      </c>
      <c r="B3219">
        <v>-0.63249999999999995</v>
      </c>
      <c r="C3219">
        <f t="shared" si="196"/>
        <v>-0.63249999999999995</v>
      </c>
      <c r="D3219">
        <f t="shared" si="197"/>
        <v>0</v>
      </c>
      <c r="E3219">
        <f t="shared" si="198"/>
        <v>0</v>
      </c>
      <c r="F3219">
        <f t="shared" si="199"/>
        <v>0</v>
      </c>
      <c r="G3219">
        <v>-632.5</v>
      </c>
    </row>
    <row r="3220" spans="1:7" x14ac:dyDescent="0.25">
      <c r="A3220">
        <v>3190</v>
      </c>
      <c r="B3220">
        <v>-0.63249999999999995</v>
      </c>
      <c r="C3220">
        <f t="shared" si="196"/>
        <v>-0.63249999999999995</v>
      </c>
      <c r="D3220">
        <f t="shared" si="197"/>
        <v>0</v>
      </c>
      <c r="E3220">
        <f t="shared" si="198"/>
        <v>0</v>
      </c>
      <c r="F3220">
        <f t="shared" si="199"/>
        <v>0</v>
      </c>
      <c r="G3220">
        <v>-632.5</v>
      </c>
    </row>
    <row r="3221" spans="1:7" x14ac:dyDescent="0.25">
      <c r="A3221">
        <v>3191</v>
      </c>
      <c r="B3221">
        <v>-0.63249999999999995</v>
      </c>
      <c r="C3221">
        <f t="shared" si="196"/>
        <v>-0.63249999999999995</v>
      </c>
      <c r="D3221">
        <f t="shared" si="197"/>
        <v>0</v>
      </c>
      <c r="E3221">
        <f t="shared" si="198"/>
        <v>0</v>
      </c>
      <c r="F3221">
        <f t="shared" si="199"/>
        <v>0</v>
      </c>
      <c r="G3221">
        <v>-632.5</v>
      </c>
    </row>
    <row r="3222" spans="1:7" x14ac:dyDescent="0.25">
      <c r="A3222">
        <v>3192</v>
      </c>
      <c r="B3222">
        <v>-0.63249999999999995</v>
      </c>
      <c r="C3222">
        <f t="shared" si="196"/>
        <v>-0.63249999999999995</v>
      </c>
      <c r="D3222">
        <f t="shared" si="197"/>
        <v>0</v>
      </c>
      <c r="E3222">
        <f t="shared" si="198"/>
        <v>0</v>
      </c>
      <c r="F3222">
        <f t="shared" si="199"/>
        <v>0</v>
      </c>
      <c r="G3222">
        <v>-632.5</v>
      </c>
    </row>
    <row r="3223" spans="1:7" x14ac:dyDescent="0.25">
      <c r="A3223">
        <v>3193</v>
      </c>
      <c r="B3223">
        <v>-0.63249999999999995</v>
      </c>
      <c r="C3223">
        <f t="shared" si="196"/>
        <v>-0.63249999999999995</v>
      </c>
      <c r="D3223">
        <f t="shared" si="197"/>
        <v>0</v>
      </c>
      <c r="E3223">
        <f t="shared" si="198"/>
        <v>0</v>
      </c>
      <c r="F3223">
        <f t="shared" si="199"/>
        <v>0</v>
      </c>
      <c r="G3223">
        <v>-632.5</v>
      </c>
    </row>
    <row r="3224" spans="1:7" x14ac:dyDescent="0.25">
      <c r="A3224">
        <v>3194</v>
      </c>
      <c r="B3224">
        <v>-0.63249999999999995</v>
      </c>
      <c r="C3224">
        <f t="shared" si="196"/>
        <v>-0.63249999999999995</v>
      </c>
      <c r="D3224">
        <f t="shared" si="197"/>
        <v>0</v>
      </c>
      <c r="E3224">
        <f t="shared" si="198"/>
        <v>0</v>
      </c>
      <c r="F3224">
        <f t="shared" si="199"/>
        <v>0</v>
      </c>
      <c r="G3224">
        <v>-632.5</v>
      </c>
    </row>
    <row r="3225" spans="1:7" x14ac:dyDescent="0.25">
      <c r="A3225">
        <v>3195</v>
      </c>
      <c r="B3225">
        <v>-0.63249999999999995</v>
      </c>
      <c r="C3225">
        <f t="shared" si="196"/>
        <v>-0.63249999999999995</v>
      </c>
      <c r="D3225">
        <f t="shared" si="197"/>
        <v>0</v>
      </c>
      <c r="E3225">
        <f t="shared" si="198"/>
        <v>0</v>
      </c>
      <c r="F3225">
        <f t="shared" si="199"/>
        <v>0</v>
      </c>
      <c r="G3225">
        <v>-632.5</v>
      </c>
    </row>
    <row r="3226" spans="1:7" x14ac:dyDescent="0.25">
      <c r="A3226">
        <v>3196</v>
      </c>
      <c r="B3226">
        <v>-0.63249999999999995</v>
      </c>
      <c r="C3226">
        <f t="shared" si="196"/>
        <v>-0.63249999999999995</v>
      </c>
      <c r="D3226">
        <f t="shared" si="197"/>
        <v>0</v>
      </c>
      <c r="E3226">
        <f t="shared" si="198"/>
        <v>0</v>
      </c>
      <c r="F3226">
        <f t="shared" si="199"/>
        <v>0</v>
      </c>
      <c r="G3226">
        <v>-632.5</v>
      </c>
    </row>
    <row r="3227" spans="1:7" x14ac:dyDescent="0.25">
      <c r="A3227">
        <v>3197</v>
      </c>
      <c r="B3227">
        <v>-1.3468199999999999</v>
      </c>
      <c r="C3227">
        <f t="shared" si="196"/>
        <v>-1.3468199999999999</v>
      </c>
      <c r="D3227">
        <f t="shared" si="197"/>
        <v>0</v>
      </c>
      <c r="E3227">
        <f t="shared" si="198"/>
        <v>0</v>
      </c>
      <c r="F3227">
        <f t="shared" si="199"/>
        <v>0</v>
      </c>
      <c r="G3227">
        <v>-1346.82</v>
      </c>
    </row>
    <row r="3228" spans="1:7" x14ac:dyDescent="0.25">
      <c r="A3228">
        <v>3198</v>
      </c>
      <c r="B3228">
        <v>-1.3468199999999999</v>
      </c>
      <c r="C3228">
        <f t="shared" si="196"/>
        <v>-1.3468199999999999</v>
      </c>
      <c r="D3228">
        <f t="shared" si="197"/>
        <v>0</v>
      </c>
      <c r="E3228">
        <f t="shared" si="198"/>
        <v>0</v>
      </c>
      <c r="F3228">
        <f t="shared" si="199"/>
        <v>0</v>
      </c>
      <c r="G3228">
        <v>-1346.82</v>
      </c>
    </row>
    <row r="3229" spans="1:7" x14ac:dyDescent="0.25">
      <c r="A3229">
        <v>3199</v>
      </c>
      <c r="B3229">
        <v>-1.3468199999999999</v>
      </c>
      <c r="C3229">
        <f t="shared" si="196"/>
        <v>-1.3468199999999999</v>
      </c>
      <c r="D3229">
        <f t="shared" si="197"/>
        <v>0</v>
      </c>
      <c r="E3229">
        <f t="shared" si="198"/>
        <v>0</v>
      </c>
      <c r="F3229">
        <f t="shared" si="199"/>
        <v>0</v>
      </c>
      <c r="G3229">
        <v>-1346.82</v>
      </c>
    </row>
    <row r="3230" spans="1:7" x14ac:dyDescent="0.25">
      <c r="A3230">
        <v>3200</v>
      </c>
      <c r="B3230">
        <v>51.557512000000003</v>
      </c>
      <c r="C3230">
        <f t="shared" si="196"/>
        <v>51.557499999999997</v>
      </c>
      <c r="D3230">
        <f t="shared" si="197"/>
        <v>1.2000000005230049E-5</v>
      </c>
      <c r="E3230">
        <f t="shared" si="198"/>
        <v>1.2000000005230049E-5</v>
      </c>
      <c r="F3230">
        <f t="shared" si="199"/>
        <v>1.4400000012552119E-10</v>
      </c>
      <c r="G3230">
        <v>51557.5</v>
      </c>
    </row>
    <row r="3231" spans="1:7" x14ac:dyDescent="0.25">
      <c r="A3231">
        <v>3201</v>
      </c>
      <c r="B3231">
        <v>110.59171499999999</v>
      </c>
      <c r="C3231">
        <f t="shared" si="196"/>
        <v>110.592</v>
      </c>
      <c r="D3231">
        <f t="shared" si="197"/>
        <v>-2.8500000000519776E-4</v>
      </c>
      <c r="E3231">
        <f t="shared" si="198"/>
        <v>2.8500000000519776E-4</v>
      </c>
      <c r="F3231">
        <f t="shared" si="199"/>
        <v>8.1225000002962724E-8</v>
      </c>
      <c r="G3231">
        <v>110592</v>
      </c>
    </row>
    <row r="3232" spans="1:7" x14ac:dyDescent="0.25">
      <c r="A3232">
        <v>3202</v>
      </c>
      <c r="B3232">
        <v>108.84470899999999</v>
      </c>
      <c r="C3232">
        <f t="shared" ref="C3232:C3295" si="200">G3232/1000</f>
        <v>108.845</v>
      </c>
      <c r="D3232">
        <f t="shared" ref="D3232:D3295" si="201">B3232-C3232</f>
        <v>-2.9100000000426007E-4</v>
      </c>
      <c r="E3232">
        <f t="shared" ref="E3232:E3295" si="202">ABS(D3232)</f>
        <v>2.9100000000426007E-4</v>
      </c>
      <c r="F3232">
        <f t="shared" ref="F3232:F3295" si="203">E3232^2</f>
        <v>8.468100000247936E-8</v>
      </c>
      <c r="G3232">
        <v>108845</v>
      </c>
    </row>
    <row r="3233" spans="1:7" x14ac:dyDescent="0.25">
      <c r="A3233">
        <v>3203</v>
      </c>
      <c r="B3233">
        <v>107.235112</v>
      </c>
      <c r="C3233">
        <f t="shared" si="200"/>
        <v>107.235</v>
      </c>
      <c r="D3233">
        <f t="shared" si="201"/>
        <v>1.1200000000144428E-4</v>
      </c>
      <c r="E3233">
        <f t="shared" si="202"/>
        <v>1.1200000000144428E-4</v>
      </c>
      <c r="F3233">
        <f t="shared" si="203"/>
        <v>1.2544000000323518E-8</v>
      </c>
      <c r="G3233">
        <v>107235</v>
      </c>
    </row>
    <row r="3234" spans="1:7" x14ac:dyDescent="0.25">
      <c r="A3234">
        <v>3204</v>
      </c>
      <c r="B3234">
        <v>106.48887499999999</v>
      </c>
      <c r="C3234">
        <f t="shared" si="200"/>
        <v>106.489</v>
      </c>
      <c r="D3234">
        <f t="shared" si="201"/>
        <v>-1.25000000011255E-4</v>
      </c>
      <c r="E3234">
        <f t="shared" si="202"/>
        <v>1.25000000011255E-4</v>
      </c>
      <c r="F3234">
        <f t="shared" si="203"/>
        <v>1.562500000281375E-8</v>
      </c>
      <c r="G3234">
        <v>106489</v>
      </c>
    </row>
    <row r="3235" spans="1:7" x14ac:dyDescent="0.25">
      <c r="A3235">
        <v>3205</v>
      </c>
      <c r="B3235">
        <v>105.993348</v>
      </c>
      <c r="C3235">
        <f t="shared" si="200"/>
        <v>105.99299999999999</v>
      </c>
      <c r="D3235">
        <f t="shared" si="201"/>
        <v>3.4800000000245745E-4</v>
      </c>
      <c r="E3235">
        <f t="shared" si="202"/>
        <v>3.4800000000245745E-4</v>
      </c>
      <c r="F3235">
        <f t="shared" si="203"/>
        <v>1.2110400000171039E-7</v>
      </c>
      <c r="G3235">
        <v>105993</v>
      </c>
    </row>
    <row r="3236" spans="1:7" x14ac:dyDescent="0.25">
      <c r="A3236">
        <v>3206</v>
      </c>
      <c r="B3236">
        <v>105.37378699999999</v>
      </c>
      <c r="C3236">
        <f t="shared" si="200"/>
        <v>105.374</v>
      </c>
      <c r="D3236">
        <f t="shared" si="201"/>
        <v>-2.1300000000223918E-4</v>
      </c>
      <c r="E3236">
        <f t="shared" si="202"/>
        <v>2.1300000000223918E-4</v>
      </c>
      <c r="F3236">
        <f t="shared" si="203"/>
        <v>4.5369000000953892E-8</v>
      </c>
      <c r="G3236">
        <v>105374</v>
      </c>
    </row>
    <row r="3237" spans="1:7" x14ac:dyDescent="0.25">
      <c r="A3237">
        <v>3207</v>
      </c>
      <c r="B3237">
        <v>109.73671299999999</v>
      </c>
      <c r="C3237">
        <f t="shared" si="200"/>
        <v>109.73699999999999</v>
      </c>
      <c r="D3237">
        <f t="shared" si="201"/>
        <v>-2.8700000000014825E-4</v>
      </c>
      <c r="E3237">
        <f t="shared" si="202"/>
        <v>2.8700000000014825E-4</v>
      </c>
      <c r="F3237">
        <f t="shared" si="203"/>
        <v>8.2369000000085088E-8</v>
      </c>
      <c r="G3237">
        <v>109737</v>
      </c>
    </row>
    <row r="3238" spans="1:7" x14ac:dyDescent="0.25">
      <c r="A3238">
        <v>3208</v>
      </c>
      <c r="B3238">
        <v>111.242082</v>
      </c>
      <c r="C3238">
        <f t="shared" si="200"/>
        <v>111.242</v>
      </c>
      <c r="D3238">
        <f t="shared" si="201"/>
        <v>8.1999999991921868E-5</v>
      </c>
      <c r="E3238">
        <f t="shared" si="202"/>
        <v>8.1999999991921868E-5</v>
      </c>
      <c r="F3238">
        <f t="shared" si="203"/>
        <v>6.7239999986751862E-9</v>
      </c>
      <c r="G3238">
        <v>111242</v>
      </c>
    </row>
    <row r="3239" spans="1:7" x14ac:dyDescent="0.25">
      <c r="A3239">
        <v>3209</v>
      </c>
      <c r="B3239">
        <v>111.816542</v>
      </c>
      <c r="C3239">
        <f t="shared" si="200"/>
        <v>111.81699999999999</v>
      </c>
      <c r="D3239">
        <f t="shared" si="201"/>
        <v>-4.5799999999474039E-4</v>
      </c>
      <c r="E3239">
        <f t="shared" si="202"/>
        <v>4.5799999999474039E-4</v>
      </c>
      <c r="F3239">
        <f t="shared" si="203"/>
        <v>2.0976399999518221E-7</v>
      </c>
      <c r="G3239">
        <v>111817</v>
      </c>
    </row>
    <row r="3240" spans="1:7" x14ac:dyDescent="0.25">
      <c r="A3240">
        <v>3210</v>
      </c>
      <c r="B3240">
        <v>112.764202</v>
      </c>
      <c r="C3240">
        <f t="shared" si="200"/>
        <v>112.764</v>
      </c>
      <c r="D3240">
        <f t="shared" si="201"/>
        <v>2.020000000015898E-4</v>
      </c>
      <c r="E3240">
        <f t="shared" si="202"/>
        <v>2.020000000015898E-4</v>
      </c>
      <c r="F3240">
        <f t="shared" si="203"/>
        <v>4.0804000000642275E-8</v>
      </c>
      <c r="G3240">
        <v>112764</v>
      </c>
    </row>
    <row r="3241" spans="1:7" x14ac:dyDescent="0.25">
      <c r="A3241">
        <v>3211</v>
      </c>
      <c r="B3241">
        <v>116.00548000000001</v>
      </c>
      <c r="C3241">
        <f t="shared" si="200"/>
        <v>116.005</v>
      </c>
      <c r="D3241">
        <f t="shared" si="201"/>
        <v>4.8000000001025001E-4</v>
      </c>
      <c r="E3241">
        <f t="shared" si="202"/>
        <v>4.8000000001025001E-4</v>
      </c>
      <c r="F3241">
        <f t="shared" si="203"/>
        <v>2.3040000000984001E-7</v>
      </c>
      <c r="G3241">
        <v>116005</v>
      </c>
    </row>
    <row r="3242" spans="1:7" x14ac:dyDescent="0.25">
      <c r="A3242">
        <v>3212</v>
      </c>
      <c r="B3242">
        <v>116.51482</v>
      </c>
      <c r="C3242">
        <f t="shared" si="200"/>
        <v>116.515</v>
      </c>
      <c r="D3242">
        <f t="shared" si="201"/>
        <v>-1.8000000000029104E-4</v>
      </c>
      <c r="E3242">
        <f t="shared" si="202"/>
        <v>1.8000000000029104E-4</v>
      </c>
      <c r="F3242">
        <f t="shared" si="203"/>
        <v>3.2400000000104773E-8</v>
      </c>
      <c r="G3242">
        <v>116515</v>
      </c>
    </row>
    <row r="3243" spans="1:7" x14ac:dyDescent="0.25">
      <c r="A3243">
        <v>3213</v>
      </c>
      <c r="B3243">
        <v>116.19819</v>
      </c>
      <c r="C3243">
        <f t="shared" si="200"/>
        <v>116.19799999999999</v>
      </c>
      <c r="D3243">
        <f t="shared" si="201"/>
        <v>1.9000000000346517E-4</v>
      </c>
      <c r="E3243">
        <f t="shared" si="202"/>
        <v>1.9000000000346517E-4</v>
      </c>
      <c r="F3243">
        <f t="shared" si="203"/>
        <v>3.6100000001316765E-8</v>
      </c>
      <c r="G3243">
        <v>116198</v>
      </c>
    </row>
    <row r="3244" spans="1:7" x14ac:dyDescent="0.25">
      <c r="A3244">
        <v>3214</v>
      </c>
      <c r="B3244">
        <v>116.475489</v>
      </c>
      <c r="C3244">
        <f t="shared" si="200"/>
        <v>116.476</v>
      </c>
      <c r="D3244">
        <f t="shared" si="201"/>
        <v>-5.110000000030368E-4</v>
      </c>
      <c r="E3244">
        <f t="shared" si="202"/>
        <v>5.110000000030368E-4</v>
      </c>
      <c r="F3244">
        <f t="shared" si="203"/>
        <v>2.6112100000310361E-7</v>
      </c>
      <c r="G3244">
        <v>116476</v>
      </c>
    </row>
    <row r="3245" spans="1:7" x14ac:dyDescent="0.25">
      <c r="A3245">
        <v>3215</v>
      </c>
      <c r="B3245">
        <v>117.029841</v>
      </c>
      <c r="C3245">
        <f t="shared" si="200"/>
        <v>117.03</v>
      </c>
      <c r="D3245">
        <f t="shared" si="201"/>
        <v>-1.5899999999646752E-4</v>
      </c>
      <c r="E3245">
        <f t="shared" si="202"/>
        <v>1.5899999999646752E-4</v>
      </c>
      <c r="F3245">
        <f t="shared" si="203"/>
        <v>2.5280999998876672E-8</v>
      </c>
      <c r="G3245">
        <v>117030</v>
      </c>
    </row>
    <row r="3246" spans="1:7" x14ac:dyDescent="0.25">
      <c r="A3246">
        <v>3216</v>
      </c>
      <c r="B3246">
        <v>116.072079</v>
      </c>
      <c r="C3246">
        <f t="shared" si="200"/>
        <v>116.072</v>
      </c>
      <c r="D3246">
        <f t="shared" si="201"/>
        <v>7.899999999949614E-5</v>
      </c>
      <c r="E3246">
        <f t="shared" si="202"/>
        <v>7.899999999949614E-5</v>
      </c>
      <c r="F3246">
        <f t="shared" si="203"/>
        <v>6.2409999999203899E-9</v>
      </c>
      <c r="G3246">
        <v>116072</v>
      </c>
    </row>
    <row r="3247" spans="1:7" x14ac:dyDescent="0.25">
      <c r="A3247">
        <v>3217</v>
      </c>
      <c r="B3247">
        <v>114.984476</v>
      </c>
      <c r="C3247">
        <f t="shared" si="200"/>
        <v>114.98399999999999</v>
      </c>
      <c r="D3247">
        <f t="shared" si="201"/>
        <v>4.7600000000613818E-4</v>
      </c>
      <c r="E3247">
        <f t="shared" si="202"/>
        <v>4.7600000000613818E-4</v>
      </c>
      <c r="F3247">
        <f t="shared" si="203"/>
        <v>2.2657600000584355E-7</v>
      </c>
      <c r="G3247">
        <v>114984</v>
      </c>
    </row>
    <row r="3248" spans="1:7" x14ac:dyDescent="0.25">
      <c r="A3248">
        <v>3218</v>
      </c>
      <c r="B3248">
        <v>87.315640999999999</v>
      </c>
      <c r="C3248">
        <f t="shared" si="200"/>
        <v>87.315600000000003</v>
      </c>
      <c r="D3248">
        <f t="shared" si="201"/>
        <v>4.0999999995960934E-5</v>
      </c>
      <c r="E3248">
        <f t="shared" si="202"/>
        <v>4.0999999995960934E-5</v>
      </c>
      <c r="F3248">
        <f t="shared" si="203"/>
        <v>1.6809999996687966E-9</v>
      </c>
      <c r="G3248">
        <v>87315.6</v>
      </c>
    </row>
    <row r="3249" spans="1:7" x14ac:dyDescent="0.25">
      <c r="A3249">
        <v>3219</v>
      </c>
      <c r="B3249">
        <v>-0.63249999999999995</v>
      </c>
      <c r="C3249">
        <f t="shared" si="200"/>
        <v>-0.63249999999999995</v>
      </c>
      <c r="D3249">
        <f t="shared" si="201"/>
        <v>0</v>
      </c>
      <c r="E3249">
        <f t="shared" si="202"/>
        <v>0</v>
      </c>
      <c r="F3249">
        <f t="shared" si="203"/>
        <v>0</v>
      </c>
      <c r="G3249">
        <v>-632.5</v>
      </c>
    </row>
    <row r="3250" spans="1:7" x14ac:dyDescent="0.25">
      <c r="A3250">
        <v>3220</v>
      </c>
      <c r="B3250">
        <v>-0.63249999999999995</v>
      </c>
      <c r="C3250">
        <f t="shared" si="200"/>
        <v>-0.63249999999999995</v>
      </c>
      <c r="D3250">
        <f t="shared" si="201"/>
        <v>0</v>
      </c>
      <c r="E3250">
        <f t="shared" si="202"/>
        <v>0</v>
      </c>
      <c r="F3250">
        <f t="shared" si="203"/>
        <v>0</v>
      </c>
      <c r="G3250">
        <v>-632.5</v>
      </c>
    </row>
    <row r="3251" spans="1:7" x14ac:dyDescent="0.25">
      <c r="A3251">
        <v>3221</v>
      </c>
      <c r="B3251">
        <v>-1.3468199999999999</v>
      </c>
      <c r="C3251">
        <f t="shared" si="200"/>
        <v>-1.3468199999999999</v>
      </c>
      <c r="D3251">
        <f t="shared" si="201"/>
        <v>0</v>
      </c>
      <c r="E3251">
        <f t="shared" si="202"/>
        <v>0</v>
      </c>
      <c r="F3251">
        <f t="shared" si="203"/>
        <v>0</v>
      </c>
      <c r="G3251">
        <v>-1346.82</v>
      </c>
    </row>
    <row r="3252" spans="1:7" x14ac:dyDescent="0.25">
      <c r="A3252">
        <v>3222</v>
      </c>
      <c r="B3252">
        <v>-1.3468199999999999</v>
      </c>
      <c r="C3252">
        <f t="shared" si="200"/>
        <v>-1.3468199999999999</v>
      </c>
      <c r="D3252">
        <f t="shared" si="201"/>
        <v>0</v>
      </c>
      <c r="E3252">
        <f t="shared" si="202"/>
        <v>0</v>
      </c>
      <c r="F3252">
        <f t="shared" si="203"/>
        <v>0</v>
      </c>
      <c r="G3252">
        <v>-1346.82</v>
      </c>
    </row>
    <row r="3253" spans="1:7" x14ac:dyDescent="0.25">
      <c r="A3253">
        <v>3223</v>
      </c>
      <c r="B3253">
        <v>31.086341000000001</v>
      </c>
      <c r="C3253">
        <f t="shared" si="200"/>
        <v>31.086400000000001</v>
      </c>
      <c r="D3253">
        <f t="shared" si="201"/>
        <v>-5.9000000000253294E-5</v>
      </c>
      <c r="E3253">
        <f t="shared" si="202"/>
        <v>5.9000000000253294E-5</v>
      </c>
      <c r="F3253">
        <f t="shared" si="203"/>
        <v>3.4810000000298888E-9</v>
      </c>
      <c r="G3253">
        <v>31086.400000000001</v>
      </c>
    </row>
    <row r="3254" spans="1:7" x14ac:dyDescent="0.25">
      <c r="A3254">
        <v>3224</v>
      </c>
      <c r="B3254">
        <v>110.799435</v>
      </c>
      <c r="C3254">
        <f t="shared" si="200"/>
        <v>110.79900000000001</v>
      </c>
      <c r="D3254">
        <f t="shared" si="201"/>
        <v>4.3499999999596639E-4</v>
      </c>
      <c r="E3254">
        <f t="shared" si="202"/>
        <v>4.3499999999596639E-4</v>
      </c>
      <c r="F3254">
        <f t="shared" si="203"/>
        <v>1.8922499999649077E-7</v>
      </c>
      <c r="G3254">
        <v>110799</v>
      </c>
    </row>
    <row r="3255" spans="1:7" x14ac:dyDescent="0.25">
      <c r="A3255">
        <v>3225</v>
      </c>
      <c r="B3255">
        <v>108.854491</v>
      </c>
      <c r="C3255">
        <f t="shared" si="200"/>
        <v>108.855</v>
      </c>
      <c r="D3255">
        <f t="shared" si="201"/>
        <v>-5.0900000000808632E-4</v>
      </c>
      <c r="E3255">
        <f t="shared" si="202"/>
        <v>5.0900000000808632E-4</v>
      </c>
      <c r="F3255">
        <f t="shared" si="203"/>
        <v>2.5908100000823188E-7</v>
      </c>
      <c r="G3255">
        <v>108855</v>
      </c>
    </row>
    <row r="3256" spans="1:7" x14ac:dyDescent="0.25">
      <c r="A3256">
        <v>3226</v>
      </c>
      <c r="B3256">
        <v>107.314927</v>
      </c>
      <c r="C3256">
        <f t="shared" si="200"/>
        <v>107.315</v>
      </c>
      <c r="D3256">
        <f t="shared" si="201"/>
        <v>-7.3000000000433829E-5</v>
      </c>
      <c r="E3256">
        <f t="shared" si="202"/>
        <v>7.3000000000433829E-5</v>
      </c>
      <c r="F3256">
        <f t="shared" si="203"/>
        <v>5.329000000063339E-9</v>
      </c>
      <c r="G3256">
        <v>107315</v>
      </c>
    </row>
    <row r="3257" spans="1:7" x14ac:dyDescent="0.25">
      <c r="A3257">
        <v>3227</v>
      </c>
      <c r="B3257">
        <v>105.826866</v>
      </c>
      <c r="C3257">
        <f t="shared" si="200"/>
        <v>105.827</v>
      </c>
      <c r="D3257">
        <f t="shared" si="201"/>
        <v>-1.3400000000274304E-4</v>
      </c>
      <c r="E3257">
        <f t="shared" si="202"/>
        <v>1.3400000000274304E-4</v>
      </c>
      <c r="F3257">
        <f t="shared" si="203"/>
        <v>1.7956000000735134E-8</v>
      </c>
      <c r="G3257">
        <v>105827</v>
      </c>
    </row>
    <row r="3258" spans="1:7" x14ac:dyDescent="0.25">
      <c r="A3258">
        <v>3228</v>
      </c>
      <c r="B3258">
        <v>104.233254</v>
      </c>
      <c r="C3258">
        <f t="shared" si="200"/>
        <v>104.233</v>
      </c>
      <c r="D3258">
        <f t="shared" si="201"/>
        <v>2.5399999999820011E-4</v>
      </c>
      <c r="E3258">
        <f t="shared" si="202"/>
        <v>2.5399999999820011E-4</v>
      </c>
      <c r="F3258">
        <f t="shared" si="203"/>
        <v>6.4515999999085661E-8</v>
      </c>
      <c r="G3258">
        <v>104233</v>
      </c>
    </row>
    <row r="3259" spans="1:7" x14ac:dyDescent="0.25">
      <c r="A3259">
        <v>3229</v>
      </c>
      <c r="B3259">
        <v>103.172602</v>
      </c>
      <c r="C3259">
        <f t="shared" si="200"/>
        <v>103.173</v>
      </c>
      <c r="D3259">
        <f t="shared" si="201"/>
        <v>-3.9800000000411728E-4</v>
      </c>
      <c r="E3259">
        <f t="shared" si="202"/>
        <v>3.9800000000411728E-4</v>
      </c>
      <c r="F3259">
        <f t="shared" si="203"/>
        <v>1.5840400000327735E-7</v>
      </c>
      <c r="G3259">
        <v>103173</v>
      </c>
    </row>
    <row r="3260" spans="1:7" x14ac:dyDescent="0.25">
      <c r="A3260">
        <v>3230</v>
      </c>
      <c r="B3260">
        <v>110.90065199999999</v>
      </c>
      <c r="C3260">
        <f t="shared" si="200"/>
        <v>110.901</v>
      </c>
      <c r="D3260">
        <f t="shared" si="201"/>
        <v>-3.4800000000245745E-4</v>
      </c>
      <c r="E3260">
        <f t="shared" si="202"/>
        <v>3.4800000000245745E-4</v>
      </c>
      <c r="F3260">
        <f t="shared" si="203"/>
        <v>1.2110400000171039E-7</v>
      </c>
      <c r="G3260">
        <v>110901</v>
      </c>
    </row>
    <row r="3261" spans="1:7" x14ac:dyDescent="0.25">
      <c r="A3261">
        <v>3231</v>
      </c>
      <c r="B3261">
        <v>110.06413499999999</v>
      </c>
      <c r="C3261">
        <f t="shared" si="200"/>
        <v>110.06399999999999</v>
      </c>
      <c r="D3261">
        <f t="shared" si="201"/>
        <v>1.3500000000021828E-4</v>
      </c>
      <c r="E3261">
        <f t="shared" si="202"/>
        <v>1.3500000000021828E-4</v>
      </c>
      <c r="F3261">
        <f t="shared" si="203"/>
        <v>1.8225000000058934E-8</v>
      </c>
      <c r="G3261">
        <v>110064</v>
      </c>
    </row>
    <row r="3262" spans="1:7" x14ac:dyDescent="0.25">
      <c r="A3262">
        <v>3232</v>
      </c>
      <c r="B3262">
        <v>110.19916499999999</v>
      </c>
      <c r="C3262">
        <f t="shared" si="200"/>
        <v>110.199</v>
      </c>
      <c r="D3262">
        <f t="shared" si="201"/>
        <v>1.6499999999552983E-4</v>
      </c>
      <c r="E3262">
        <f t="shared" si="202"/>
        <v>1.6499999999552983E-4</v>
      </c>
      <c r="F3262">
        <f t="shared" si="203"/>
        <v>2.7224999998524846E-8</v>
      </c>
      <c r="G3262">
        <v>110199</v>
      </c>
    </row>
    <row r="3263" spans="1:7" x14ac:dyDescent="0.25">
      <c r="A3263">
        <v>3233</v>
      </c>
      <c r="B3263">
        <v>110.573059</v>
      </c>
      <c r="C3263">
        <f t="shared" si="200"/>
        <v>110.57299999999999</v>
      </c>
      <c r="D3263">
        <f t="shared" si="201"/>
        <v>5.9000000007358722E-5</v>
      </c>
      <c r="E3263">
        <f t="shared" si="202"/>
        <v>5.9000000007358722E-5</v>
      </c>
      <c r="F3263">
        <f t="shared" si="203"/>
        <v>3.481000000868329E-9</v>
      </c>
      <c r="G3263">
        <v>110573</v>
      </c>
    </row>
    <row r="3264" spans="1:7" x14ac:dyDescent="0.25">
      <c r="A3264">
        <v>3234</v>
      </c>
      <c r="B3264">
        <v>110.526945</v>
      </c>
      <c r="C3264">
        <f t="shared" si="200"/>
        <v>110.527</v>
      </c>
      <c r="D3264">
        <f t="shared" si="201"/>
        <v>-5.5000000003246896E-5</v>
      </c>
      <c r="E3264">
        <f t="shared" si="202"/>
        <v>5.5000000003246896E-5</v>
      </c>
      <c r="F3264">
        <f t="shared" si="203"/>
        <v>3.0250000003571586E-9</v>
      </c>
      <c r="G3264">
        <v>110527</v>
      </c>
    </row>
    <row r="3265" spans="1:7" x14ac:dyDescent="0.25">
      <c r="A3265">
        <v>3235</v>
      </c>
      <c r="B3265">
        <v>113.637117</v>
      </c>
      <c r="C3265">
        <f t="shared" si="200"/>
        <v>113.637</v>
      </c>
      <c r="D3265">
        <f t="shared" si="201"/>
        <v>1.1700000000303135E-4</v>
      </c>
      <c r="E3265">
        <f t="shared" si="202"/>
        <v>1.1700000000303135E-4</v>
      </c>
      <c r="F3265">
        <f t="shared" si="203"/>
        <v>1.3689000000709335E-8</v>
      </c>
      <c r="G3265">
        <v>113637</v>
      </c>
    </row>
    <row r="3266" spans="1:7" x14ac:dyDescent="0.25">
      <c r="A3266">
        <v>3236</v>
      </c>
      <c r="B3266">
        <v>114.62731100000001</v>
      </c>
      <c r="C3266">
        <f t="shared" si="200"/>
        <v>114.627</v>
      </c>
      <c r="D3266">
        <f t="shared" si="201"/>
        <v>3.1100000001060835E-4</v>
      </c>
      <c r="E3266">
        <f t="shared" si="202"/>
        <v>3.1100000001060835E-4</v>
      </c>
      <c r="F3266">
        <f t="shared" si="203"/>
        <v>9.6721000006598396E-8</v>
      </c>
      <c r="G3266">
        <v>114627</v>
      </c>
    </row>
    <row r="3267" spans="1:7" x14ac:dyDescent="0.25">
      <c r="A3267">
        <v>3237</v>
      </c>
      <c r="B3267">
        <v>115.067958</v>
      </c>
      <c r="C3267">
        <f t="shared" si="200"/>
        <v>115.068</v>
      </c>
      <c r="D3267">
        <f t="shared" si="201"/>
        <v>-4.1999999993436177E-5</v>
      </c>
      <c r="E3267">
        <f t="shared" si="202"/>
        <v>4.1999999993436177E-5</v>
      </c>
      <c r="F3267">
        <f t="shared" si="203"/>
        <v>1.7639999994486389E-9</v>
      </c>
      <c r="G3267">
        <v>115068</v>
      </c>
    </row>
    <row r="3268" spans="1:7" x14ac:dyDescent="0.25">
      <c r="A3268">
        <v>3238</v>
      </c>
      <c r="B3268">
        <v>115.475618</v>
      </c>
      <c r="C3268">
        <f t="shared" si="200"/>
        <v>115.476</v>
      </c>
      <c r="D3268">
        <f t="shared" si="201"/>
        <v>-3.8200000000188084E-4</v>
      </c>
      <c r="E3268">
        <f t="shared" si="202"/>
        <v>3.8200000000188084E-4</v>
      </c>
      <c r="F3268">
        <f t="shared" si="203"/>
        <v>1.4592400000143697E-7</v>
      </c>
      <c r="G3268">
        <v>115476</v>
      </c>
    </row>
    <row r="3269" spans="1:7" x14ac:dyDescent="0.25">
      <c r="A3269">
        <v>3239</v>
      </c>
      <c r="B3269">
        <v>116.011213</v>
      </c>
      <c r="C3269">
        <f t="shared" si="200"/>
        <v>116.011</v>
      </c>
      <c r="D3269">
        <f t="shared" si="201"/>
        <v>2.1300000000223918E-4</v>
      </c>
      <c r="E3269">
        <f t="shared" si="202"/>
        <v>2.1300000000223918E-4</v>
      </c>
      <c r="F3269">
        <f t="shared" si="203"/>
        <v>4.5369000000953892E-8</v>
      </c>
      <c r="G3269">
        <v>116011</v>
      </c>
    </row>
    <row r="3270" spans="1:7" x14ac:dyDescent="0.25">
      <c r="A3270">
        <v>3240</v>
      </c>
      <c r="B3270">
        <v>116.474611</v>
      </c>
      <c r="C3270">
        <f t="shared" si="200"/>
        <v>116.47499999999999</v>
      </c>
      <c r="D3270">
        <f t="shared" si="201"/>
        <v>-3.8899999999841839E-4</v>
      </c>
      <c r="E3270">
        <f t="shared" si="202"/>
        <v>3.8899999999841839E-4</v>
      </c>
      <c r="F3270">
        <f t="shared" si="203"/>
        <v>1.5132099999876951E-7</v>
      </c>
      <c r="G3270">
        <v>116475</v>
      </c>
    </row>
    <row r="3271" spans="1:7" x14ac:dyDescent="0.25">
      <c r="A3271">
        <v>3241</v>
      </c>
      <c r="B3271">
        <v>116.428822</v>
      </c>
      <c r="C3271">
        <f t="shared" si="200"/>
        <v>116.429</v>
      </c>
      <c r="D3271">
        <f t="shared" si="201"/>
        <v>-1.7800000000534055E-4</v>
      </c>
      <c r="E3271">
        <f t="shared" si="202"/>
        <v>1.7800000000534055E-4</v>
      </c>
      <c r="F3271">
        <f t="shared" si="203"/>
        <v>3.1684000001901239E-8</v>
      </c>
      <c r="G3271">
        <v>116429</v>
      </c>
    </row>
    <row r="3272" spans="1:7" x14ac:dyDescent="0.25">
      <c r="A3272">
        <v>3242</v>
      </c>
      <c r="B3272">
        <v>105.163145</v>
      </c>
      <c r="C3272">
        <f t="shared" si="200"/>
        <v>105.163</v>
      </c>
      <c r="D3272">
        <f t="shared" si="201"/>
        <v>1.4500000000339242E-4</v>
      </c>
      <c r="E3272">
        <f t="shared" si="202"/>
        <v>1.4500000000339242E-4</v>
      </c>
      <c r="F3272">
        <f t="shared" si="203"/>
        <v>2.10250000009838E-8</v>
      </c>
      <c r="G3272">
        <v>105163</v>
      </c>
    </row>
    <row r="3273" spans="1:7" x14ac:dyDescent="0.25">
      <c r="A3273">
        <v>3243</v>
      </c>
      <c r="B3273">
        <v>-0.63249999999999995</v>
      </c>
      <c r="C3273">
        <f t="shared" si="200"/>
        <v>-0.63249999999999995</v>
      </c>
      <c r="D3273">
        <f t="shared" si="201"/>
        <v>0</v>
      </c>
      <c r="E3273">
        <f t="shared" si="202"/>
        <v>0</v>
      </c>
      <c r="F3273">
        <f t="shared" si="203"/>
        <v>0</v>
      </c>
      <c r="G3273">
        <v>-632.5</v>
      </c>
    </row>
    <row r="3274" spans="1:7" x14ac:dyDescent="0.25">
      <c r="A3274">
        <v>3244</v>
      </c>
      <c r="B3274">
        <v>-0.63249999999999995</v>
      </c>
      <c r="C3274">
        <f t="shared" si="200"/>
        <v>-0.63249999999999995</v>
      </c>
      <c r="D3274">
        <f t="shared" si="201"/>
        <v>0</v>
      </c>
      <c r="E3274">
        <f t="shared" si="202"/>
        <v>0</v>
      </c>
      <c r="F3274">
        <f t="shared" si="203"/>
        <v>0</v>
      </c>
      <c r="G3274">
        <v>-632.5</v>
      </c>
    </row>
    <row r="3275" spans="1:7" x14ac:dyDescent="0.25">
      <c r="A3275">
        <v>3245</v>
      </c>
      <c r="B3275">
        <v>-1.3468199999999999</v>
      </c>
      <c r="C3275">
        <f t="shared" si="200"/>
        <v>-1.3468199999999999</v>
      </c>
      <c r="D3275">
        <f t="shared" si="201"/>
        <v>0</v>
      </c>
      <c r="E3275">
        <f t="shared" si="202"/>
        <v>0</v>
      </c>
      <c r="F3275">
        <f t="shared" si="203"/>
        <v>0</v>
      </c>
      <c r="G3275">
        <v>-1346.82</v>
      </c>
    </row>
    <row r="3276" spans="1:7" x14ac:dyDescent="0.25">
      <c r="A3276">
        <v>3246</v>
      </c>
      <c r="B3276">
        <v>-1.3468199999999999</v>
      </c>
      <c r="C3276">
        <f t="shared" si="200"/>
        <v>-1.3468199999999999</v>
      </c>
      <c r="D3276">
        <f t="shared" si="201"/>
        <v>0</v>
      </c>
      <c r="E3276">
        <f t="shared" si="202"/>
        <v>0</v>
      </c>
      <c r="F3276">
        <f t="shared" si="203"/>
        <v>0</v>
      </c>
      <c r="G3276">
        <v>-1346.82</v>
      </c>
    </row>
    <row r="3277" spans="1:7" x14ac:dyDescent="0.25">
      <c r="A3277">
        <v>3247</v>
      </c>
      <c r="B3277">
        <v>37.510134000000001</v>
      </c>
      <c r="C3277">
        <f t="shared" si="200"/>
        <v>37.510100000000001</v>
      </c>
      <c r="D3277">
        <f t="shared" si="201"/>
        <v>3.399999999942338E-5</v>
      </c>
      <c r="E3277">
        <f t="shared" si="202"/>
        <v>3.399999999942338E-5</v>
      </c>
      <c r="F3277">
        <f t="shared" si="203"/>
        <v>1.1559999999607899E-9</v>
      </c>
      <c r="G3277">
        <v>37510.1</v>
      </c>
    </row>
    <row r="3278" spans="1:7" x14ac:dyDescent="0.25">
      <c r="A3278">
        <v>3248</v>
      </c>
      <c r="B3278">
        <v>111.477056</v>
      </c>
      <c r="C3278">
        <f t="shared" si="200"/>
        <v>111.477</v>
      </c>
      <c r="D3278">
        <f t="shared" si="201"/>
        <v>5.6000000000722139E-5</v>
      </c>
      <c r="E3278">
        <f t="shared" si="202"/>
        <v>5.6000000000722139E-5</v>
      </c>
      <c r="F3278">
        <f t="shared" si="203"/>
        <v>3.1360000000808796E-9</v>
      </c>
      <c r="G3278">
        <v>111477</v>
      </c>
    </row>
    <row r="3279" spans="1:7" x14ac:dyDescent="0.25">
      <c r="A3279">
        <v>3249</v>
      </c>
      <c r="B3279">
        <v>109.169872</v>
      </c>
      <c r="C3279">
        <f t="shared" si="200"/>
        <v>109.17</v>
      </c>
      <c r="D3279">
        <f t="shared" si="201"/>
        <v>-1.2800000000368073E-4</v>
      </c>
      <c r="E3279">
        <f t="shared" si="202"/>
        <v>1.2800000000368073E-4</v>
      </c>
      <c r="F3279">
        <f t="shared" si="203"/>
        <v>1.6384000000942264E-8</v>
      </c>
      <c r="G3279">
        <v>109170</v>
      </c>
    </row>
    <row r="3280" spans="1:7" x14ac:dyDescent="0.25">
      <c r="A3280">
        <v>3250</v>
      </c>
      <c r="B3280">
        <v>107.209159</v>
      </c>
      <c r="C3280">
        <f t="shared" si="200"/>
        <v>107.209</v>
      </c>
      <c r="D3280">
        <f t="shared" si="201"/>
        <v>1.5899999999646752E-4</v>
      </c>
      <c r="E3280">
        <f t="shared" si="202"/>
        <v>1.5899999999646752E-4</v>
      </c>
      <c r="F3280">
        <f t="shared" si="203"/>
        <v>2.5280999998876672E-8</v>
      </c>
      <c r="G3280">
        <v>107209</v>
      </c>
    </row>
    <row r="3281" spans="1:7" x14ac:dyDescent="0.25">
      <c r="A3281">
        <v>3251</v>
      </c>
      <c r="B3281">
        <v>105.72939100000001</v>
      </c>
      <c r="C3281">
        <f t="shared" si="200"/>
        <v>105.729</v>
      </c>
      <c r="D3281">
        <f t="shared" si="201"/>
        <v>3.9100000000757973E-4</v>
      </c>
      <c r="E3281">
        <f t="shared" si="202"/>
        <v>3.9100000000757973E-4</v>
      </c>
      <c r="F3281">
        <f t="shared" si="203"/>
        <v>1.5288100000592736E-7</v>
      </c>
      <c r="G3281">
        <v>105729</v>
      </c>
    </row>
    <row r="3282" spans="1:7" x14ac:dyDescent="0.25">
      <c r="A3282">
        <v>3252</v>
      </c>
      <c r="B3282">
        <v>104.278508</v>
      </c>
      <c r="C3282">
        <f t="shared" si="200"/>
        <v>104.279</v>
      </c>
      <c r="D3282">
        <f t="shared" si="201"/>
        <v>-4.9199999999416377E-4</v>
      </c>
      <c r="E3282">
        <f t="shared" si="202"/>
        <v>4.9199999999416377E-4</v>
      </c>
      <c r="F3282">
        <f t="shared" si="203"/>
        <v>2.4206399999425716E-7</v>
      </c>
      <c r="G3282">
        <v>104279</v>
      </c>
    </row>
    <row r="3283" spans="1:7" x14ac:dyDescent="0.25">
      <c r="A3283">
        <v>3253</v>
      </c>
      <c r="B3283">
        <v>104.17445499999999</v>
      </c>
      <c r="C3283">
        <f t="shared" si="200"/>
        <v>104.17400000000001</v>
      </c>
      <c r="D3283">
        <f t="shared" si="201"/>
        <v>4.5499999998810381E-4</v>
      </c>
      <c r="E3283">
        <f t="shared" si="202"/>
        <v>4.5499999998810381E-4</v>
      </c>
      <c r="F3283">
        <f t="shared" si="203"/>
        <v>2.0702499998917446E-7</v>
      </c>
      <c r="G3283">
        <v>104174</v>
      </c>
    </row>
    <row r="3284" spans="1:7" x14ac:dyDescent="0.25">
      <c r="A3284">
        <v>3254</v>
      </c>
      <c r="B3284">
        <v>103.58454999999999</v>
      </c>
      <c r="C3284">
        <f t="shared" si="200"/>
        <v>103.58499999999999</v>
      </c>
      <c r="D3284">
        <f t="shared" si="201"/>
        <v>-4.500000000007276E-4</v>
      </c>
      <c r="E3284">
        <f t="shared" si="202"/>
        <v>4.500000000007276E-4</v>
      </c>
      <c r="F3284">
        <f t="shared" si="203"/>
        <v>2.0250000000065483E-7</v>
      </c>
      <c r="G3284">
        <v>103585</v>
      </c>
    </row>
    <row r="3285" spans="1:7" x14ac:dyDescent="0.25">
      <c r="A3285">
        <v>3255</v>
      </c>
      <c r="B3285">
        <v>107.824245</v>
      </c>
      <c r="C3285">
        <f t="shared" si="200"/>
        <v>107.824</v>
      </c>
      <c r="D3285">
        <f t="shared" si="201"/>
        <v>2.4500000000671207E-4</v>
      </c>
      <c r="E3285">
        <f t="shared" si="202"/>
        <v>2.4500000000671207E-4</v>
      </c>
      <c r="F3285">
        <f t="shared" si="203"/>
        <v>6.002500000328892E-8</v>
      </c>
      <c r="G3285">
        <v>107824</v>
      </c>
    </row>
    <row r="3286" spans="1:7" x14ac:dyDescent="0.25">
      <c r="A3286">
        <v>3256</v>
      </c>
      <c r="B3286">
        <v>108.32866</v>
      </c>
      <c r="C3286">
        <f t="shared" si="200"/>
        <v>108.32899999999999</v>
      </c>
      <c r="D3286">
        <f t="shared" si="201"/>
        <v>-3.399999999942338E-4</v>
      </c>
      <c r="E3286">
        <f t="shared" si="202"/>
        <v>3.399999999942338E-4</v>
      </c>
      <c r="F3286">
        <f t="shared" si="203"/>
        <v>1.1559999999607898E-7</v>
      </c>
      <c r="G3286">
        <v>108329</v>
      </c>
    </row>
    <row r="3287" spans="1:7" x14ac:dyDescent="0.25">
      <c r="A3287">
        <v>3257</v>
      </c>
      <c r="B3287">
        <v>108.890226</v>
      </c>
      <c r="C3287">
        <f t="shared" si="200"/>
        <v>108.89</v>
      </c>
      <c r="D3287">
        <f t="shared" si="201"/>
        <v>2.2599999999783904E-4</v>
      </c>
      <c r="E3287">
        <f t="shared" si="202"/>
        <v>2.2599999999783904E-4</v>
      </c>
      <c r="F3287">
        <f t="shared" si="203"/>
        <v>5.1075999999023246E-8</v>
      </c>
      <c r="G3287">
        <v>108890</v>
      </c>
    </row>
    <row r="3288" spans="1:7" x14ac:dyDescent="0.25">
      <c r="A3288">
        <v>3258</v>
      </c>
      <c r="B3288">
        <v>109.59896999999999</v>
      </c>
      <c r="C3288">
        <f t="shared" si="200"/>
        <v>109.599</v>
      </c>
      <c r="D3288">
        <f t="shared" si="201"/>
        <v>-3.000000000952241E-5</v>
      </c>
      <c r="E3288">
        <f t="shared" si="202"/>
        <v>3.000000000952241E-5</v>
      </c>
      <c r="F3288">
        <f t="shared" si="203"/>
        <v>9.000000005713446E-10</v>
      </c>
      <c r="G3288">
        <v>109599</v>
      </c>
    </row>
    <row r="3289" spans="1:7" x14ac:dyDescent="0.25">
      <c r="A3289">
        <v>3259</v>
      </c>
      <c r="B3289">
        <v>112.24775200000001</v>
      </c>
      <c r="C3289">
        <f t="shared" si="200"/>
        <v>112.248</v>
      </c>
      <c r="D3289">
        <f t="shared" si="201"/>
        <v>-2.479999999991378E-4</v>
      </c>
      <c r="E3289">
        <f t="shared" si="202"/>
        <v>2.479999999991378E-4</v>
      </c>
      <c r="F3289">
        <f t="shared" si="203"/>
        <v>6.1503999999572347E-8</v>
      </c>
      <c r="G3289">
        <v>112248</v>
      </c>
    </row>
    <row r="3290" spans="1:7" x14ac:dyDescent="0.25">
      <c r="A3290">
        <v>3260</v>
      </c>
      <c r="B3290">
        <v>113.685489</v>
      </c>
      <c r="C3290">
        <f t="shared" si="200"/>
        <v>113.68600000000001</v>
      </c>
      <c r="D3290">
        <f t="shared" si="201"/>
        <v>-5.110000000030368E-4</v>
      </c>
      <c r="E3290">
        <f t="shared" si="202"/>
        <v>5.110000000030368E-4</v>
      </c>
      <c r="F3290">
        <f t="shared" si="203"/>
        <v>2.6112100000310361E-7</v>
      </c>
      <c r="G3290">
        <v>113686</v>
      </c>
    </row>
    <row r="3291" spans="1:7" x14ac:dyDescent="0.25">
      <c r="A3291">
        <v>3261</v>
      </c>
      <c r="B3291">
        <v>114.41028799999999</v>
      </c>
      <c r="C3291">
        <f t="shared" si="200"/>
        <v>114.41</v>
      </c>
      <c r="D3291">
        <f t="shared" si="201"/>
        <v>2.8799999999762349E-4</v>
      </c>
      <c r="E3291">
        <f t="shared" si="202"/>
        <v>2.8799999999762349E-4</v>
      </c>
      <c r="F3291">
        <f t="shared" si="203"/>
        <v>8.2943999998631133E-8</v>
      </c>
      <c r="G3291">
        <v>114410</v>
      </c>
    </row>
    <row r="3292" spans="1:7" x14ac:dyDescent="0.25">
      <c r="A3292">
        <v>3262</v>
      </c>
      <c r="B3292">
        <v>114.947653</v>
      </c>
      <c r="C3292">
        <f t="shared" si="200"/>
        <v>114.94799999999999</v>
      </c>
      <c r="D3292">
        <f t="shared" si="201"/>
        <v>-3.4699999999077136E-4</v>
      </c>
      <c r="E3292">
        <f t="shared" si="202"/>
        <v>3.4699999999077136E-4</v>
      </c>
      <c r="F3292">
        <f t="shared" si="203"/>
        <v>1.2040899999359532E-7</v>
      </c>
      <c r="G3292">
        <v>114948</v>
      </c>
    </row>
    <row r="3293" spans="1:7" x14ac:dyDescent="0.25">
      <c r="A3293">
        <v>3263</v>
      </c>
      <c r="B3293">
        <v>115.937917</v>
      </c>
      <c r="C3293">
        <f t="shared" si="200"/>
        <v>115.938</v>
      </c>
      <c r="D3293">
        <f t="shared" si="201"/>
        <v>-8.3000000003607965E-5</v>
      </c>
      <c r="E3293">
        <f t="shared" si="202"/>
        <v>8.3000000003607965E-5</v>
      </c>
      <c r="F3293">
        <f t="shared" si="203"/>
        <v>6.8890000005989223E-9</v>
      </c>
      <c r="G3293">
        <v>115938</v>
      </c>
    </row>
    <row r="3294" spans="1:7" x14ac:dyDescent="0.25">
      <c r="A3294">
        <v>3264</v>
      </c>
      <c r="B3294">
        <v>116.108707</v>
      </c>
      <c r="C3294">
        <f t="shared" si="200"/>
        <v>116.10899999999999</v>
      </c>
      <c r="D3294">
        <f t="shared" si="201"/>
        <v>-2.9299999999921056E-4</v>
      </c>
      <c r="E3294">
        <f t="shared" si="202"/>
        <v>2.9299999999921056E-4</v>
      </c>
      <c r="F3294">
        <f t="shared" si="203"/>
        <v>8.5848999999537391E-8</v>
      </c>
      <c r="G3294">
        <v>116109</v>
      </c>
    </row>
    <row r="3295" spans="1:7" x14ac:dyDescent="0.25">
      <c r="A3295">
        <v>3265</v>
      </c>
      <c r="B3295">
        <v>113.946338</v>
      </c>
      <c r="C3295">
        <f t="shared" si="200"/>
        <v>113.946</v>
      </c>
      <c r="D3295">
        <f t="shared" si="201"/>
        <v>3.3799999999928332E-4</v>
      </c>
      <c r="E3295">
        <f t="shared" si="202"/>
        <v>3.3799999999928332E-4</v>
      </c>
      <c r="F3295">
        <f t="shared" si="203"/>
        <v>1.1424399999951552E-7</v>
      </c>
      <c r="G3295">
        <v>113946</v>
      </c>
    </row>
    <row r="3296" spans="1:7" x14ac:dyDescent="0.25">
      <c r="A3296">
        <v>3266</v>
      </c>
      <c r="B3296">
        <v>87.570257999999995</v>
      </c>
      <c r="C3296">
        <f t="shared" ref="C3296:C3359" si="204">G3296/1000</f>
        <v>87.570300000000003</v>
      </c>
      <c r="D3296">
        <f t="shared" ref="D3296:D3359" si="205">B3296-C3296</f>
        <v>-4.2000000007647031E-5</v>
      </c>
      <c r="E3296">
        <f t="shared" ref="E3296:E3359" si="206">ABS(D3296)</f>
        <v>4.2000000007647031E-5</v>
      </c>
      <c r="F3296">
        <f t="shared" ref="F3296:F3359" si="207">E3296^2</f>
        <v>1.7640000006423507E-9</v>
      </c>
      <c r="G3296">
        <v>87570.3</v>
      </c>
    </row>
    <row r="3297" spans="1:7" x14ac:dyDescent="0.25">
      <c r="A3297">
        <v>3267</v>
      </c>
      <c r="B3297">
        <v>-0.63249999999999995</v>
      </c>
      <c r="C3297">
        <f t="shared" si="204"/>
        <v>-0.63249999999999995</v>
      </c>
      <c r="D3297">
        <f t="shared" si="205"/>
        <v>0</v>
      </c>
      <c r="E3297">
        <f t="shared" si="206"/>
        <v>0</v>
      </c>
      <c r="F3297">
        <f t="shared" si="207"/>
        <v>0</v>
      </c>
      <c r="G3297">
        <v>-632.5</v>
      </c>
    </row>
    <row r="3298" spans="1:7" x14ac:dyDescent="0.25">
      <c r="A3298">
        <v>3268</v>
      </c>
      <c r="B3298">
        <v>-0.63249999999999995</v>
      </c>
      <c r="C3298">
        <f t="shared" si="204"/>
        <v>-0.63249999999999995</v>
      </c>
      <c r="D3298">
        <f t="shared" si="205"/>
        <v>0</v>
      </c>
      <c r="E3298">
        <f t="shared" si="206"/>
        <v>0</v>
      </c>
      <c r="F3298">
        <f t="shared" si="207"/>
        <v>0</v>
      </c>
      <c r="G3298">
        <v>-632.5</v>
      </c>
    </row>
    <row r="3299" spans="1:7" x14ac:dyDescent="0.25">
      <c r="A3299">
        <v>3269</v>
      </c>
      <c r="B3299">
        <v>-1.3468199999999999</v>
      </c>
      <c r="C3299">
        <f t="shared" si="204"/>
        <v>-1.3468199999999999</v>
      </c>
      <c r="D3299">
        <f t="shared" si="205"/>
        <v>0</v>
      </c>
      <c r="E3299">
        <f t="shared" si="206"/>
        <v>0</v>
      </c>
      <c r="F3299">
        <f t="shared" si="207"/>
        <v>0</v>
      </c>
      <c r="G3299">
        <v>-1346.82</v>
      </c>
    </row>
    <row r="3300" spans="1:7" x14ac:dyDescent="0.25">
      <c r="A3300">
        <v>3270</v>
      </c>
      <c r="B3300">
        <v>-1.3468199999999999</v>
      </c>
      <c r="C3300">
        <f t="shared" si="204"/>
        <v>-1.3468199999999999</v>
      </c>
      <c r="D3300">
        <f t="shared" si="205"/>
        <v>0</v>
      </c>
      <c r="E3300">
        <f t="shared" si="206"/>
        <v>0</v>
      </c>
      <c r="F3300">
        <f t="shared" si="207"/>
        <v>0</v>
      </c>
      <c r="G3300">
        <v>-1346.82</v>
      </c>
    </row>
    <row r="3301" spans="1:7" x14ac:dyDescent="0.25">
      <c r="A3301">
        <v>3271</v>
      </c>
      <c r="B3301">
        <v>51.908611999999998</v>
      </c>
      <c r="C3301">
        <f t="shared" si="204"/>
        <v>51.9086</v>
      </c>
      <c r="D3301">
        <f t="shared" si="205"/>
        <v>1.1999999998124622E-5</v>
      </c>
      <c r="E3301">
        <f t="shared" si="206"/>
        <v>1.1999999998124622E-5</v>
      </c>
      <c r="F3301">
        <f t="shared" si="207"/>
        <v>1.4399999995499093E-10</v>
      </c>
      <c r="G3301">
        <v>51908.6</v>
      </c>
    </row>
    <row r="3302" spans="1:7" x14ac:dyDescent="0.25">
      <c r="A3302">
        <v>3272</v>
      </c>
      <c r="B3302">
        <v>109.239345</v>
      </c>
      <c r="C3302">
        <f t="shared" si="204"/>
        <v>109.239</v>
      </c>
      <c r="D3302">
        <f t="shared" si="205"/>
        <v>3.4499999999582087E-4</v>
      </c>
      <c r="E3302">
        <f t="shared" si="206"/>
        <v>3.4499999999582087E-4</v>
      </c>
      <c r="F3302">
        <f t="shared" si="207"/>
        <v>1.190249999971164E-7</v>
      </c>
      <c r="G3302">
        <v>109239</v>
      </c>
    </row>
    <row r="3303" spans="1:7" x14ac:dyDescent="0.25">
      <c r="A3303">
        <v>3273</v>
      </c>
      <c r="B3303">
        <v>107.387214</v>
      </c>
      <c r="C3303">
        <f t="shared" si="204"/>
        <v>107.387</v>
      </c>
      <c r="D3303">
        <f t="shared" si="205"/>
        <v>2.1399999999971442E-4</v>
      </c>
      <c r="E3303">
        <f t="shared" si="206"/>
        <v>2.1399999999971442E-4</v>
      </c>
      <c r="F3303">
        <f t="shared" si="207"/>
        <v>4.5795999999877771E-8</v>
      </c>
      <c r="G3303">
        <v>107387</v>
      </c>
    </row>
    <row r="3304" spans="1:7" x14ac:dyDescent="0.25">
      <c r="A3304">
        <v>3274</v>
      </c>
      <c r="B3304">
        <v>104.80906899999999</v>
      </c>
      <c r="C3304">
        <f t="shared" si="204"/>
        <v>104.809</v>
      </c>
      <c r="D3304">
        <f t="shared" si="205"/>
        <v>6.8999999996322003E-5</v>
      </c>
      <c r="E3304">
        <f t="shared" si="206"/>
        <v>6.8999999996322003E-5</v>
      </c>
      <c r="F3304">
        <f t="shared" si="207"/>
        <v>4.7609999994924366E-9</v>
      </c>
      <c r="G3304">
        <v>104809</v>
      </c>
    </row>
    <row r="3305" spans="1:7" x14ac:dyDescent="0.25">
      <c r="A3305">
        <v>3275</v>
      </c>
      <c r="B3305">
        <v>104.309494</v>
      </c>
      <c r="C3305">
        <f t="shared" si="204"/>
        <v>104.31</v>
      </c>
      <c r="D3305">
        <f t="shared" si="205"/>
        <v>-5.0600000000144973E-4</v>
      </c>
      <c r="E3305">
        <f t="shared" si="206"/>
        <v>5.0600000000144973E-4</v>
      </c>
      <c r="F3305">
        <f t="shared" si="207"/>
        <v>2.5603600000146712E-7</v>
      </c>
      <c r="G3305">
        <v>104310</v>
      </c>
    </row>
    <row r="3306" spans="1:7" x14ac:dyDescent="0.25">
      <c r="A3306">
        <v>3276</v>
      </c>
      <c r="B3306">
        <v>103.055279</v>
      </c>
      <c r="C3306">
        <f t="shared" si="204"/>
        <v>103.05500000000001</v>
      </c>
      <c r="D3306">
        <f t="shared" si="205"/>
        <v>2.789999999919246E-4</v>
      </c>
      <c r="E3306">
        <f t="shared" si="206"/>
        <v>2.789999999919246E-4</v>
      </c>
      <c r="F3306">
        <f t="shared" si="207"/>
        <v>7.7840999995493919E-8</v>
      </c>
      <c r="G3306">
        <v>103055</v>
      </c>
    </row>
    <row r="3307" spans="1:7" x14ac:dyDescent="0.25">
      <c r="A3307">
        <v>3277</v>
      </c>
      <c r="B3307">
        <v>101.66601199999999</v>
      </c>
      <c r="C3307">
        <f t="shared" si="204"/>
        <v>101.666</v>
      </c>
      <c r="D3307">
        <f t="shared" si="205"/>
        <v>1.1999999998124622E-5</v>
      </c>
      <c r="E3307">
        <f t="shared" si="206"/>
        <v>1.1999999998124622E-5</v>
      </c>
      <c r="F3307">
        <f t="shared" si="207"/>
        <v>1.4399999995499093E-10</v>
      </c>
      <c r="G3307">
        <v>101666</v>
      </c>
    </row>
    <row r="3308" spans="1:7" x14ac:dyDescent="0.25">
      <c r="A3308">
        <v>3278</v>
      </c>
      <c r="B3308">
        <v>105.55854100000001</v>
      </c>
      <c r="C3308">
        <f t="shared" si="204"/>
        <v>105.559</v>
      </c>
      <c r="D3308">
        <f t="shared" si="205"/>
        <v>-4.5899999999221563E-4</v>
      </c>
      <c r="E3308">
        <f t="shared" si="206"/>
        <v>4.5899999999221563E-4</v>
      </c>
      <c r="F3308">
        <f t="shared" si="207"/>
        <v>2.1068099999285396E-7</v>
      </c>
      <c r="G3308">
        <v>105559</v>
      </c>
    </row>
    <row r="3309" spans="1:7" x14ac:dyDescent="0.25">
      <c r="A3309">
        <v>3279</v>
      </c>
      <c r="B3309">
        <v>107.556425</v>
      </c>
      <c r="C3309">
        <f t="shared" si="204"/>
        <v>107.556</v>
      </c>
      <c r="D3309">
        <f t="shared" si="205"/>
        <v>4.2500000000700311E-4</v>
      </c>
      <c r="E3309">
        <f t="shared" si="206"/>
        <v>4.2500000000700311E-4</v>
      </c>
      <c r="F3309">
        <f t="shared" si="207"/>
        <v>1.8062500000595265E-7</v>
      </c>
      <c r="G3309">
        <v>107556</v>
      </c>
    </row>
    <row r="3310" spans="1:7" x14ac:dyDescent="0.25">
      <c r="A3310">
        <v>3280</v>
      </c>
      <c r="B3310">
        <v>108.044534</v>
      </c>
      <c r="C3310">
        <f t="shared" si="204"/>
        <v>108.045</v>
      </c>
      <c r="D3310">
        <f t="shared" si="205"/>
        <v>-4.6600000000296404E-4</v>
      </c>
      <c r="E3310">
        <f t="shared" si="206"/>
        <v>4.6600000000296404E-4</v>
      </c>
      <c r="F3310">
        <f t="shared" si="207"/>
        <v>2.1715600000276248E-7</v>
      </c>
      <c r="G3310">
        <v>108045</v>
      </c>
    </row>
    <row r="3311" spans="1:7" x14ac:dyDescent="0.25">
      <c r="A3311">
        <v>3281</v>
      </c>
      <c r="B3311">
        <v>107.412066</v>
      </c>
      <c r="C3311">
        <f t="shared" si="204"/>
        <v>107.41200000000001</v>
      </c>
      <c r="D3311">
        <f t="shared" si="205"/>
        <v>6.5999999989685421E-5</v>
      </c>
      <c r="E3311">
        <f t="shared" si="206"/>
        <v>6.5999999989685421E-5</v>
      </c>
      <c r="F3311">
        <f t="shared" si="207"/>
        <v>4.3559999986384759E-9</v>
      </c>
      <c r="G3311">
        <v>107412</v>
      </c>
    </row>
    <row r="3312" spans="1:7" x14ac:dyDescent="0.25">
      <c r="A3312">
        <v>3282</v>
      </c>
      <c r="B3312">
        <v>108.12857099999999</v>
      </c>
      <c r="C3312">
        <f t="shared" si="204"/>
        <v>108.129</v>
      </c>
      <c r="D3312">
        <f t="shared" si="205"/>
        <v>-4.2900000001111493E-4</v>
      </c>
      <c r="E3312">
        <f t="shared" si="206"/>
        <v>4.2900000001111493E-4</v>
      </c>
      <c r="F3312">
        <f t="shared" si="207"/>
        <v>1.8404100000953661E-7</v>
      </c>
      <c r="G3312">
        <v>108129</v>
      </c>
    </row>
    <row r="3313" spans="1:7" x14ac:dyDescent="0.25">
      <c r="A3313">
        <v>3283</v>
      </c>
      <c r="B3313">
        <v>111.586168</v>
      </c>
      <c r="C3313">
        <f t="shared" si="204"/>
        <v>111.586</v>
      </c>
      <c r="D3313">
        <f t="shared" si="205"/>
        <v>1.6800000000216642E-4</v>
      </c>
      <c r="E3313">
        <f t="shared" si="206"/>
        <v>1.6800000000216642E-4</v>
      </c>
      <c r="F3313">
        <f t="shared" si="207"/>
        <v>2.8224000000727917E-8</v>
      </c>
      <c r="G3313">
        <v>111586</v>
      </c>
    </row>
    <row r="3314" spans="1:7" x14ac:dyDescent="0.25">
      <c r="A3314">
        <v>3284</v>
      </c>
      <c r="B3314">
        <v>112.8759</v>
      </c>
      <c r="C3314">
        <f t="shared" si="204"/>
        <v>112.876</v>
      </c>
      <c r="D3314">
        <f t="shared" si="205"/>
        <v>-1.0000000000331966E-4</v>
      </c>
      <c r="E3314">
        <f t="shared" si="206"/>
        <v>1.0000000000331966E-4</v>
      </c>
      <c r="F3314">
        <f t="shared" si="207"/>
        <v>1.0000000000663932E-8</v>
      </c>
      <c r="G3314">
        <v>112876</v>
      </c>
    </row>
    <row r="3315" spans="1:7" x14ac:dyDescent="0.25">
      <c r="A3315">
        <v>3285</v>
      </c>
      <c r="B3315">
        <v>113.479541</v>
      </c>
      <c r="C3315">
        <f t="shared" si="204"/>
        <v>113.48</v>
      </c>
      <c r="D3315">
        <f t="shared" si="205"/>
        <v>-4.5900000000642649E-4</v>
      </c>
      <c r="E3315">
        <f t="shared" si="206"/>
        <v>4.5900000000642649E-4</v>
      </c>
      <c r="F3315">
        <f t="shared" si="207"/>
        <v>2.1068100000589951E-7</v>
      </c>
      <c r="G3315">
        <v>113480</v>
      </c>
    </row>
    <row r="3316" spans="1:7" x14ac:dyDescent="0.25">
      <c r="A3316">
        <v>3286</v>
      </c>
      <c r="B3316">
        <v>114.56233400000001</v>
      </c>
      <c r="C3316">
        <f t="shared" si="204"/>
        <v>114.562</v>
      </c>
      <c r="D3316">
        <f t="shared" si="205"/>
        <v>3.3400000000938235E-4</v>
      </c>
      <c r="E3316">
        <f t="shared" si="206"/>
        <v>3.3400000000938235E-4</v>
      </c>
      <c r="F3316">
        <f t="shared" si="207"/>
        <v>1.1155600000626741E-7</v>
      </c>
      <c r="G3316">
        <v>114562</v>
      </c>
    </row>
    <row r="3317" spans="1:7" x14ac:dyDescent="0.25">
      <c r="A3317">
        <v>3287</v>
      </c>
      <c r="B3317">
        <v>115.673678</v>
      </c>
      <c r="C3317">
        <f t="shared" si="204"/>
        <v>115.67400000000001</v>
      </c>
      <c r="D3317">
        <f t="shared" si="205"/>
        <v>-3.2200000001125773E-4</v>
      </c>
      <c r="E3317">
        <f t="shared" si="206"/>
        <v>3.2200000001125773E-4</v>
      </c>
      <c r="F3317">
        <f t="shared" si="207"/>
        <v>1.0368400000724997E-7</v>
      </c>
      <c r="G3317">
        <v>115674</v>
      </c>
    </row>
    <row r="3318" spans="1:7" x14ac:dyDescent="0.25">
      <c r="A3318">
        <v>3288</v>
      </c>
      <c r="B3318">
        <v>115.67236699999999</v>
      </c>
      <c r="C3318">
        <f t="shared" si="204"/>
        <v>115.672</v>
      </c>
      <c r="D3318">
        <f t="shared" si="205"/>
        <v>3.6699999999711963E-4</v>
      </c>
      <c r="E3318">
        <f t="shared" si="206"/>
        <v>3.6699999999711963E-4</v>
      </c>
      <c r="F3318">
        <f t="shared" si="207"/>
        <v>1.346889999978858E-7</v>
      </c>
      <c r="G3318">
        <v>115672</v>
      </c>
    </row>
    <row r="3319" spans="1:7" x14ac:dyDescent="0.25">
      <c r="A3319">
        <v>3289</v>
      </c>
      <c r="B3319">
        <v>113.888606</v>
      </c>
      <c r="C3319">
        <f t="shared" si="204"/>
        <v>113.889</v>
      </c>
      <c r="D3319">
        <f t="shared" si="205"/>
        <v>-3.9400000000000546E-4</v>
      </c>
      <c r="E3319">
        <f t="shared" si="206"/>
        <v>3.9400000000000546E-4</v>
      </c>
      <c r="F3319">
        <f t="shared" si="207"/>
        <v>1.5523600000000429E-7</v>
      </c>
      <c r="G3319">
        <v>113889</v>
      </c>
    </row>
    <row r="3320" spans="1:7" x14ac:dyDescent="0.25">
      <c r="A3320">
        <v>3290</v>
      </c>
      <c r="B3320">
        <v>85.950416000000004</v>
      </c>
      <c r="C3320">
        <f t="shared" si="204"/>
        <v>85.950399999999988</v>
      </c>
      <c r="D3320">
        <f t="shared" si="205"/>
        <v>1.6000000016447302E-5</v>
      </c>
      <c r="E3320">
        <f t="shared" si="206"/>
        <v>1.6000000016447302E-5</v>
      </c>
      <c r="F3320">
        <f t="shared" si="207"/>
        <v>2.5600000052631367E-10</v>
      </c>
      <c r="G3320">
        <v>85950.399999999994</v>
      </c>
    </row>
    <row r="3321" spans="1:7" x14ac:dyDescent="0.25">
      <c r="A3321">
        <v>3291</v>
      </c>
      <c r="B3321">
        <v>-0.63249999999999995</v>
      </c>
      <c r="C3321">
        <f t="shared" si="204"/>
        <v>-0.63249999999999995</v>
      </c>
      <c r="D3321">
        <f t="shared" si="205"/>
        <v>0</v>
      </c>
      <c r="E3321">
        <f t="shared" si="206"/>
        <v>0</v>
      </c>
      <c r="F3321">
        <f t="shared" si="207"/>
        <v>0</v>
      </c>
      <c r="G3321">
        <v>-632.5</v>
      </c>
    </row>
    <row r="3322" spans="1:7" x14ac:dyDescent="0.25">
      <c r="A3322">
        <v>3292</v>
      </c>
      <c r="B3322">
        <v>-0.63249999999999995</v>
      </c>
      <c r="C3322">
        <f t="shared" si="204"/>
        <v>-0.63249999999999995</v>
      </c>
      <c r="D3322">
        <f t="shared" si="205"/>
        <v>0</v>
      </c>
      <c r="E3322">
        <f t="shared" si="206"/>
        <v>0</v>
      </c>
      <c r="F3322">
        <f t="shared" si="207"/>
        <v>0</v>
      </c>
      <c r="G3322">
        <v>-632.5</v>
      </c>
    </row>
    <row r="3323" spans="1:7" x14ac:dyDescent="0.25">
      <c r="A3323">
        <v>3293</v>
      </c>
      <c r="B3323">
        <v>-1.3468199999999999</v>
      </c>
      <c r="C3323">
        <f t="shared" si="204"/>
        <v>-1.3468199999999999</v>
      </c>
      <c r="D3323">
        <f t="shared" si="205"/>
        <v>0</v>
      </c>
      <c r="E3323">
        <f t="shared" si="206"/>
        <v>0</v>
      </c>
      <c r="F3323">
        <f t="shared" si="207"/>
        <v>0</v>
      </c>
      <c r="G3323">
        <v>-1346.82</v>
      </c>
    </row>
    <row r="3324" spans="1:7" x14ac:dyDescent="0.25">
      <c r="A3324">
        <v>3294</v>
      </c>
      <c r="B3324">
        <v>-1.3468199999999999</v>
      </c>
      <c r="C3324">
        <f t="shared" si="204"/>
        <v>-1.3468199999999999</v>
      </c>
      <c r="D3324">
        <f t="shared" si="205"/>
        <v>0</v>
      </c>
      <c r="E3324">
        <f t="shared" si="206"/>
        <v>0</v>
      </c>
      <c r="F3324">
        <f t="shared" si="207"/>
        <v>0</v>
      </c>
      <c r="G3324">
        <v>-1346.82</v>
      </c>
    </row>
    <row r="3325" spans="1:7" x14ac:dyDescent="0.25">
      <c r="A3325">
        <v>3295</v>
      </c>
      <c r="B3325">
        <v>51.313344000000001</v>
      </c>
      <c r="C3325">
        <f t="shared" si="204"/>
        <v>51.313400000000001</v>
      </c>
      <c r="D3325">
        <f t="shared" si="205"/>
        <v>-5.6000000000722139E-5</v>
      </c>
      <c r="E3325">
        <f t="shared" si="206"/>
        <v>5.6000000000722139E-5</v>
      </c>
      <c r="F3325">
        <f t="shared" si="207"/>
        <v>3.1360000000808796E-9</v>
      </c>
      <c r="G3325">
        <v>51313.4</v>
      </c>
    </row>
    <row r="3326" spans="1:7" x14ac:dyDescent="0.25">
      <c r="A3326">
        <v>3296</v>
      </c>
      <c r="B3326">
        <v>108.445353</v>
      </c>
      <c r="C3326">
        <f t="shared" si="204"/>
        <v>108.44499999999999</v>
      </c>
      <c r="D3326">
        <f t="shared" si="205"/>
        <v>3.5300000000404452E-4</v>
      </c>
      <c r="E3326">
        <f t="shared" si="206"/>
        <v>3.5300000000404452E-4</v>
      </c>
      <c r="F3326">
        <f t="shared" si="207"/>
        <v>1.2460900000285543E-7</v>
      </c>
      <c r="G3326">
        <v>108445</v>
      </c>
    </row>
    <row r="3327" spans="1:7" x14ac:dyDescent="0.25">
      <c r="A3327">
        <v>3297</v>
      </c>
      <c r="B3327">
        <v>105.804457</v>
      </c>
      <c r="C3327">
        <f t="shared" si="204"/>
        <v>105.804</v>
      </c>
      <c r="D3327">
        <f t="shared" si="205"/>
        <v>4.5699999999726515E-4</v>
      </c>
      <c r="E3327">
        <f t="shared" si="206"/>
        <v>4.5699999999726515E-4</v>
      </c>
      <c r="F3327">
        <f t="shared" si="207"/>
        <v>2.0884899999750035E-7</v>
      </c>
      <c r="G3327">
        <v>105804</v>
      </c>
    </row>
    <row r="3328" spans="1:7" x14ac:dyDescent="0.25">
      <c r="A3328">
        <v>3298</v>
      </c>
      <c r="B3328">
        <v>103.307255</v>
      </c>
      <c r="C3328">
        <f t="shared" si="204"/>
        <v>103.307</v>
      </c>
      <c r="D3328">
        <f t="shared" si="205"/>
        <v>2.5499999999567535E-4</v>
      </c>
      <c r="E3328">
        <f t="shared" si="206"/>
        <v>2.5499999999567535E-4</v>
      </c>
      <c r="F3328">
        <f t="shared" si="207"/>
        <v>6.5024999997794434E-8</v>
      </c>
      <c r="G3328">
        <v>103307</v>
      </c>
    </row>
    <row r="3329" spans="1:7" x14ac:dyDescent="0.25">
      <c r="A3329">
        <v>3299</v>
      </c>
      <c r="B3329">
        <v>101.235286</v>
      </c>
      <c r="C3329">
        <f t="shared" si="204"/>
        <v>101.235</v>
      </c>
      <c r="D3329">
        <f t="shared" si="205"/>
        <v>2.86000000002673E-4</v>
      </c>
      <c r="E3329">
        <f t="shared" si="206"/>
        <v>2.86000000002673E-4</v>
      </c>
      <c r="F3329">
        <f t="shared" si="207"/>
        <v>8.1796000001528961E-8</v>
      </c>
      <c r="G3329">
        <v>101235</v>
      </c>
    </row>
    <row r="3330" spans="1:7" x14ac:dyDescent="0.25">
      <c r="A3330">
        <v>3300</v>
      </c>
      <c r="B3330">
        <v>106.11623299999999</v>
      </c>
      <c r="C3330">
        <f t="shared" si="204"/>
        <v>106.116</v>
      </c>
      <c r="D3330">
        <f t="shared" si="205"/>
        <v>2.3299999999437659E-4</v>
      </c>
      <c r="E3330">
        <f t="shared" si="206"/>
        <v>2.3299999999437659E-4</v>
      </c>
      <c r="F3330">
        <f t="shared" si="207"/>
        <v>5.4288999997379496E-8</v>
      </c>
      <c r="G3330">
        <v>106116</v>
      </c>
    </row>
    <row r="3331" spans="1:7" x14ac:dyDescent="0.25">
      <c r="A3331">
        <v>3301</v>
      </c>
      <c r="B3331">
        <v>105.613573</v>
      </c>
      <c r="C3331">
        <f t="shared" si="204"/>
        <v>105.614</v>
      </c>
      <c r="D3331">
        <f t="shared" si="205"/>
        <v>-4.2700000000195359E-4</v>
      </c>
      <c r="E3331">
        <f t="shared" si="206"/>
        <v>4.2700000000195359E-4</v>
      </c>
      <c r="F3331">
        <f t="shared" si="207"/>
        <v>1.8232900000166838E-7</v>
      </c>
      <c r="G3331">
        <v>105614</v>
      </c>
    </row>
    <row r="3332" spans="1:7" x14ac:dyDescent="0.25">
      <c r="A3332">
        <v>3302</v>
      </c>
      <c r="B3332">
        <v>104.70237299999999</v>
      </c>
      <c r="C3332">
        <f t="shared" si="204"/>
        <v>104.702</v>
      </c>
      <c r="D3332">
        <f t="shared" si="205"/>
        <v>3.7299999999618194E-4</v>
      </c>
      <c r="E3332">
        <f t="shared" si="206"/>
        <v>3.7299999999618194E-4</v>
      </c>
      <c r="F3332">
        <f t="shared" si="207"/>
        <v>1.3912899999715172E-7</v>
      </c>
      <c r="G3332">
        <v>104702</v>
      </c>
    </row>
    <row r="3333" spans="1:7" x14ac:dyDescent="0.25">
      <c r="A3333">
        <v>3303</v>
      </c>
      <c r="B3333">
        <v>107.601125</v>
      </c>
      <c r="C3333">
        <f t="shared" si="204"/>
        <v>107.601</v>
      </c>
      <c r="D3333">
        <f t="shared" si="205"/>
        <v>1.2499999999704414E-4</v>
      </c>
      <c r="E3333">
        <f t="shared" si="206"/>
        <v>1.2499999999704414E-4</v>
      </c>
      <c r="F3333">
        <f t="shared" si="207"/>
        <v>1.5624999999261036E-8</v>
      </c>
      <c r="G3333">
        <v>107601</v>
      </c>
    </row>
    <row r="3334" spans="1:7" x14ac:dyDescent="0.25">
      <c r="A3334">
        <v>3304</v>
      </c>
      <c r="B3334">
        <v>110.394082</v>
      </c>
      <c r="C3334">
        <f t="shared" si="204"/>
        <v>110.39400000000001</v>
      </c>
      <c r="D3334">
        <f t="shared" si="205"/>
        <v>8.1999999991921868E-5</v>
      </c>
      <c r="E3334">
        <f t="shared" si="206"/>
        <v>8.1999999991921868E-5</v>
      </c>
      <c r="F3334">
        <f t="shared" si="207"/>
        <v>6.7239999986751862E-9</v>
      </c>
      <c r="G3334">
        <v>110394</v>
      </c>
    </row>
    <row r="3335" spans="1:7" x14ac:dyDescent="0.25">
      <c r="A3335">
        <v>3305</v>
      </c>
      <c r="B3335">
        <v>110.947373</v>
      </c>
      <c r="C3335">
        <f t="shared" si="204"/>
        <v>110.947</v>
      </c>
      <c r="D3335">
        <f t="shared" si="205"/>
        <v>3.7299999999618194E-4</v>
      </c>
      <c r="E3335">
        <f t="shared" si="206"/>
        <v>3.7299999999618194E-4</v>
      </c>
      <c r="F3335">
        <f t="shared" si="207"/>
        <v>1.3912899999715172E-7</v>
      </c>
      <c r="G3335">
        <v>110947</v>
      </c>
    </row>
    <row r="3336" spans="1:7" x14ac:dyDescent="0.25">
      <c r="A3336">
        <v>3306</v>
      </c>
      <c r="B3336">
        <v>111.22348700000001</v>
      </c>
      <c r="C3336">
        <f t="shared" si="204"/>
        <v>111.224</v>
      </c>
      <c r="D3336">
        <f t="shared" si="205"/>
        <v>-5.1299999999798729E-4</v>
      </c>
      <c r="E3336">
        <f t="shared" si="206"/>
        <v>5.1299999999798729E-4</v>
      </c>
      <c r="F3336">
        <f t="shared" si="207"/>
        <v>2.6316899999793495E-7</v>
      </c>
      <c r="G3336">
        <v>111224</v>
      </c>
    </row>
    <row r="3337" spans="1:7" x14ac:dyDescent="0.25">
      <c r="A3337">
        <v>3307</v>
      </c>
      <c r="B3337">
        <v>111.783377</v>
      </c>
      <c r="C3337">
        <f t="shared" si="204"/>
        <v>111.783</v>
      </c>
      <c r="D3337">
        <f t="shared" si="205"/>
        <v>3.7700000000029377E-4</v>
      </c>
      <c r="E3337">
        <f t="shared" si="206"/>
        <v>3.7700000000029377E-4</v>
      </c>
      <c r="F3337">
        <f t="shared" si="207"/>
        <v>1.4212900000022149E-7</v>
      </c>
      <c r="G3337">
        <v>111783</v>
      </c>
    </row>
    <row r="3338" spans="1:7" x14ac:dyDescent="0.25">
      <c r="A3338">
        <v>3308</v>
      </c>
      <c r="B3338">
        <v>112.671505</v>
      </c>
      <c r="C3338">
        <f t="shared" si="204"/>
        <v>112.672</v>
      </c>
      <c r="D3338">
        <f t="shared" si="205"/>
        <v>-4.9500000000080036E-4</v>
      </c>
      <c r="E3338">
        <f t="shared" si="206"/>
        <v>4.9500000000080036E-4</v>
      </c>
      <c r="F3338">
        <f t="shared" si="207"/>
        <v>2.4502500000079233E-7</v>
      </c>
      <c r="G3338">
        <v>112672</v>
      </c>
    </row>
    <row r="3339" spans="1:7" x14ac:dyDescent="0.25">
      <c r="A3339">
        <v>3309</v>
      </c>
      <c r="B3339">
        <v>113.20524399999999</v>
      </c>
      <c r="C3339">
        <f t="shared" si="204"/>
        <v>113.205</v>
      </c>
      <c r="D3339">
        <f t="shared" si="205"/>
        <v>2.4399999999502597E-4</v>
      </c>
      <c r="E3339">
        <f t="shared" si="206"/>
        <v>2.4399999999502597E-4</v>
      </c>
      <c r="F3339">
        <f t="shared" si="207"/>
        <v>5.9535999997572673E-8</v>
      </c>
      <c r="G3339">
        <v>113205</v>
      </c>
    </row>
    <row r="3340" spans="1:7" x14ac:dyDescent="0.25">
      <c r="A3340">
        <v>3310</v>
      </c>
      <c r="B3340">
        <v>113.51649500000001</v>
      </c>
      <c r="C3340">
        <f t="shared" si="204"/>
        <v>113.517</v>
      </c>
      <c r="D3340">
        <f t="shared" si="205"/>
        <v>-5.0499999998976364E-4</v>
      </c>
      <c r="E3340">
        <f t="shared" si="206"/>
        <v>5.0499999998976364E-4</v>
      </c>
      <c r="F3340">
        <f t="shared" si="207"/>
        <v>2.5502499998966127E-7</v>
      </c>
      <c r="G3340">
        <v>113517</v>
      </c>
    </row>
    <row r="3341" spans="1:7" x14ac:dyDescent="0.25">
      <c r="A3341">
        <v>3311</v>
      </c>
      <c r="B3341">
        <v>102.081312</v>
      </c>
      <c r="C3341">
        <f t="shared" si="204"/>
        <v>102.081</v>
      </c>
      <c r="D3341">
        <f t="shared" si="205"/>
        <v>3.1199999999387273E-4</v>
      </c>
      <c r="E3341">
        <f t="shared" si="206"/>
        <v>3.1199999999387273E-4</v>
      </c>
      <c r="F3341">
        <f t="shared" si="207"/>
        <v>9.7343999996176587E-8</v>
      </c>
      <c r="G3341">
        <v>102081</v>
      </c>
    </row>
    <row r="3342" spans="1:7" x14ac:dyDescent="0.25">
      <c r="A3342">
        <v>3312</v>
      </c>
      <c r="B3342">
        <v>-0.63249999999999995</v>
      </c>
      <c r="C3342">
        <f t="shared" si="204"/>
        <v>-0.63249999999999995</v>
      </c>
      <c r="D3342">
        <f t="shared" si="205"/>
        <v>0</v>
      </c>
      <c r="E3342">
        <f t="shared" si="206"/>
        <v>0</v>
      </c>
      <c r="F3342">
        <f t="shared" si="207"/>
        <v>0</v>
      </c>
      <c r="G3342">
        <v>-632.5</v>
      </c>
    </row>
    <row r="3343" spans="1:7" x14ac:dyDescent="0.25">
      <c r="A3343">
        <v>3313</v>
      </c>
      <c r="B3343">
        <v>-0.63249999999999995</v>
      </c>
      <c r="C3343">
        <f t="shared" si="204"/>
        <v>-0.63249999999999995</v>
      </c>
      <c r="D3343">
        <f t="shared" si="205"/>
        <v>0</v>
      </c>
      <c r="E3343">
        <f t="shared" si="206"/>
        <v>0</v>
      </c>
      <c r="F3343">
        <f t="shared" si="207"/>
        <v>0</v>
      </c>
      <c r="G3343">
        <v>-632.5</v>
      </c>
    </row>
    <row r="3344" spans="1:7" x14ac:dyDescent="0.25">
      <c r="A3344">
        <v>3314</v>
      </c>
      <c r="B3344">
        <v>-0.63249999999999995</v>
      </c>
      <c r="C3344">
        <f t="shared" si="204"/>
        <v>-0.63249999999999995</v>
      </c>
      <c r="D3344">
        <f t="shared" si="205"/>
        <v>0</v>
      </c>
      <c r="E3344">
        <f t="shared" si="206"/>
        <v>0</v>
      </c>
      <c r="F3344">
        <f t="shared" si="207"/>
        <v>0</v>
      </c>
      <c r="G3344">
        <v>-632.5</v>
      </c>
    </row>
    <row r="3345" spans="1:7" x14ac:dyDescent="0.25">
      <c r="A3345">
        <v>3315</v>
      </c>
      <c r="B3345">
        <v>-0.63249999999999995</v>
      </c>
      <c r="C3345">
        <f t="shared" si="204"/>
        <v>-0.63249999999999995</v>
      </c>
      <c r="D3345">
        <f t="shared" si="205"/>
        <v>0</v>
      </c>
      <c r="E3345">
        <f t="shared" si="206"/>
        <v>0</v>
      </c>
      <c r="F3345">
        <f t="shared" si="207"/>
        <v>0</v>
      </c>
      <c r="G3345">
        <v>-632.5</v>
      </c>
    </row>
    <row r="3346" spans="1:7" x14ac:dyDescent="0.25">
      <c r="A3346">
        <v>3316</v>
      </c>
      <c r="B3346">
        <v>-0.63249999999999995</v>
      </c>
      <c r="C3346">
        <f t="shared" si="204"/>
        <v>-0.63249999999999995</v>
      </c>
      <c r="D3346">
        <f t="shared" si="205"/>
        <v>0</v>
      </c>
      <c r="E3346">
        <f t="shared" si="206"/>
        <v>0</v>
      </c>
      <c r="F3346">
        <f t="shared" si="207"/>
        <v>0</v>
      </c>
      <c r="G3346">
        <v>-632.5</v>
      </c>
    </row>
    <row r="3347" spans="1:7" x14ac:dyDescent="0.25">
      <c r="A3347">
        <v>3317</v>
      </c>
      <c r="B3347">
        <v>-1.3468199999999999</v>
      </c>
      <c r="C3347">
        <f t="shared" si="204"/>
        <v>-1.3468199999999999</v>
      </c>
      <c r="D3347">
        <f t="shared" si="205"/>
        <v>0</v>
      </c>
      <c r="E3347">
        <f t="shared" si="206"/>
        <v>0</v>
      </c>
      <c r="F3347">
        <f t="shared" si="207"/>
        <v>0</v>
      </c>
      <c r="G3347">
        <v>-1346.82</v>
      </c>
    </row>
    <row r="3348" spans="1:7" x14ac:dyDescent="0.25">
      <c r="A3348">
        <v>3318</v>
      </c>
      <c r="B3348">
        <v>-1.3468199999999999</v>
      </c>
      <c r="C3348">
        <f t="shared" si="204"/>
        <v>-1.3468199999999999</v>
      </c>
      <c r="D3348">
        <f t="shared" si="205"/>
        <v>0</v>
      </c>
      <c r="E3348">
        <f t="shared" si="206"/>
        <v>0</v>
      </c>
      <c r="F3348">
        <f t="shared" si="207"/>
        <v>0</v>
      </c>
      <c r="G3348">
        <v>-1346.82</v>
      </c>
    </row>
    <row r="3349" spans="1:7" x14ac:dyDescent="0.25">
      <c r="A3349">
        <v>3319</v>
      </c>
      <c r="B3349">
        <v>-1.1235949999999999</v>
      </c>
      <c r="C3349">
        <f t="shared" si="204"/>
        <v>-1.1235899999999999</v>
      </c>
      <c r="D3349">
        <f t="shared" si="205"/>
        <v>-5.000000000032756E-6</v>
      </c>
      <c r="E3349">
        <f t="shared" si="206"/>
        <v>5.000000000032756E-6</v>
      </c>
      <c r="F3349">
        <f t="shared" si="207"/>
        <v>2.5000000000327561E-11</v>
      </c>
      <c r="G3349">
        <v>-1123.5899999999999</v>
      </c>
    </row>
    <row r="3350" spans="1:7" x14ac:dyDescent="0.25">
      <c r="A3350">
        <v>3320</v>
      </c>
      <c r="B3350">
        <v>-1.1235949999999999</v>
      </c>
      <c r="C3350">
        <f t="shared" si="204"/>
        <v>-1.1235899999999999</v>
      </c>
      <c r="D3350">
        <f t="shared" si="205"/>
        <v>-5.000000000032756E-6</v>
      </c>
      <c r="E3350">
        <f t="shared" si="206"/>
        <v>5.000000000032756E-6</v>
      </c>
      <c r="F3350">
        <f t="shared" si="207"/>
        <v>2.5000000000327561E-11</v>
      </c>
      <c r="G3350">
        <v>-1123.5899999999999</v>
      </c>
    </row>
    <row r="3351" spans="1:7" x14ac:dyDescent="0.25">
      <c r="A3351">
        <v>3321</v>
      </c>
      <c r="B3351">
        <v>49.875183</v>
      </c>
      <c r="C3351">
        <f t="shared" si="204"/>
        <v>49.8752</v>
      </c>
      <c r="D3351">
        <f t="shared" si="205"/>
        <v>-1.699999999971169E-5</v>
      </c>
      <c r="E3351">
        <f t="shared" si="206"/>
        <v>1.699999999971169E-5</v>
      </c>
      <c r="F3351">
        <f t="shared" si="207"/>
        <v>2.8899999999019748E-10</v>
      </c>
      <c r="G3351">
        <v>49875.199999999997</v>
      </c>
    </row>
    <row r="3352" spans="1:7" x14ac:dyDescent="0.25">
      <c r="A3352">
        <v>3322</v>
      </c>
      <c r="B3352">
        <v>108.408613</v>
      </c>
      <c r="C3352">
        <f t="shared" si="204"/>
        <v>108.40900000000001</v>
      </c>
      <c r="D3352">
        <f t="shared" si="205"/>
        <v>-3.870000000034679E-4</v>
      </c>
      <c r="E3352">
        <f t="shared" si="206"/>
        <v>3.870000000034679E-4</v>
      </c>
      <c r="F3352">
        <f t="shared" si="207"/>
        <v>1.4976900000268416E-7</v>
      </c>
      <c r="G3352">
        <v>108409</v>
      </c>
    </row>
    <row r="3353" spans="1:7" x14ac:dyDescent="0.25">
      <c r="A3353">
        <v>3323</v>
      </c>
      <c r="B3353">
        <v>107.951359</v>
      </c>
      <c r="C3353">
        <f t="shared" si="204"/>
        <v>107.95099999999999</v>
      </c>
      <c r="D3353">
        <f t="shared" si="205"/>
        <v>3.5900000000310683E-4</v>
      </c>
      <c r="E3353">
        <f t="shared" si="206"/>
        <v>3.5900000000310683E-4</v>
      </c>
      <c r="F3353">
        <f t="shared" si="207"/>
        <v>1.2888100000223072E-7</v>
      </c>
      <c r="G3353">
        <v>107951</v>
      </c>
    </row>
    <row r="3354" spans="1:7" x14ac:dyDescent="0.25">
      <c r="A3354">
        <v>3324</v>
      </c>
      <c r="B3354">
        <v>106.77635600000001</v>
      </c>
      <c r="C3354">
        <f t="shared" si="204"/>
        <v>106.776</v>
      </c>
      <c r="D3354">
        <f t="shared" si="205"/>
        <v>3.5600000001068111E-4</v>
      </c>
      <c r="E3354">
        <f t="shared" si="206"/>
        <v>3.5600000001068111E-4</v>
      </c>
      <c r="F3354">
        <f t="shared" si="207"/>
        <v>1.2673600000760496E-7</v>
      </c>
      <c r="G3354">
        <v>106776</v>
      </c>
    </row>
    <row r="3355" spans="1:7" x14ac:dyDescent="0.25">
      <c r="A3355">
        <v>3325</v>
      </c>
      <c r="B3355">
        <v>107.31097</v>
      </c>
      <c r="C3355">
        <f t="shared" si="204"/>
        <v>107.31100000000001</v>
      </c>
      <c r="D3355">
        <f t="shared" si="205"/>
        <v>-3.000000000952241E-5</v>
      </c>
      <c r="E3355">
        <f t="shared" si="206"/>
        <v>3.000000000952241E-5</v>
      </c>
      <c r="F3355">
        <f t="shared" si="207"/>
        <v>9.000000005713446E-10</v>
      </c>
      <c r="G3355">
        <v>107311</v>
      </c>
    </row>
    <row r="3356" spans="1:7" x14ac:dyDescent="0.25">
      <c r="A3356">
        <v>3326</v>
      </c>
      <c r="B3356">
        <v>105.200853</v>
      </c>
      <c r="C3356">
        <f t="shared" si="204"/>
        <v>105.20099999999999</v>
      </c>
      <c r="D3356">
        <f t="shared" si="205"/>
        <v>-1.469999999983429E-4</v>
      </c>
      <c r="E3356">
        <f t="shared" si="206"/>
        <v>1.469999999983429E-4</v>
      </c>
      <c r="F3356">
        <f t="shared" si="207"/>
        <v>2.1608999999512812E-8</v>
      </c>
      <c r="G3356">
        <v>105201</v>
      </c>
    </row>
    <row r="3357" spans="1:7" x14ac:dyDescent="0.25">
      <c r="A3357">
        <v>3327</v>
      </c>
      <c r="B3357">
        <v>107.24576</v>
      </c>
      <c r="C3357">
        <f t="shared" si="204"/>
        <v>107.246</v>
      </c>
      <c r="D3357">
        <f t="shared" si="205"/>
        <v>-2.3999999999091415E-4</v>
      </c>
      <c r="E3357">
        <f t="shared" si="206"/>
        <v>2.3999999999091415E-4</v>
      </c>
      <c r="F3357">
        <f t="shared" si="207"/>
        <v>5.7599999995638792E-8</v>
      </c>
      <c r="G3357">
        <v>107246</v>
      </c>
    </row>
    <row r="3358" spans="1:7" x14ac:dyDescent="0.25">
      <c r="A3358">
        <v>3328</v>
      </c>
      <c r="B3358">
        <v>106.05981300000001</v>
      </c>
      <c r="C3358">
        <f t="shared" si="204"/>
        <v>106.06</v>
      </c>
      <c r="D3358">
        <f t="shared" si="205"/>
        <v>-1.8699999999682859E-4</v>
      </c>
      <c r="E3358">
        <f t="shared" si="206"/>
        <v>1.8699999999682859E-4</v>
      </c>
      <c r="F3358">
        <f t="shared" si="207"/>
        <v>3.4968999998813896E-8</v>
      </c>
      <c r="G3358">
        <v>106060</v>
      </c>
    </row>
    <row r="3359" spans="1:7" x14ac:dyDescent="0.25">
      <c r="A3359">
        <v>3329</v>
      </c>
      <c r="B3359">
        <v>107.628626</v>
      </c>
      <c r="C3359">
        <f t="shared" si="204"/>
        <v>107.629</v>
      </c>
      <c r="D3359">
        <f t="shared" si="205"/>
        <v>-3.7400000000786804E-4</v>
      </c>
      <c r="E3359">
        <f t="shared" si="206"/>
        <v>3.7400000000786804E-4</v>
      </c>
      <c r="F3359">
        <f t="shared" si="207"/>
        <v>1.3987600000588529E-7</v>
      </c>
      <c r="G3359">
        <v>107629</v>
      </c>
    </row>
    <row r="3360" spans="1:7" x14ac:dyDescent="0.25">
      <c r="A3360">
        <v>3330</v>
      </c>
      <c r="B3360">
        <v>110.227248</v>
      </c>
      <c r="C3360">
        <f t="shared" ref="C3360:C3423" si="208">G3360/1000</f>
        <v>110.227</v>
      </c>
      <c r="D3360">
        <f t="shared" ref="D3360:D3423" si="209">B3360-C3360</f>
        <v>2.479999999991378E-4</v>
      </c>
      <c r="E3360">
        <f t="shared" ref="E3360:E3423" si="210">ABS(D3360)</f>
        <v>2.479999999991378E-4</v>
      </c>
      <c r="F3360">
        <f t="shared" ref="F3360:F3423" si="211">E3360^2</f>
        <v>6.1503999999572347E-8</v>
      </c>
      <c r="G3360">
        <v>110227</v>
      </c>
    </row>
    <row r="3361" spans="1:7" x14ac:dyDescent="0.25">
      <c r="A3361">
        <v>3331</v>
      </c>
      <c r="B3361">
        <v>111.055813</v>
      </c>
      <c r="C3361">
        <f t="shared" si="208"/>
        <v>111.056</v>
      </c>
      <c r="D3361">
        <f t="shared" si="209"/>
        <v>-1.8699999999682859E-4</v>
      </c>
      <c r="E3361">
        <f t="shared" si="210"/>
        <v>1.8699999999682859E-4</v>
      </c>
      <c r="F3361">
        <f t="shared" si="211"/>
        <v>3.4968999998813896E-8</v>
      </c>
      <c r="G3361">
        <v>111056</v>
      </c>
    </row>
    <row r="3362" spans="1:7" x14ac:dyDescent="0.25">
      <c r="A3362">
        <v>3332</v>
      </c>
      <c r="B3362">
        <v>112.35001699999999</v>
      </c>
      <c r="C3362">
        <f t="shared" si="208"/>
        <v>112.35</v>
      </c>
      <c r="D3362">
        <f t="shared" si="209"/>
        <v>1.699999999971169E-5</v>
      </c>
      <c r="E3362">
        <f t="shared" si="210"/>
        <v>1.699999999971169E-5</v>
      </c>
      <c r="F3362">
        <f t="shared" si="211"/>
        <v>2.8899999999019748E-10</v>
      </c>
      <c r="G3362">
        <v>112350</v>
      </c>
    </row>
    <row r="3363" spans="1:7" x14ac:dyDescent="0.25">
      <c r="A3363">
        <v>3333</v>
      </c>
      <c r="B3363">
        <v>98.848320999999999</v>
      </c>
      <c r="C3363">
        <f t="shared" si="208"/>
        <v>98.848300000000009</v>
      </c>
      <c r="D3363">
        <f t="shared" si="209"/>
        <v>2.0999999989612661E-5</v>
      </c>
      <c r="E3363">
        <f t="shared" si="210"/>
        <v>2.0999999989612661E-5</v>
      </c>
      <c r="F3363">
        <f t="shared" si="211"/>
        <v>4.4099999956373174E-10</v>
      </c>
      <c r="G3363">
        <v>98848.3</v>
      </c>
    </row>
    <row r="3364" spans="1:7" x14ac:dyDescent="0.25">
      <c r="A3364">
        <v>3334</v>
      </c>
      <c r="B3364">
        <v>-0.63249999999999995</v>
      </c>
      <c r="C3364">
        <f t="shared" si="208"/>
        <v>-0.63249999999999995</v>
      </c>
      <c r="D3364">
        <f t="shared" si="209"/>
        <v>0</v>
      </c>
      <c r="E3364">
        <f t="shared" si="210"/>
        <v>0</v>
      </c>
      <c r="F3364">
        <f t="shared" si="211"/>
        <v>0</v>
      </c>
      <c r="G3364">
        <v>-632.5</v>
      </c>
    </row>
    <row r="3365" spans="1:7" x14ac:dyDescent="0.25">
      <c r="A3365">
        <v>3335</v>
      </c>
      <c r="B3365">
        <v>-0.63249999999999995</v>
      </c>
      <c r="C3365">
        <f t="shared" si="208"/>
        <v>-0.63249999999999995</v>
      </c>
      <c r="D3365">
        <f t="shared" si="209"/>
        <v>0</v>
      </c>
      <c r="E3365">
        <f t="shared" si="210"/>
        <v>0</v>
      </c>
      <c r="F3365">
        <f t="shared" si="211"/>
        <v>0</v>
      </c>
      <c r="G3365">
        <v>-632.5</v>
      </c>
    </row>
    <row r="3366" spans="1:7" x14ac:dyDescent="0.25">
      <c r="A3366">
        <v>3336</v>
      </c>
      <c r="B3366">
        <v>-0.63249999999999995</v>
      </c>
      <c r="C3366">
        <f t="shared" si="208"/>
        <v>-0.63249999999999995</v>
      </c>
      <c r="D3366">
        <f t="shared" si="209"/>
        <v>0</v>
      </c>
      <c r="E3366">
        <f t="shared" si="210"/>
        <v>0</v>
      </c>
      <c r="F3366">
        <f t="shared" si="211"/>
        <v>0</v>
      </c>
      <c r="G3366">
        <v>-632.5</v>
      </c>
    </row>
    <row r="3367" spans="1:7" x14ac:dyDescent="0.25">
      <c r="A3367">
        <v>3337</v>
      </c>
      <c r="B3367">
        <v>-0.63249999999999995</v>
      </c>
      <c r="C3367">
        <f t="shared" si="208"/>
        <v>-0.63249999999999995</v>
      </c>
      <c r="D3367">
        <f t="shared" si="209"/>
        <v>0</v>
      </c>
      <c r="E3367">
        <f t="shared" si="210"/>
        <v>0</v>
      </c>
      <c r="F3367">
        <f t="shared" si="211"/>
        <v>0</v>
      </c>
      <c r="G3367">
        <v>-632.5</v>
      </c>
    </row>
    <row r="3368" spans="1:7" x14ac:dyDescent="0.25">
      <c r="A3368">
        <v>3338</v>
      </c>
      <c r="B3368">
        <v>-0.63249999999999995</v>
      </c>
      <c r="C3368">
        <f t="shared" si="208"/>
        <v>-0.63249999999999995</v>
      </c>
      <c r="D3368">
        <f t="shared" si="209"/>
        <v>0</v>
      </c>
      <c r="E3368">
        <f t="shared" si="210"/>
        <v>0</v>
      </c>
      <c r="F3368">
        <f t="shared" si="211"/>
        <v>0</v>
      </c>
      <c r="G3368">
        <v>-632.5</v>
      </c>
    </row>
    <row r="3369" spans="1:7" x14ac:dyDescent="0.25">
      <c r="A3369">
        <v>3339</v>
      </c>
      <c r="B3369">
        <v>-0.63249999999999995</v>
      </c>
      <c r="C3369">
        <f t="shared" si="208"/>
        <v>-0.63249999999999995</v>
      </c>
      <c r="D3369">
        <f t="shared" si="209"/>
        <v>0</v>
      </c>
      <c r="E3369">
        <f t="shared" si="210"/>
        <v>0</v>
      </c>
      <c r="F3369">
        <f t="shared" si="211"/>
        <v>0</v>
      </c>
      <c r="G3369">
        <v>-632.5</v>
      </c>
    </row>
    <row r="3370" spans="1:7" x14ac:dyDescent="0.25">
      <c r="A3370">
        <v>3340</v>
      </c>
      <c r="B3370">
        <v>-0.63249999999999995</v>
      </c>
      <c r="C3370">
        <f t="shared" si="208"/>
        <v>-0.63249999999999995</v>
      </c>
      <c r="D3370">
        <f t="shared" si="209"/>
        <v>0</v>
      </c>
      <c r="E3370">
        <f t="shared" si="210"/>
        <v>0</v>
      </c>
      <c r="F3370">
        <f t="shared" si="211"/>
        <v>0</v>
      </c>
      <c r="G3370">
        <v>-632.5</v>
      </c>
    </row>
    <row r="3371" spans="1:7" x14ac:dyDescent="0.25">
      <c r="A3371">
        <v>3341</v>
      </c>
      <c r="B3371">
        <v>-1.3468199999999999</v>
      </c>
      <c r="C3371">
        <f t="shared" si="208"/>
        <v>-1.3468199999999999</v>
      </c>
      <c r="D3371">
        <f t="shared" si="209"/>
        <v>0</v>
      </c>
      <c r="E3371">
        <f t="shared" si="210"/>
        <v>0</v>
      </c>
      <c r="F3371">
        <f t="shared" si="211"/>
        <v>0</v>
      </c>
      <c r="G3371">
        <v>-1346.82</v>
      </c>
    </row>
    <row r="3372" spans="1:7" x14ac:dyDescent="0.25">
      <c r="A3372">
        <v>3342</v>
      </c>
      <c r="B3372">
        <v>-1.3468199999999999</v>
      </c>
      <c r="C3372">
        <f t="shared" si="208"/>
        <v>-1.3468199999999999</v>
      </c>
      <c r="D3372">
        <f t="shared" si="209"/>
        <v>0</v>
      </c>
      <c r="E3372">
        <f t="shared" si="210"/>
        <v>0</v>
      </c>
      <c r="F3372">
        <f t="shared" si="211"/>
        <v>0</v>
      </c>
      <c r="G3372">
        <v>-1346.82</v>
      </c>
    </row>
    <row r="3373" spans="1:7" x14ac:dyDescent="0.25">
      <c r="A3373">
        <v>3343</v>
      </c>
      <c r="B3373">
        <v>-1.1235949999999999</v>
      </c>
      <c r="C3373">
        <f t="shared" si="208"/>
        <v>-1.1235899999999999</v>
      </c>
      <c r="D3373">
        <f t="shared" si="209"/>
        <v>-5.000000000032756E-6</v>
      </c>
      <c r="E3373">
        <f t="shared" si="210"/>
        <v>5.000000000032756E-6</v>
      </c>
      <c r="F3373">
        <f t="shared" si="211"/>
        <v>2.5000000000327561E-11</v>
      </c>
      <c r="G3373">
        <v>-1123.5899999999999</v>
      </c>
    </row>
    <row r="3374" spans="1:7" x14ac:dyDescent="0.25">
      <c r="A3374">
        <v>3344</v>
      </c>
      <c r="B3374">
        <v>52.413573999999997</v>
      </c>
      <c r="C3374">
        <f t="shared" si="208"/>
        <v>52.413599999999995</v>
      </c>
      <c r="D3374">
        <f t="shared" si="209"/>
        <v>-2.5999999998305157E-5</v>
      </c>
      <c r="E3374">
        <f t="shared" si="210"/>
        <v>2.5999999998305157E-5</v>
      </c>
      <c r="F3374">
        <f t="shared" si="211"/>
        <v>6.7599999991186819E-10</v>
      </c>
      <c r="G3374">
        <v>52413.599999999999</v>
      </c>
    </row>
    <row r="3375" spans="1:7" x14ac:dyDescent="0.25">
      <c r="A3375">
        <v>3345</v>
      </c>
      <c r="B3375">
        <v>109.973399</v>
      </c>
      <c r="C3375">
        <f t="shared" si="208"/>
        <v>109.973</v>
      </c>
      <c r="D3375">
        <f t="shared" si="209"/>
        <v>3.9900000000159253E-4</v>
      </c>
      <c r="E3375">
        <f t="shared" si="210"/>
        <v>3.9900000000159253E-4</v>
      </c>
      <c r="F3375">
        <f t="shared" si="211"/>
        <v>1.5920100000127084E-7</v>
      </c>
      <c r="G3375">
        <v>109973</v>
      </c>
    </row>
    <row r="3376" spans="1:7" x14ac:dyDescent="0.25">
      <c r="A3376">
        <v>3346</v>
      </c>
      <c r="B3376">
        <v>105.728708</v>
      </c>
      <c r="C3376">
        <f t="shared" si="208"/>
        <v>105.729</v>
      </c>
      <c r="D3376">
        <f t="shared" si="209"/>
        <v>-2.9200000000173532E-4</v>
      </c>
      <c r="E3376">
        <f t="shared" si="210"/>
        <v>2.9200000000173532E-4</v>
      </c>
      <c r="F3376">
        <f t="shared" si="211"/>
        <v>8.5264000001013424E-8</v>
      </c>
      <c r="G3376">
        <v>105729</v>
      </c>
    </row>
    <row r="3377" spans="1:7" x14ac:dyDescent="0.25">
      <c r="A3377">
        <v>3347</v>
      </c>
      <c r="B3377">
        <v>103.55598500000001</v>
      </c>
      <c r="C3377">
        <f t="shared" si="208"/>
        <v>103.556</v>
      </c>
      <c r="D3377">
        <f t="shared" si="209"/>
        <v>-1.499999999055035E-5</v>
      </c>
      <c r="E3377">
        <f t="shared" si="210"/>
        <v>1.499999999055035E-5</v>
      </c>
      <c r="F3377">
        <f t="shared" si="211"/>
        <v>2.2499999971651049E-10</v>
      </c>
      <c r="G3377">
        <v>103556</v>
      </c>
    </row>
    <row r="3378" spans="1:7" x14ac:dyDescent="0.25">
      <c r="A3378">
        <v>3348</v>
      </c>
      <c r="B3378">
        <v>102.51097300000001</v>
      </c>
      <c r="C3378">
        <f t="shared" si="208"/>
        <v>102.511</v>
      </c>
      <c r="D3378">
        <f t="shared" si="209"/>
        <v>-2.6999999988674972E-5</v>
      </c>
      <c r="E3378">
        <f t="shared" si="210"/>
        <v>2.6999999988674972E-5</v>
      </c>
      <c r="F3378">
        <f t="shared" si="211"/>
        <v>7.2899999938844848E-10</v>
      </c>
      <c r="G3378">
        <v>102511</v>
      </c>
    </row>
    <row r="3379" spans="1:7" x14ac:dyDescent="0.25">
      <c r="A3379">
        <v>3349</v>
      </c>
      <c r="B3379">
        <v>101.147031</v>
      </c>
      <c r="C3379">
        <f t="shared" si="208"/>
        <v>101.14700000000001</v>
      </c>
      <c r="D3379">
        <f t="shared" si="209"/>
        <v>3.0999999992786798E-5</v>
      </c>
      <c r="E3379">
        <f t="shared" si="210"/>
        <v>3.0999999992786798E-5</v>
      </c>
      <c r="F3379">
        <f t="shared" si="211"/>
        <v>9.6099999955278138E-10</v>
      </c>
      <c r="G3379">
        <v>101147</v>
      </c>
    </row>
    <row r="3380" spans="1:7" x14ac:dyDescent="0.25">
      <c r="A3380">
        <v>3350</v>
      </c>
      <c r="B3380">
        <v>99.15607</v>
      </c>
      <c r="C3380">
        <f t="shared" si="208"/>
        <v>99.156100000000009</v>
      </c>
      <c r="D3380">
        <f t="shared" si="209"/>
        <v>-3.000000000952241E-5</v>
      </c>
      <c r="E3380">
        <f t="shared" si="210"/>
        <v>3.000000000952241E-5</v>
      </c>
      <c r="F3380">
        <f t="shared" si="211"/>
        <v>9.000000005713446E-10</v>
      </c>
      <c r="G3380">
        <v>99156.1</v>
      </c>
    </row>
    <row r="3381" spans="1:7" x14ac:dyDescent="0.25">
      <c r="A3381">
        <v>3351</v>
      </c>
      <c r="B3381">
        <v>106.625047</v>
      </c>
      <c r="C3381">
        <f t="shared" si="208"/>
        <v>106.625</v>
      </c>
      <c r="D3381">
        <f t="shared" si="209"/>
        <v>4.6999999995023245E-5</v>
      </c>
      <c r="E3381">
        <f t="shared" si="210"/>
        <v>4.6999999995023245E-5</v>
      </c>
      <c r="F3381">
        <f t="shared" si="211"/>
        <v>2.2089999995321848E-9</v>
      </c>
      <c r="G3381">
        <v>106625</v>
      </c>
    </row>
    <row r="3382" spans="1:7" x14ac:dyDescent="0.25">
      <c r="A3382">
        <v>3352</v>
      </c>
      <c r="B3382">
        <v>106.940478</v>
      </c>
      <c r="C3382">
        <f t="shared" si="208"/>
        <v>106.94</v>
      </c>
      <c r="D3382">
        <f t="shared" si="209"/>
        <v>4.7800000000108867E-4</v>
      </c>
      <c r="E3382">
        <f t="shared" si="210"/>
        <v>4.7800000000108867E-4</v>
      </c>
      <c r="F3382">
        <f t="shared" si="211"/>
        <v>2.2848400000104076E-7</v>
      </c>
      <c r="G3382">
        <v>106940</v>
      </c>
    </row>
    <row r="3383" spans="1:7" x14ac:dyDescent="0.25">
      <c r="A3383">
        <v>3353</v>
      </c>
      <c r="B3383">
        <v>107.638599</v>
      </c>
      <c r="C3383">
        <f t="shared" si="208"/>
        <v>107.639</v>
      </c>
      <c r="D3383">
        <f t="shared" si="209"/>
        <v>-4.0099999999654301E-4</v>
      </c>
      <c r="E3383">
        <f t="shared" si="210"/>
        <v>4.0099999999654301E-4</v>
      </c>
      <c r="F3383">
        <f t="shared" si="211"/>
        <v>1.6080099999722749E-7</v>
      </c>
      <c r="G3383">
        <v>107639</v>
      </c>
    </row>
    <row r="3384" spans="1:7" x14ac:dyDescent="0.25">
      <c r="A3384">
        <v>3354</v>
      </c>
      <c r="B3384">
        <v>108.24342300000001</v>
      </c>
      <c r="C3384">
        <f t="shared" si="208"/>
        <v>108.24299999999999</v>
      </c>
      <c r="D3384">
        <f t="shared" si="209"/>
        <v>4.2300000001205262E-4</v>
      </c>
      <c r="E3384">
        <f t="shared" si="210"/>
        <v>4.2300000001205262E-4</v>
      </c>
      <c r="F3384">
        <f t="shared" si="211"/>
        <v>1.7892900001019653E-7</v>
      </c>
      <c r="G3384">
        <v>108243</v>
      </c>
    </row>
    <row r="3385" spans="1:7" x14ac:dyDescent="0.25">
      <c r="A3385">
        <v>3355</v>
      </c>
      <c r="B3385">
        <v>111.33339100000001</v>
      </c>
      <c r="C3385">
        <f t="shared" si="208"/>
        <v>111.333</v>
      </c>
      <c r="D3385">
        <f t="shared" si="209"/>
        <v>3.9100000000757973E-4</v>
      </c>
      <c r="E3385">
        <f t="shared" si="210"/>
        <v>3.9100000000757973E-4</v>
      </c>
      <c r="F3385">
        <f t="shared" si="211"/>
        <v>1.5288100000592736E-7</v>
      </c>
      <c r="G3385">
        <v>111333</v>
      </c>
    </row>
    <row r="3386" spans="1:7" x14ac:dyDescent="0.25">
      <c r="A3386">
        <v>3356</v>
      </c>
      <c r="B3386">
        <v>112.477859</v>
      </c>
      <c r="C3386">
        <f t="shared" si="208"/>
        <v>112.47799999999999</v>
      </c>
      <c r="D3386">
        <f t="shared" si="209"/>
        <v>-1.4099999999928059E-4</v>
      </c>
      <c r="E3386">
        <f t="shared" si="210"/>
        <v>1.4099999999928059E-4</v>
      </c>
      <c r="F3386">
        <f t="shared" si="211"/>
        <v>1.9880999999797127E-8</v>
      </c>
      <c r="G3386">
        <v>112478</v>
      </c>
    </row>
    <row r="3387" spans="1:7" x14ac:dyDescent="0.25">
      <c r="A3387">
        <v>3357</v>
      </c>
      <c r="B3387">
        <v>113.869569</v>
      </c>
      <c r="C3387">
        <f t="shared" si="208"/>
        <v>113.87</v>
      </c>
      <c r="D3387">
        <f t="shared" si="209"/>
        <v>-4.3100000000606542E-4</v>
      </c>
      <c r="E3387">
        <f t="shared" si="210"/>
        <v>4.3100000000606542E-4</v>
      </c>
      <c r="F3387">
        <f t="shared" si="211"/>
        <v>1.8576100000522838E-7</v>
      </c>
      <c r="G3387">
        <v>113870</v>
      </c>
    </row>
    <row r="3388" spans="1:7" x14ac:dyDescent="0.25">
      <c r="A3388">
        <v>3358</v>
      </c>
      <c r="B3388">
        <v>115.123903</v>
      </c>
      <c r="C3388">
        <f t="shared" si="208"/>
        <v>115.124</v>
      </c>
      <c r="D3388">
        <f t="shared" si="209"/>
        <v>-9.6999999996683073E-5</v>
      </c>
      <c r="E3388">
        <f t="shared" si="210"/>
        <v>9.6999999996683073E-5</v>
      </c>
      <c r="F3388">
        <f t="shared" si="211"/>
        <v>9.4089999993565164E-9</v>
      </c>
      <c r="G3388">
        <v>115124</v>
      </c>
    </row>
    <row r="3389" spans="1:7" x14ac:dyDescent="0.25">
      <c r="A3389">
        <v>3359</v>
      </c>
      <c r="B3389">
        <v>115.71880899999999</v>
      </c>
      <c r="C3389">
        <f t="shared" si="208"/>
        <v>115.71899999999999</v>
      </c>
      <c r="D3389">
        <f t="shared" si="209"/>
        <v>-1.9100000000094042E-4</v>
      </c>
      <c r="E3389">
        <f t="shared" si="210"/>
        <v>1.9100000000094042E-4</v>
      </c>
      <c r="F3389">
        <f t="shared" si="211"/>
        <v>3.6481000000359242E-8</v>
      </c>
      <c r="G3389">
        <v>115719</v>
      </c>
    </row>
    <row r="3390" spans="1:7" x14ac:dyDescent="0.25">
      <c r="A3390">
        <v>3360</v>
      </c>
      <c r="B3390">
        <v>116.30982299999999</v>
      </c>
      <c r="C3390">
        <f t="shared" si="208"/>
        <v>116.31</v>
      </c>
      <c r="D3390">
        <f t="shared" si="209"/>
        <v>-1.7700000000786531E-4</v>
      </c>
      <c r="E3390">
        <f t="shared" si="210"/>
        <v>1.7700000000786531E-4</v>
      </c>
      <c r="F3390">
        <f t="shared" si="211"/>
        <v>3.1329000002784319E-8</v>
      </c>
      <c r="G3390">
        <v>116310</v>
      </c>
    </row>
    <row r="3391" spans="1:7" x14ac:dyDescent="0.25">
      <c r="A3391">
        <v>3361</v>
      </c>
      <c r="B3391">
        <v>116.053251</v>
      </c>
      <c r="C3391">
        <f t="shared" si="208"/>
        <v>116.053</v>
      </c>
      <c r="D3391">
        <f t="shared" si="209"/>
        <v>2.5100000000577438E-4</v>
      </c>
      <c r="E3391">
        <f t="shared" si="210"/>
        <v>2.5100000000577438E-4</v>
      </c>
      <c r="F3391">
        <f t="shared" si="211"/>
        <v>6.3001000002898741E-8</v>
      </c>
      <c r="G3391">
        <v>116053</v>
      </c>
    </row>
    <row r="3392" spans="1:7" x14ac:dyDescent="0.25">
      <c r="A3392">
        <v>3362</v>
      </c>
      <c r="B3392">
        <v>102.98983800000001</v>
      </c>
      <c r="C3392">
        <f t="shared" si="208"/>
        <v>102.99</v>
      </c>
      <c r="D3392">
        <f t="shared" si="209"/>
        <v>-1.6199999998889325E-4</v>
      </c>
      <c r="E3392">
        <f t="shared" si="210"/>
        <v>1.6199999998889325E-4</v>
      </c>
      <c r="F3392">
        <f t="shared" si="211"/>
        <v>2.6243999996401414E-8</v>
      </c>
      <c r="G3392">
        <v>102990</v>
      </c>
    </row>
    <row r="3393" spans="1:7" x14ac:dyDescent="0.25">
      <c r="A3393">
        <v>3363</v>
      </c>
      <c r="B3393">
        <v>-0.63249999999999995</v>
      </c>
      <c r="C3393">
        <f t="shared" si="208"/>
        <v>-0.63249999999999995</v>
      </c>
      <c r="D3393">
        <f t="shared" si="209"/>
        <v>0</v>
      </c>
      <c r="E3393">
        <f t="shared" si="210"/>
        <v>0</v>
      </c>
      <c r="F3393">
        <f t="shared" si="211"/>
        <v>0</v>
      </c>
      <c r="G3393">
        <v>-632.5</v>
      </c>
    </row>
    <row r="3394" spans="1:7" x14ac:dyDescent="0.25">
      <c r="A3394">
        <v>3364</v>
      </c>
      <c r="B3394">
        <v>-0.63249999999999995</v>
      </c>
      <c r="C3394">
        <f t="shared" si="208"/>
        <v>-0.63249999999999995</v>
      </c>
      <c r="D3394">
        <f t="shared" si="209"/>
        <v>0</v>
      </c>
      <c r="E3394">
        <f t="shared" si="210"/>
        <v>0</v>
      </c>
      <c r="F3394">
        <f t="shared" si="211"/>
        <v>0</v>
      </c>
      <c r="G3394">
        <v>-632.5</v>
      </c>
    </row>
    <row r="3395" spans="1:7" x14ac:dyDescent="0.25">
      <c r="A3395">
        <v>3365</v>
      </c>
      <c r="B3395">
        <v>-1.3468199999999999</v>
      </c>
      <c r="C3395">
        <f t="shared" si="208"/>
        <v>-1.3468199999999999</v>
      </c>
      <c r="D3395">
        <f t="shared" si="209"/>
        <v>0</v>
      </c>
      <c r="E3395">
        <f t="shared" si="210"/>
        <v>0</v>
      </c>
      <c r="F3395">
        <f t="shared" si="211"/>
        <v>0</v>
      </c>
      <c r="G3395">
        <v>-1346.82</v>
      </c>
    </row>
    <row r="3396" spans="1:7" x14ac:dyDescent="0.25">
      <c r="A3396">
        <v>3366</v>
      </c>
      <c r="B3396">
        <v>-1.3468199999999999</v>
      </c>
      <c r="C3396">
        <f t="shared" si="208"/>
        <v>-1.3468199999999999</v>
      </c>
      <c r="D3396">
        <f t="shared" si="209"/>
        <v>0</v>
      </c>
      <c r="E3396">
        <f t="shared" si="210"/>
        <v>0</v>
      </c>
      <c r="F3396">
        <f t="shared" si="211"/>
        <v>0</v>
      </c>
      <c r="G3396">
        <v>-1346.82</v>
      </c>
    </row>
    <row r="3397" spans="1:7" x14ac:dyDescent="0.25">
      <c r="A3397">
        <v>3367</v>
      </c>
      <c r="B3397">
        <v>-1.1235949999999999</v>
      </c>
      <c r="C3397">
        <f t="shared" si="208"/>
        <v>-1.1235899999999999</v>
      </c>
      <c r="D3397">
        <f t="shared" si="209"/>
        <v>-5.000000000032756E-6</v>
      </c>
      <c r="E3397">
        <f t="shared" si="210"/>
        <v>5.000000000032756E-6</v>
      </c>
      <c r="F3397">
        <f t="shared" si="211"/>
        <v>2.5000000000327561E-11</v>
      </c>
      <c r="G3397">
        <v>-1123.5899999999999</v>
      </c>
    </row>
    <row r="3398" spans="1:7" x14ac:dyDescent="0.25">
      <c r="A3398">
        <v>3368</v>
      </c>
      <c r="B3398">
        <v>52.841475000000003</v>
      </c>
      <c r="C3398">
        <f t="shared" si="208"/>
        <v>52.841500000000003</v>
      </c>
      <c r="D3398">
        <f t="shared" si="209"/>
        <v>-2.5000000000829914E-5</v>
      </c>
      <c r="E3398">
        <f t="shared" si="210"/>
        <v>2.5000000000829914E-5</v>
      </c>
      <c r="F3398">
        <f t="shared" si="211"/>
        <v>6.2500000004149574E-10</v>
      </c>
      <c r="G3398">
        <v>52841.5</v>
      </c>
    </row>
    <row r="3399" spans="1:7" x14ac:dyDescent="0.25">
      <c r="A3399">
        <v>3369</v>
      </c>
      <c r="B3399">
        <v>111.91852900000001</v>
      </c>
      <c r="C3399">
        <f t="shared" si="208"/>
        <v>111.919</v>
      </c>
      <c r="D3399">
        <f t="shared" si="209"/>
        <v>-4.7099999999034026E-4</v>
      </c>
      <c r="E3399">
        <f t="shared" si="210"/>
        <v>4.7099999999034026E-4</v>
      </c>
      <c r="F3399">
        <f t="shared" si="211"/>
        <v>2.2184099999090052E-7</v>
      </c>
      <c r="G3399">
        <v>111919</v>
      </c>
    </row>
    <row r="3400" spans="1:7" x14ac:dyDescent="0.25">
      <c r="A3400">
        <v>3370</v>
      </c>
      <c r="B3400">
        <v>109.889408</v>
      </c>
      <c r="C3400">
        <f t="shared" si="208"/>
        <v>109.889</v>
      </c>
      <c r="D3400">
        <f t="shared" si="209"/>
        <v>4.0800000000729142E-4</v>
      </c>
      <c r="E3400">
        <f t="shared" si="210"/>
        <v>4.0800000000729142E-4</v>
      </c>
      <c r="F3400">
        <f t="shared" si="211"/>
        <v>1.664640000059498E-7</v>
      </c>
      <c r="G3400">
        <v>109889</v>
      </c>
    </row>
    <row r="3401" spans="1:7" x14ac:dyDescent="0.25">
      <c r="A3401">
        <v>3371</v>
      </c>
      <c r="B3401">
        <v>107.277333</v>
      </c>
      <c r="C3401">
        <f t="shared" si="208"/>
        <v>107.277</v>
      </c>
      <c r="D3401">
        <f t="shared" si="209"/>
        <v>3.3299999999769625E-4</v>
      </c>
      <c r="E3401">
        <f t="shared" si="210"/>
        <v>3.3299999999769625E-4</v>
      </c>
      <c r="F3401">
        <f t="shared" si="211"/>
        <v>1.108889999984657E-7</v>
      </c>
      <c r="G3401">
        <v>107277</v>
      </c>
    </row>
    <row r="3402" spans="1:7" x14ac:dyDescent="0.25">
      <c r="A3402">
        <v>3372</v>
      </c>
      <c r="B3402">
        <v>104.745245</v>
      </c>
      <c r="C3402">
        <f t="shared" si="208"/>
        <v>104.745</v>
      </c>
      <c r="D3402">
        <f t="shared" si="209"/>
        <v>2.4499999999250122E-4</v>
      </c>
      <c r="E3402">
        <f t="shared" si="210"/>
        <v>2.4499999999250122E-4</v>
      </c>
      <c r="F3402">
        <f t="shared" si="211"/>
        <v>6.0024999996325594E-8</v>
      </c>
      <c r="G3402">
        <v>104745</v>
      </c>
    </row>
    <row r="3403" spans="1:7" x14ac:dyDescent="0.25">
      <c r="A3403">
        <v>3373</v>
      </c>
      <c r="B3403">
        <v>103.54170999999999</v>
      </c>
      <c r="C3403">
        <f t="shared" si="208"/>
        <v>103.542</v>
      </c>
      <c r="D3403">
        <f t="shared" si="209"/>
        <v>-2.9000000000678483E-4</v>
      </c>
      <c r="E3403">
        <f t="shared" si="210"/>
        <v>2.9000000000678483E-4</v>
      </c>
      <c r="F3403">
        <f t="shared" si="211"/>
        <v>8.4100000003935201E-8</v>
      </c>
      <c r="G3403">
        <v>103542</v>
      </c>
    </row>
    <row r="3404" spans="1:7" x14ac:dyDescent="0.25">
      <c r="A3404">
        <v>3374</v>
      </c>
      <c r="B3404">
        <v>105.333754</v>
      </c>
      <c r="C3404">
        <f t="shared" si="208"/>
        <v>105.334</v>
      </c>
      <c r="D3404">
        <f t="shared" si="209"/>
        <v>-2.4600000000418731E-4</v>
      </c>
      <c r="E3404">
        <f t="shared" si="210"/>
        <v>2.4600000000418731E-4</v>
      </c>
      <c r="F3404">
        <f t="shared" si="211"/>
        <v>6.0516000002060154E-8</v>
      </c>
      <c r="G3404">
        <v>105334</v>
      </c>
    </row>
    <row r="3405" spans="1:7" x14ac:dyDescent="0.25">
      <c r="A3405">
        <v>3375</v>
      </c>
      <c r="B3405">
        <v>106.635642</v>
      </c>
      <c r="C3405">
        <f t="shared" si="208"/>
        <v>106.636</v>
      </c>
      <c r="D3405">
        <f t="shared" si="209"/>
        <v>-3.5799999999142074E-4</v>
      </c>
      <c r="E3405">
        <f t="shared" si="210"/>
        <v>3.5799999999142074E-4</v>
      </c>
      <c r="F3405">
        <f t="shared" si="211"/>
        <v>1.2816399999385725E-7</v>
      </c>
      <c r="G3405">
        <v>106636</v>
      </c>
    </row>
    <row r="3406" spans="1:7" x14ac:dyDescent="0.25">
      <c r="A3406">
        <v>3376</v>
      </c>
      <c r="B3406">
        <v>106.23526699999999</v>
      </c>
      <c r="C3406">
        <f t="shared" si="208"/>
        <v>106.235</v>
      </c>
      <c r="D3406">
        <f t="shared" si="209"/>
        <v>2.6699999999379997E-4</v>
      </c>
      <c r="E3406">
        <f t="shared" si="210"/>
        <v>2.6699999999379997E-4</v>
      </c>
      <c r="F3406">
        <f t="shared" si="211"/>
        <v>7.1288999996689184E-8</v>
      </c>
      <c r="G3406">
        <v>106235</v>
      </c>
    </row>
    <row r="3407" spans="1:7" x14ac:dyDescent="0.25">
      <c r="A3407">
        <v>3377</v>
      </c>
      <c r="B3407">
        <v>107.35816800000001</v>
      </c>
      <c r="C3407">
        <f t="shared" si="208"/>
        <v>107.358</v>
      </c>
      <c r="D3407">
        <f t="shared" si="209"/>
        <v>1.6800000000216642E-4</v>
      </c>
      <c r="E3407">
        <f t="shared" si="210"/>
        <v>1.6800000000216642E-4</v>
      </c>
      <c r="F3407">
        <f t="shared" si="211"/>
        <v>2.8224000000727917E-8</v>
      </c>
      <c r="G3407">
        <v>107358</v>
      </c>
    </row>
    <row r="3408" spans="1:7" x14ac:dyDescent="0.25">
      <c r="A3408">
        <v>3378</v>
      </c>
      <c r="B3408">
        <v>109.502565</v>
      </c>
      <c r="C3408">
        <f t="shared" si="208"/>
        <v>109.503</v>
      </c>
      <c r="D3408">
        <f t="shared" si="209"/>
        <v>-4.3499999999596639E-4</v>
      </c>
      <c r="E3408">
        <f t="shared" si="210"/>
        <v>4.3499999999596639E-4</v>
      </c>
      <c r="F3408">
        <f t="shared" si="211"/>
        <v>1.8922499999649077E-7</v>
      </c>
      <c r="G3408">
        <v>109503</v>
      </c>
    </row>
    <row r="3409" spans="1:7" x14ac:dyDescent="0.25">
      <c r="A3409">
        <v>3379</v>
      </c>
      <c r="B3409">
        <v>112.740503</v>
      </c>
      <c r="C3409">
        <f t="shared" si="208"/>
        <v>112.741</v>
      </c>
      <c r="D3409">
        <f t="shared" si="209"/>
        <v>-4.9699999999575084E-4</v>
      </c>
      <c r="E3409">
        <f t="shared" si="210"/>
        <v>4.9699999999575084E-4</v>
      </c>
      <c r="F3409">
        <f t="shared" si="211"/>
        <v>2.4700899999577633E-7</v>
      </c>
      <c r="G3409">
        <v>112741</v>
      </c>
    </row>
    <row r="3410" spans="1:7" x14ac:dyDescent="0.25">
      <c r="A3410">
        <v>3380</v>
      </c>
      <c r="B3410">
        <v>114.356297</v>
      </c>
      <c r="C3410">
        <f t="shared" si="208"/>
        <v>114.35599999999999</v>
      </c>
      <c r="D3410">
        <f t="shared" si="209"/>
        <v>2.9700000000332238E-4</v>
      </c>
      <c r="E3410">
        <f t="shared" si="210"/>
        <v>2.9700000000332238E-4</v>
      </c>
      <c r="F3410">
        <f t="shared" si="211"/>
        <v>8.82090000019735E-8</v>
      </c>
      <c r="G3410">
        <v>114356</v>
      </c>
    </row>
    <row r="3411" spans="1:7" x14ac:dyDescent="0.25">
      <c r="A3411">
        <v>3381</v>
      </c>
      <c r="B3411">
        <v>115.322642</v>
      </c>
      <c r="C3411">
        <f t="shared" si="208"/>
        <v>115.32299999999999</v>
      </c>
      <c r="D3411">
        <f t="shared" si="209"/>
        <v>-3.5799999999142074E-4</v>
      </c>
      <c r="E3411">
        <f t="shared" si="210"/>
        <v>3.5799999999142074E-4</v>
      </c>
      <c r="F3411">
        <f t="shared" si="211"/>
        <v>1.2816399999385725E-7</v>
      </c>
      <c r="G3411">
        <v>115323</v>
      </c>
    </row>
    <row r="3412" spans="1:7" x14ac:dyDescent="0.25">
      <c r="A3412">
        <v>3382</v>
      </c>
      <c r="B3412">
        <v>115.856345</v>
      </c>
      <c r="C3412">
        <f t="shared" si="208"/>
        <v>115.85599999999999</v>
      </c>
      <c r="D3412">
        <f t="shared" si="209"/>
        <v>3.4500000001003173E-4</v>
      </c>
      <c r="E3412">
        <f t="shared" si="210"/>
        <v>3.4500000001003173E-4</v>
      </c>
      <c r="F3412">
        <f t="shared" si="211"/>
        <v>1.190250000069219E-7</v>
      </c>
      <c r="G3412">
        <v>115856</v>
      </c>
    </row>
    <row r="3413" spans="1:7" x14ac:dyDescent="0.25">
      <c r="A3413">
        <v>3383</v>
      </c>
      <c r="B3413">
        <v>116.081063</v>
      </c>
      <c r="C3413">
        <f t="shared" si="208"/>
        <v>116.081</v>
      </c>
      <c r="D3413">
        <f t="shared" si="209"/>
        <v>6.2999999997259692E-5</v>
      </c>
      <c r="E3413">
        <f t="shared" si="210"/>
        <v>6.2999999997259692E-5</v>
      </c>
      <c r="F3413">
        <f t="shared" si="211"/>
        <v>3.9689999996547214E-9</v>
      </c>
      <c r="G3413">
        <v>116081</v>
      </c>
    </row>
    <row r="3414" spans="1:7" x14ac:dyDescent="0.25">
      <c r="A3414">
        <v>3384</v>
      </c>
      <c r="B3414">
        <v>112.974243</v>
      </c>
      <c r="C3414">
        <f t="shared" si="208"/>
        <v>112.974</v>
      </c>
      <c r="D3414">
        <f t="shared" si="209"/>
        <v>2.4299999999755073E-4</v>
      </c>
      <c r="E3414">
        <f t="shared" si="210"/>
        <v>2.4299999999755073E-4</v>
      </c>
      <c r="F3414">
        <f t="shared" si="211"/>
        <v>5.9048999998809656E-8</v>
      </c>
      <c r="G3414">
        <v>112974</v>
      </c>
    </row>
    <row r="3415" spans="1:7" x14ac:dyDescent="0.25">
      <c r="A3415">
        <v>3385</v>
      </c>
      <c r="B3415">
        <v>79.200248999999999</v>
      </c>
      <c r="C3415">
        <f t="shared" si="208"/>
        <v>79.200199999999995</v>
      </c>
      <c r="D3415">
        <f t="shared" si="209"/>
        <v>4.9000000004184585E-5</v>
      </c>
      <c r="E3415">
        <f t="shared" si="210"/>
        <v>4.9000000004184585E-5</v>
      </c>
      <c r="F3415">
        <f t="shared" si="211"/>
        <v>2.4010000004100891E-9</v>
      </c>
      <c r="G3415">
        <v>79200.2</v>
      </c>
    </row>
    <row r="3416" spans="1:7" x14ac:dyDescent="0.25">
      <c r="A3416">
        <v>3386</v>
      </c>
      <c r="B3416">
        <v>-0.63249999999999995</v>
      </c>
      <c r="C3416">
        <f t="shared" si="208"/>
        <v>-0.63249999999999995</v>
      </c>
      <c r="D3416">
        <f t="shared" si="209"/>
        <v>0</v>
      </c>
      <c r="E3416">
        <f t="shared" si="210"/>
        <v>0</v>
      </c>
      <c r="F3416">
        <f t="shared" si="211"/>
        <v>0</v>
      </c>
      <c r="G3416">
        <v>-632.5</v>
      </c>
    </row>
    <row r="3417" spans="1:7" x14ac:dyDescent="0.25">
      <c r="A3417">
        <v>3387</v>
      </c>
      <c r="B3417">
        <v>-0.63249999999999995</v>
      </c>
      <c r="C3417">
        <f t="shared" si="208"/>
        <v>-0.63249999999999995</v>
      </c>
      <c r="D3417">
        <f t="shared" si="209"/>
        <v>0</v>
      </c>
      <c r="E3417">
        <f t="shared" si="210"/>
        <v>0</v>
      </c>
      <c r="F3417">
        <f t="shared" si="211"/>
        <v>0</v>
      </c>
      <c r="G3417">
        <v>-632.5</v>
      </c>
    </row>
    <row r="3418" spans="1:7" x14ac:dyDescent="0.25">
      <c r="A3418">
        <v>3388</v>
      </c>
      <c r="B3418">
        <v>-0.63249999999999995</v>
      </c>
      <c r="C3418">
        <f t="shared" si="208"/>
        <v>-0.63249999999999995</v>
      </c>
      <c r="D3418">
        <f t="shared" si="209"/>
        <v>0</v>
      </c>
      <c r="E3418">
        <f t="shared" si="210"/>
        <v>0</v>
      </c>
      <c r="F3418">
        <f t="shared" si="211"/>
        <v>0</v>
      </c>
      <c r="G3418">
        <v>-632.5</v>
      </c>
    </row>
    <row r="3419" spans="1:7" x14ac:dyDescent="0.25">
      <c r="A3419">
        <v>3389</v>
      </c>
      <c r="B3419">
        <v>-1.3468199999999999</v>
      </c>
      <c r="C3419">
        <f t="shared" si="208"/>
        <v>-1.3468199999999999</v>
      </c>
      <c r="D3419">
        <f t="shared" si="209"/>
        <v>0</v>
      </c>
      <c r="E3419">
        <f t="shared" si="210"/>
        <v>0</v>
      </c>
      <c r="F3419">
        <f t="shared" si="211"/>
        <v>0</v>
      </c>
      <c r="G3419">
        <v>-1346.82</v>
      </c>
    </row>
    <row r="3420" spans="1:7" x14ac:dyDescent="0.25">
      <c r="A3420">
        <v>3390</v>
      </c>
      <c r="B3420">
        <v>-1.3468199999999999</v>
      </c>
      <c r="C3420">
        <f t="shared" si="208"/>
        <v>-1.3468199999999999</v>
      </c>
      <c r="D3420">
        <f t="shared" si="209"/>
        <v>0</v>
      </c>
      <c r="E3420">
        <f t="shared" si="210"/>
        <v>0</v>
      </c>
      <c r="F3420">
        <f t="shared" si="211"/>
        <v>0</v>
      </c>
      <c r="G3420">
        <v>-1346.82</v>
      </c>
    </row>
    <row r="3421" spans="1:7" x14ac:dyDescent="0.25">
      <c r="A3421">
        <v>3391</v>
      </c>
      <c r="B3421">
        <v>-1.1235949999999999</v>
      </c>
      <c r="C3421">
        <f t="shared" si="208"/>
        <v>-1.1235899999999999</v>
      </c>
      <c r="D3421">
        <f t="shared" si="209"/>
        <v>-5.000000000032756E-6</v>
      </c>
      <c r="E3421">
        <f t="shared" si="210"/>
        <v>5.000000000032756E-6</v>
      </c>
      <c r="F3421">
        <f t="shared" si="211"/>
        <v>2.5000000000327561E-11</v>
      </c>
      <c r="G3421">
        <v>-1123.5899999999999</v>
      </c>
    </row>
    <row r="3422" spans="1:7" x14ac:dyDescent="0.25">
      <c r="A3422">
        <v>3392</v>
      </c>
      <c r="B3422">
        <v>52.501589000000003</v>
      </c>
      <c r="C3422">
        <f t="shared" si="208"/>
        <v>52.501599999999996</v>
      </c>
      <c r="D3422">
        <f t="shared" si="209"/>
        <v>-1.0999999993543952E-5</v>
      </c>
      <c r="E3422">
        <f t="shared" si="210"/>
        <v>1.0999999993543952E-5</v>
      </c>
      <c r="F3422">
        <f t="shared" si="211"/>
        <v>1.2099999985796693E-10</v>
      </c>
      <c r="G3422">
        <v>52501.599999999999</v>
      </c>
    </row>
    <row r="3423" spans="1:7" x14ac:dyDescent="0.25">
      <c r="A3423">
        <v>3393</v>
      </c>
      <c r="B3423">
        <v>-1.1235949999999999</v>
      </c>
      <c r="C3423">
        <f t="shared" si="208"/>
        <v>-1.1235899999999999</v>
      </c>
      <c r="D3423">
        <f t="shared" si="209"/>
        <v>-5.000000000032756E-6</v>
      </c>
      <c r="E3423">
        <f t="shared" si="210"/>
        <v>5.000000000032756E-6</v>
      </c>
      <c r="F3423">
        <f t="shared" si="211"/>
        <v>2.5000000000327561E-11</v>
      </c>
      <c r="G3423">
        <v>-1123.5899999999999</v>
      </c>
    </row>
    <row r="3424" spans="1:7" x14ac:dyDescent="0.25">
      <c r="A3424">
        <v>3394</v>
      </c>
      <c r="B3424">
        <v>-1.1235949999999999</v>
      </c>
      <c r="C3424">
        <f t="shared" ref="C3424:C3487" si="212">G3424/1000</f>
        <v>-1.1235899999999999</v>
      </c>
      <c r="D3424">
        <f t="shared" ref="D3424:D3487" si="213">B3424-C3424</f>
        <v>-5.000000000032756E-6</v>
      </c>
      <c r="E3424">
        <f t="shared" ref="E3424:E3487" si="214">ABS(D3424)</f>
        <v>5.000000000032756E-6</v>
      </c>
      <c r="F3424">
        <f t="shared" ref="F3424:F3487" si="215">E3424^2</f>
        <v>2.5000000000327561E-11</v>
      </c>
      <c r="G3424">
        <v>-1123.5899999999999</v>
      </c>
    </row>
    <row r="3425" spans="1:7" x14ac:dyDescent="0.25">
      <c r="A3425">
        <v>3395</v>
      </c>
      <c r="B3425">
        <v>50.716074999999996</v>
      </c>
      <c r="C3425">
        <f t="shared" si="212"/>
        <v>50.716099999999997</v>
      </c>
      <c r="D3425">
        <f t="shared" si="213"/>
        <v>-2.5000000000829914E-5</v>
      </c>
      <c r="E3425">
        <f t="shared" si="214"/>
        <v>2.5000000000829914E-5</v>
      </c>
      <c r="F3425">
        <f t="shared" si="215"/>
        <v>6.2500000004149574E-10</v>
      </c>
      <c r="G3425">
        <v>50716.1</v>
      </c>
    </row>
    <row r="3426" spans="1:7" x14ac:dyDescent="0.25">
      <c r="A3426">
        <v>3396</v>
      </c>
      <c r="B3426">
        <v>104.493065</v>
      </c>
      <c r="C3426">
        <f t="shared" si="212"/>
        <v>104.49299999999999</v>
      </c>
      <c r="D3426">
        <f t="shared" si="213"/>
        <v>6.5000000006421033E-5</v>
      </c>
      <c r="E3426">
        <f t="shared" si="214"/>
        <v>6.5000000006421033E-5</v>
      </c>
      <c r="F3426">
        <f t="shared" si="215"/>
        <v>4.2250000008347342E-9</v>
      </c>
      <c r="G3426">
        <v>104493</v>
      </c>
    </row>
    <row r="3427" spans="1:7" x14ac:dyDescent="0.25">
      <c r="A3427">
        <v>3397</v>
      </c>
      <c r="B3427">
        <v>105.048935</v>
      </c>
      <c r="C3427">
        <f t="shared" si="212"/>
        <v>105.04900000000001</v>
      </c>
      <c r="D3427">
        <f t="shared" si="213"/>
        <v>-6.5000000006421033E-5</v>
      </c>
      <c r="E3427">
        <f t="shared" si="214"/>
        <v>6.5000000006421033E-5</v>
      </c>
      <c r="F3427">
        <f t="shared" si="215"/>
        <v>4.2250000008347342E-9</v>
      </c>
      <c r="G3427">
        <v>105049</v>
      </c>
    </row>
    <row r="3428" spans="1:7" x14ac:dyDescent="0.25">
      <c r="A3428">
        <v>3398</v>
      </c>
      <c r="B3428">
        <v>106.787847</v>
      </c>
      <c r="C3428">
        <f t="shared" si="212"/>
        <v>106.788</v>
      </c>
      <c r="D3428">
        <f t="shared" si="213"/>
        <v>-1.5299999999740521E-4</v>
      </c>
      <c r="E3428">
        <f t="shared" si="214"/>
        <v>1.5299999999740521E-4</v>
      </c>
      <c r="F3428">
        <f t="shared" si="215"/>
        <v>2.3408999999205994E-8</v>
      </c>
      <c r="G3428">
        <v>106788</v>
      </c>
    </row>
    <row r="3429" spans="1:7" x14ac:dyDescent="0.25">
      <c r="A3429">
        <v>3399</v>
      </c>
      <c r="B3429">
        <v>108.369282</v>
      </c>
      <c r="C3429">
        <f t="shared" si="212"/>
        <v>108.369</v>
      </c>
      <c r="D3429">
        <f t="shared" si="213"/>
        <v>2.8199999999856118E-4</v>
      </c>
      <c r="E3429">
        <f t="shared" si="214"/>
        <v>2.8199999999856118E-4</v>
      </c>
      <c r="F3429">
        <f t="shared" si="215"/>
        <v>7.9523999999188507E-8</v>
      </c>
      <c r="G3429">
        <v>108369</v>
      </c>
    </row>
    <row r="3430" spans="1:7" x14ac:dyDescent="0.25">
      <c r="A3430">
        <v>3400</v>
      </c>
      <c r="B3430">
        <v>107.84989899999999</v>
      </c>
      <c r="C3430">
        <f t="shared" si="212"/>
        <v>107.85</v>
      </c>
      <c r="D3430">
        <f t="shared" si="213"/>
        <v>-1.010000000007949E-4</v>
      </c>
      <c r="E3430">
        <f t="shared" si="214"/>
        <v>1.010000000007949E-4</v>
      </c>
      <c r="F3430">
        <f t="shared" si="215"/>
        <v>1.0201000000160569E-8</v>
      </c>
      <c r="G3430">
        <v>107850</v>
      </c>
    </row>
    <row r="3431" spans="1:7" x14ac:dyDescent="0.25">
      <c r="A3431">
        <v>3401</v>
      </c>
      <c r="B3431">
        <v>110.50805800000001</v>
      </c>
      <c r="C3431">
        <f t="shared" si="212"/>
        <v>110.508</v>
      </c>
      <c r="D3431">
        <f t="shared" si="213"/>
        <v>5.8000000009883479E-5</v>
      </c>
      <c r="E3431">
        <f t="shared" si="214"/>
        <v>5.8000000009883479E-5</v>
      </c>
      <c r="F3431">
        <f t="shared" si="215"/>
        <v>3.3640000011464835E-9</v>
      </c>
      <c r="G3431">
        <v>110508</v>
      </c>
    </row>
    <row r="3432" spans="1:7" x14ac:dyDescent="0.25">
      <c r="A3432">
        <v>3402</v>
      </c>
      <c r="B3432">
        <v>113.620952</v>
      </c>
      <c r="C3432">
        <f t="shared" si="212"/>
        <v>113.621</v>
      </c>
      <c r="D3432">
        <f t="shared" si="213"/>
        <v>-4.7999999992498488E-5</v>
      </c>
      <c r="E3432">
        <f t="shared" si="214"/>
        <v>4.7999999992498488E-5</v>
      </c>
      <c r="F3432">
        <f t="shared" si="215"/>
        <v>2.3039999992798548E-9</v>
      </c>
      <c r="G3432">
        <v>113621</v>
      </c>
    </row>
    <row r="3433" spans="1:7" x14ac:dyDescent="0.25">
      <c r="A3433">
        <v>3403</v>
      </c>
      <c r="B3433">
        <v>114.025645</v>
      </c>
      <c r="C3433">
        <f t="shared" si="212"/>
        <v>114.026</v>
      </c>
      <c r="D3433">
        <f t="shared" si="213"/>
        <v>-3.5499999999899501E-4</v>
      </c>
      <c r="E3433">
        <f t="shared" si="214"/>
        <v>3.5499999999899501E-4</v>
      </c>
      <c r="F3433">
        <f t="shared" si="215"/>
        <v>1.2602499999928645E-7</v>
      </c>
      <c r="G3433">
        <v>114026</v>
      </c>
    </row>
    <row r="3434" spans="1:7" x14ac:dyDescent="0.25">
      <c r="A3434">
        <v>3404</v>
      </c>
      <c r="B3434">
        <v>114.97969399999999</v>
      </c>
      <c r="C3434">
        <f t="shared" si="212"/>
        <v>114.98</v>
      </c>
      <c r="D3434">
        <f t="shared" si="213"/>
        <v>-3.0600000000902128E-4</v>
      </c>
      <c r="E3434">
        <f t="shared" si="214"/>
        <v>3.0600000000902128E-4</v>
      </c>
      <c r="F3434">
        <f t="shared" si="215"/>
        <v>9.3636000005521019E-8</v>
      </c>
      <c r="G3434">
        <v>114980</v>
      </c>
    </row>
    <row r="3435" spans="1:7" x14ac:dyDescent="0.25">
      <c r="A3435">
        <v>3405</v>
      </c>
      <c r="B3435">
        <v>107.28823199999999</v>
      </c>
      <c r="C3435">
        <f t="shared" si="212"/>
        <v>107.288</v>
      </c>
      <c r="D3435">
        <f t="shared" si="213"/>
        <v>2.3199999999690135E-4</v>
      </c>
      <c r="E3435">
        <f t="shared" si="214"/>
        <v>2.3199999999690135E-4</v>
      </c>
      <c r="F3435">
        <f t="shared" si="215"/>
        <v>5.3823999998562227E-8</v>
      </c>
      <c r="G3435">
        <v>107288</v>
      </c>
    </row>
    <row r="3436" spans="1:7" x14ac:dyDescent="0.25">
      <c r="A3436">
        <v>3406</v>
      </c>
      <c r="B3436">
        <v>-0.72469600000000001</v>
      </c>
      <c r="C3436">
        <f t="shared" si="212"/>
        <v>-0.72469600000000001</v>
      </c>
      <c r="D3436">
        <f t="shared" si="213"/>
        <v>0</v>
      </c>
      <c r="E3436">
        <f t="shared" si="214"/>
        <v>0</v>
      </c>
      <c r="F3436">
        <f t="shared" si="215"/>
        <v>0</v>
      </c>
      <c r="G3436">
        <v>-724.69600000000003</v>
      </c>
    </row>
    <row r="3437" spans="1:7" x14ac:dyDescent="0.25">
      <c r="A3437">
        <v>3407</v>
      </c>
      <c r="B3437">
        <v>-0.63249999999999995</v>
      </c>
      <c r="C3437">
        <f t="shared" si="212"/>
        <v>-0.63249999999999995</v>
      </c>
      <c r="D3437">
        <f t="shared" si="213"/>
        <v>0</v>
      </c>
      <c r="E3437">
        <f t="shared" si="214"/>
        <v>0</v>
      </c>
      <c r="F3437">
        <f t="shared" si="215"/>
        <v>0</v>
      </c>
      <c r="G3437">
        <v>-632.5</v>
      </c>
    </row>
    <row r="3438" spans="1:7" x14ac:dyDescent="0.25">
      <c r="A3438">
        <v>3408</v>
      </c>
      <c r="B3438">
        <v>-0.63249999999999995</v>
      </c>
      <c r="C3438">
        <f t="shared" si="212"/>
        <v>-0.63249999999999995</v>
      </c>
      <c r="D3438">
        <f t="shared" si="213"/>
        <v>0</v>
      </c>
      <c r="E3438">
        <f t="shared" si="214"/>
        <v>0</v>
      </c>
      <c r="F3438">
        <f t="shared" si="215"/>
        <v>0</v>
      </c>
      <c r="G3438">
        <v>-632.5</v>
      </c>
    </row>
    <row r="3439" spans="1:7" x14ac:dyDescent="0.25">
      <c r="A3439">
        <v>3409</v>
      </c>
      <c r="B3439">
        <v>-0.63249999999999995</v>
      </c>
      <c r="C3439">
        <f t="shared" si="212"/>
        <v>-0.63249999999999995</v>
      </c>
      <c r="D3439">
        <f t="shared" si="213"/>
        <v>0</v>
      </c>
      <c r="E3439">
        <f t="shared" si="214"/>
        <v>0</v>
      </c>
      <c r="F3439">
        <f t="shared" si="215"/>
        <v>0</v>
      </c>
      <c r="G3439">
        <v>-632.5</v>
      </c>
    </row>
    <row r="3440" spans="1:7" x14ac:dyDescent="0.25">
      <c r="A3440">
        <v>3410</v>
      </c>
      <c r="B3440">
        <v>-0.63249999999999995</v>
      </c>
      <c r="C3440">
        <f t="shared" si="212"/>
        <v>-0.63249999999999995</v>
      </c>
      <c r="D3440">
        <f t="shared" si="213"/>
        <v>0</v>
      </c>
      <c r="E3440">
        <f t="shared" si="214"/>
        <v>0</v>
      </c>
      <c r="F3440">
        <f t="shared" si="215"/>
        <v>0</v>
      </c>
      <c r="G3440">
        <v>-632.5</v>
      </c>
    </row>
    <row r="3441" spans="1:7" x14ac:dyDescent="0.25">
      <c r="A3441">
        <v>3411</v>
      </c>
      <c r="B3441">
        <v>-0.63249999999999995</v>
      </c>
      <c r="C3441">
        <f t="shared" si="212"/>
        <v>-0.63249999999999995</v>
      </c>
      <c r="D3441">
        <f t="shared" si="213"/>
        <v>0</v>
      </c>
      <c r="E3441">
        <f t="shared" si="214"/>
        <v>0</v>
      </c>
      <c r="F3441">
        <f t="shared" si="215"/>
        <v>0</v>
      </c>
      <c r="G3441">
        <v>-632.5</v>
      </c>
    </row>
    <row r="3442" spans="1:7" x14ac:dyDescent="0.25">
      <c r="A3442">
        <v>3412</v>
      </c>
      <c r="B3442">
        <v>-0.63249999999999995</v>
      </c>
      <c r="C3442">
        <f t="shared" si="212"/>
        <v>-0.63249999999999995</v>
      </c>
      <c r="D3442">
        <f t="shared" si="213"/>
        <v>0</v>
      </c>
      <c r="E3442">
        <f t="shared" si="214"/>
        <v>0</v>
      </c>
      <c r="F3442">
        <f t="shared" si="215"/>
        <v>0</v>
      </c>
      <c r="G3442">
        <v>-632.5</v>
      </c>
    </row>
    <row r="3443" spans="1:7" x14ac:dyDescent="0.25">
      <c r="A3443">
        <v>3413</v>
      </c>
      <c r="B3443">
        <v>-1.3468199999999999</v>
      </c>
      <c r="C3443">
        <f t="shared" si="212"/>
        <v>-1.3468199999999999</v>
      </c>
      <c r="D3443">
        <f t="shared" si="213"/>
        <v>0</v>
      </c>
      <c r="E3443">
        <f t="shared" si="214"/>
        <v>0</v>
      </c>
      <c r="F3443">
        <f t="shared" si="215"/>
        <v>0</v>
      </c>
      <c r="G3443">
        <v>-1346.82</v>
      </c>
    </row>
    <row r="3444" spans="1:7" x14ac:dyDescent="0.25">
      <c r="A3444">
        <v>3414</v>
      </c>
      <c r="B3444">
        <v>-1.3468199999999999</v>
      </c>
      <c r="C3444">
        <f t="shared" si="212"/>
        <v>-1.3468199999999999</v>
      </c>
      <c r="D3444">
        <f t="shared" si="213"/>
        <v>0</v>
      </c>
      <c r="E3444">
        <f t="shared" si="214"/>
        <v>0</v>
      </c>
      <c r="F3444">
        <f t="shared" si="215"/>
        <v>0</v>
      </c>
      <c r="G3444">
        <v>-1346.82</v>
      </c>
    </row>
    <row r="3445" spans="1:7" x14ac:dyDescent="0.25">
      <c r="A3445">
        <v>3415</v>
      </c>
      <c r="B3445">
        <v>-1.1235949999999999</v>
      </c>
      <c r="C3445">
        <f t="shared" si="212"/>
        <v>-1.1235899999999999</v>
      </c>
      <c r="D3445">
        <f t="shared" si="213"/>
        <v>-5.000000000032756E-6</v>
      </c>
      <c r="E3445">
        <f t="shared" si="214"/>
        <v>5.000000000032756E-6</v>
      </c>
      <c r="F3445">
        <f t="shared" si="215"/>
        <v>2.5000000000327561E-11</v>
      </c>
      <c r="G3445">
        <v>-1123.5899999999999</v>
      </c>
    </row>
    <row r="3446" spans="1:7" x14ac:dyDescent="0.25">
      <c r="A3446">
        <v>3416</v>
      </c>
      <c r="B3446">
        <v>-1.1235949999999999</v>
      </c>
      <c r="C3446">
        <f t="shared" si="212"/>
        <v>-1.1235899999999999</v>
      </c>
      <c r="D3446">
        <f t="shared" si="213"/>
        <v>-5.000000000032756E-6</v>
      </c>
      <c r="E3446">
        <f t="shared" si="214"/>
        <v>5.000000000032756E-6</v>
      </c>
      <c r="F3446">
        <f t="shared" si="215"/>
        <v>2.5000000000327561E-11</v>
      </c>
      <c r="G3446">
        <v>-1123.5899999999999</v>
      </c>
    </row>
    <row r="3447" spans="1:7" x14ac:dyDescent="0.25">
      <c r="A3447">
        <v>3417</v>
      </c>
      <c r="B3447">
        <v>-1.1235949999999999</v>
      </c>
      <c r="C3447">
        <f t="shared" si="212"/>
        <v>-1.1235899999999999</v>
      </c>
      <c r="D3447">
        <f t="shared" si="213"/>
        <v>-5.000000000032756E-6</v>
      </c>
      <c r="E3447">
        <f t="shared" si="214"/>
        <v>5.000000000032756E-6</v>
      </c>
      <c r="F3447">
        <f t="shared" si="215"/>
        <v>2.5000000000327561E-11</v>
      </c>
      <c r="G3447">
        <v>-1123.5899999999999</v>
      </c>
    </row>
    <row r="3448" spans="1:7" x14ac:dyDescent="0.25">
      <c r="A3448">
        <v>3418</v>
      </c>
      <c r="B3448">
        <v>52.061636</v>
      </c>
      <c r="C3448">
        <f t="shared" si="212"/>
        <v>52.061699999999995</v>
      </c>
      <c r="D3448">
        <f t="shared" si="213"/>
        <v>-6.3999999994734935E-5</v>
      </c>
      <c r="E3448">
        <f t="shared" si="214"/>
        <v>6.3999999994734935E-5</v>
      </c>
      <c r="F3448">
        <f t="shared" si="215"/>
        <v>4.0959999993260719E-9</v>
      </c>
      <c r="G3448">
        <v>52061.7</v>
      </c>
    </row>
    <row r="3449" spans="1:7" x14ac:dyDescent="0.25">
      <c r="A3449">
        <v>3419</v>
      </c>
      <c r="B3449">
        <v>109.732866</v>
      </c>
      <c r="C3449">
        <f t="shared" si="212"/>
        <v>109.733</v>
      </c>
      <c r="D3449">
        <f t="shared" si="213"/>
        <v>-1.3400000000274304E-4</v>
      </c>
      <c r="E3449">
        <f t="shared" si="214"/>
        <v>1.3400000000274304E-4</v>
      </c>
      <c r="F3449">
        <f t="shared" si="215"/>
        <v>1.7956000000735134E-8</v>
      </c>
      <c r="G3449">
        <v>109733</v>
      </c>
    </row>
    <row r="3450" spans="1:7" x14ac:dyDescent="0.25">
      <c r="A3450">
        <v>3420</v>
      </c>
      <c r="B3450">
        <v>108.37302099999999</v>
      </c>
      <c r="C3450">
        <f t="shared" si="212"/>
        <v>108.373</v>
      </c>
      <c r="D3450">
        <f t="shared" si="213"/>
        <v>2.0999999989612661E-5</v>
      </c>
      <c r="E3450">
        <f t="shared" si="214"/>
        <v>2.0999999989612661E-5</v>
      </c>
      <c r="F3450">
        <f t="shared" si="215"/>
        <v>4.4099999956373174E-10</v>
      </c>
      <c r="G3450">
        <v>108373</v>
      </c>
    </row>
    <row r="3451" spans="1:7" x14ac:dyDescent="0.25">
      <c r="A3451">
        <v>3421</v>
      </c>
      <c r="B3451">
        <v>107.480693</v>
      </c>
      <c r="C3451">
        <f t="shared" si="212"/>
        <v>107.48099999999999</v>
      </c>
      <c r="D3451">
        <f t="shared" si="213"/>
        <v>-3.0699999999228567E-4</v>
      </c>
      <c r="E3451">
        <f t="shared" si="214"/>
        <v>3.0699999999228567E-4</v>
      </c>
      <c r="F3451">
        <f t="shared" si="215"/>
        <v>9.4248999995263404E-8</v>
      </c>
      <c r="G3451">
        <v>107481</v>
      </c>
    </row>
    <row r="3452" spans="1:7" x14ac:dyDescent="0.25">
      <c r="A3452">
        <v>3422</v>
      </c>
      <c r="B3452">
        <v>106.10122</v>
      </c>
      <c r="C3452">
        <f t="shared" si="212"/>
        <v>106.101</v>
      </c>
      <c r="D3452">
        <f t="shared" si="213"/>
        <v>2.1999999999877673E-4</v>
      </c>
      <c r="E3452">
        <f t="shared" si="214"/>
        <v>2.1999999999877673E-4</v>
      </c>
      <c r="F3452">
        <f t="shared" si="215"/>
        <v>4.839999999946176E-8</v>
      </c>
      <c r="G3452">
        <v>106101</v>
      </c>
    </row>
    <row r="3453" spans="1:7" x14ac:dyDescent="0.25">
      <c r="A3453">
        <v>3423</v>
      </c>
      <c r="B3453">
        <v>104.21108599999999</v>
      </c>
      <c r="C3453">
        <f t="shared" si="212"/>
        <v>104.211</v>
      </c>
      <c r="D3453">
        <f t="shared" si="213"/>
        <v>8.5999999996033694E-5</v>
      </c>
      <c r="E3453">
        <f t="shared" si="214"/>
        <v>8.5999999996033694E-5</v>
      </c>
      <c r="F3453">
        <f t="shared" si="215"/>
        <v>7.3959999993177949E-9</v>
      </c>
      <c r="G3453">
        <v>104211</v>
      </c>
    </row>
    <row r="3454" spans="1:7" x14ac:dyDescent="0.25">
      <c r="A3454">
        <v>3424</v>
      </c>
      <c r="B3454">
        <v>105.45596999999999</v>
      </c>
      <c r="C3454">
        <f t="shared" si="212"/>
        <v>105.456</v>
      </c>
      <c r="D3454">
        <f t="shared" si="213"/>
        <v>-3.000000000952241E-5</v>
      </c>
      <c r="E3454">
        <f t="shared" si="214"/>
        <v>3.000000000952241E-5</v>
      </c>
      <c r="F3454">
        <f t="shared" si="215"/>
        <v>9.000000005713446E-10</v>
      </c>
      <c r="G3454">
        <v>105456</v>
      </c>
    </row>
    <row r="3455" spans="1:7" x14ac:dyDescent="0.25">
      <c r="A3455">
        <v>3425</v>
      </c>
      <c r="B3455">
        <v>107.93903</v>
      </c>
      <c r="C3455">
        <f t="shared" si="212"/>
        <v>107.93899999999999</v>
      </c>
      <c r="D3455">
        <f t="shared" si="213"/>
        <v>3.000000000952241E-5</v>
      </c>
      <c r="E3455">
        <f t="shared" si="214"/>
        <v>3.000000000952241E-5</v>
      </c>
      <c r="F3455">
        <f t="shared" si="215"/>
        <v>9.000000005713446E-10</v>
      </c>
      <c r="G3455">
        <v>107939</v>
      </c>
    </row>
    <row r="3456" spans="1:7" x14ac:dyDescent="0.25">
      <c r="A3456">
        <v>3426</v>
      </c>
      <c r="B3456">
        <v>110.83770699999999</v>
      </c>
      <c r="C3456">
        <f t="shared" si="212"/>
        <v>110.83799999999999</v>
      </c>
      <c r="D3456">
        <f t="shared" si="213"/>
        <v>-2.9299999999921056E-4</v>
      </c>
      <c r="E3456">
        <f t="shared" si="214"/>
        <v>2.9299999999921056E-4</v>
      </c>
      <c r="F3456">
        <f t="shared" si="215"/>
        <v>8.5848999999537391E-8</v>
      </c>
      <c r="G3456">
        <v>110838</v>
      </c>
    </row>
    <row r="3457" spans="1:7" x14ac:dyDescent="0.25">
      <c r="A3457">
        <v>3427</v>
      </c>
      <c r="B3457">
        <v>114.4845</v>
      </c>
      <c r="C3457">
        <f t="shared" si="212"/>
        <v>114.485</v>
      </c>
      <c r="D3457">
        <f t="shared" si="213"/>
        <v>-5.0000000000238742E-4</v>
      </c>
      <c r="E3457">
        <f t="shared" si="214"/>
        <v>5.0000000000238742E-4</v>
      </c>
      <c r="F3457">
        <f t="shared" si="215"/>
        <v>2.500000000023874E-7</v>
      </c>
      <c r="G3457">
        <v>114485</v>
      </c>
    </row>
    <row r="3458" spans="1:7" x14ac:dyDescent="0.25">
      <c r="A3458">
        <v>3428</v>
      </c>
      <c r="B3458">
        <v>115.852206</v>
      </c>
      <c r="C3458">
        <f t="shared" si="212"/>
        <v>115.852</v>
      </c>
      <c r="D3458">
        <f t="shared" si="213"/>
        <v>2.0599999999149077E-4</v>
      </c>
      <c r="E3458">
        <f t="shared" si="214"/>
        <v>2.0599999999149077E-4</v>
      </c>
      <c r="F3458">
        <f t="shared" si="215"/>
        <v>4.2435999996494194E-8</v>
      </c>
      <c r="G3458">
        <v>115852</v>
      </c>
    </row>
    <row r="3459" spans="1:7" x14ac:dyDescent="0.25">
      <c r="A3459">
        <v>3429</v>
      </c>
      <c r="B3459">
        <v>116.321884</v>
      </c>
      <c r="C3459">
        <f t="shared" si="212"/>
        <v>116.322</v>
      </c>
      <c r="D3459">
        <f t="shared" si="213"/>
        <v>-1.160000000055561E-4</v>
      </c>
      <c r="E3459">
        <f t="shared" si="214"/>
        <v>1.160000000055561E-4</v>
      </c>
      <c r="F3459">
        <f t="shared" si="215"/>
        <v>1.3456000001289015E-8</v>
      </c>
      <c r="G3459">
        <v>116322</v>
      </c>
    </row>
    <row r="3460" spans="1:7" x14ac:dyDescent="0.25">
      <c r="A3460">
        <v>3430</v>
      </c>
      <c r="B3460">
        <v>116.350553</v>
      </c>
      <c r="C3460">
        <f t="shared" si="212"/>
        <v>116.351</v>
      </c>
      <c r="D3460">
        <f t="shared" si="213"/>
        <v>-4.4699999999409101E-4</v>
      </c>
      <c r="E3460">
        <f t="shared" si="214"/>
        <v>4.4699999999409101E-4</v>
      </c>
      <c r="F3460">
        <f t="shared" si="215"/>
        <v>1.9980899999471736E-7</v>
      </c>
      <c r="G3460">
        <v>116351</v>
      </c>
    </row>
    <row r="3461" spans="1:7" x14ac:dyDescent="0.25">
      <c r="A3461">
        <v>3431</v>
      </c>
      <c r="B3461">
        <v>116.646787</v>
      </c>
      <c r="C3461">
        <f t="shared" si="212"/>
        <v>116.64700000000001</v>
      </c>
      <c r="D3461">
        <f t="shared" si="213"/>
        <v>-2.1300000000223918E-4</v>
      </c>
      <c r="E3461">
        <f t="shared" si="214"/>
        <v>2.1300000000223918E-4</v>
      </c>
      <c r="F3461">
        <f t="shared" si="215"/>
        <v>4.5369000000953892E-8</v>
      </c>
      <c r="G3461">
        <v>116647</v>
      </c>
    </row>
    <row r="3462" spans="1:7" x14ac:dyDescent="0.25">
      <c r="A3462">
        <v>3432</v>
      </c>
      <c r="B3462">
        <v>110.046395</v>
      </c>
      <c r="C3462">
        <f t="shared" si="212"/>
        <v>110.04600000000001</v>
      </c>
      <c r="D3462">
        <f t="shared" si="213"/>
        <v>3.949999999974807E-4</v>
      </c>
      <c r="E3462">
        <f t="shared" si="214"/>
        <v>3.949999999974807E-4</v>
      </c>
      <c r="F3462">
        <f t="shared" si="215"/>
        <v>1.5602499999800976E-7</v>
      </c>
      <c r="G3462">
        <v>110046</v>
      </c>
    </row>
    <row r="3463" spans="1:7" x14ac:dyDescent="0.25">
      <c r="A3463">
        <v>3433</v>
      </c>
      <c r="B3463">
        <v>52.717188</v>
      </c>
      <c r="C3463">
        <f t="shared" si="212"/>
        <v>52.717199999999998</v>
      </c>
      <c r="D3463">
        <f t="shared" si="213"/>
        <v>-1.1999999998124622E-5</v>
      </c>
      <c r="E3463">
        <f t="shared" si="214"/>
        <v>1.1999999998124622E-5</v>
      </c>
      <c r="F3463">
        <f t="shared" si="215"/>
        <v>1.4399999995499093E-10</v>
      </c>
      <c r="G3463">
        <v>52717.2</v>
      </c>
    </row>
    <row r="3464" spans="1:7" x14ac:dyDescent="0.25">
      <c r="A3464">
        <v>3434</v>
      </c>
      <c r="B3464">
        <v>-0.63249999999999995</v>
      </c>
      <c r="C3464">
        <f t="shared" si="212"/>
        <v>-0.63249999999999995</v>
      </c>
      <c r="D3464">
        <f t="shared" si="213"/>
        <v>0</v>
      </c>
      <c r="E3464">
        <f t="shared" si="214"/>
        <v>0</v>
      </c>
      <c r="F3464">
        <f t="shared" si="215"/>
        <v>0</v>
      </c>
      <c r="G3464">
        <v>-632.5</v>
      </c>
    </row>
    <row r="3465" spans="1:7" x14ac:dyDescent="0.25">
      <c r="A3465">
        <v>3435</v>
      </c>
      <c r="B3465">
        <v>-0.63249999999999995</v>
      </c>
      <c r="C3465">
        <f t="shared" si="212"/>
        <v>-0.63249999999999995</v>
      </c>
      <c r="D3465">
        <f t="shared" si="213"/>
        <v>0</v>
      </c>
      <c r="E3465">
        <f t="shared" si="214"/>
        <v>0</v>
      </c>
      <c r="F3465">
        <f t="shared" si="215"/>
        <v>0</v>
      </c>
      <c r="G3465">
        <v>-632.5</v>
      </c>
    </row>
    <row r="3466" spans="1:7" x14ac:dyDescent="0.25">
      <c r="A3466">
        <v>3436</v>
      </c>
      <c r="B3466">
        <v>-0.63249999999999995</v>
      </c>
      <c r="C3466">
        <f t="shared" si="212"/>
        <v>-0.63249999999999995</v>
      </c>
      <c r="D3466">
        <f t="shared" si="213"/>
        <v>0</v>
      </c>
      <c r="E3466">
        <f t="shared" si="214"/>
        <v>0</v>
      </c>
      <c r="F3466">
        <f t="shared" si="215"/>
        <v>0</v>
      </c>
      <c r="G3466">
        <v>-632.5</v>
      </c>
    </row>
    <row r="3467" spans="1:7" x14ac:dyDescent="0.25">
      <c r="A3467">
        <v>3437</v>
      </c>
      <c r="B3467">
        <v>-1.3468199999999999</v>
      </c>
      <c r="C3467">
        <f t="shared" si="212"/>
        <v>-1.3468199999999999</v>
      </c>
      <c r="D3467">
        <f t="shared" si="213"/>
        <v>0</v>
      </c>
      <c r="E3467">
        <f t="shared" si="214"/>
        <v>0</v>
      </c>
      <c r="F3467">
        <f t="shared" si="215"/>
        <v>0</v>
      </c>
      <c r="G3467">
        <v>-1346.82</v>
      </c>
    </row>
    <row r="3468" spans="1:7" x14ac:dyDescent="0.25">
      <c r="A3468">
        <v>3438</v>
      </c>
      <c r="B3468">
        <v>-1.3468199999999999</v>
      </c>
      <c r="C3468">
        <f t="shared" si="212"/>
        <v>-1.3468199999999999</v>
      </c>
      <c r="D3468">
        <f t="shared" si="213"/>
        <v>0</v>
      </c>
      <c r="E3468">
        <f t="shared" si="214"/>
        <v>0</v>
      </c>
      <c r="F3468">
        <f t="shared" si="215"/>
        <v>0</v>
      </c>
      <c r="G3468">
        <v>-1346.82</v>
      </c>
    </row>
    <row r="3469" spans="1:7" x14ac:dyDescent="0.25">
      <c r="A3469">
        <v>3439</v>
      </c>
      <c r="B3469">
        <v>53.328046000000001</v>
      </c>
      <c r="C3469">
        <f t="shared" si="212"/>
        <v>53.328099999999999</v>
      </c>
      <c r="D3469">
        <f t="shared" si="213"/>
        <v>-5.3999999998666226E-5</v>
      </c>
      <c r="E3469">
        <f t="shared" si="214"/>
        <v>5.3999999998666226E-5</v>
      </c>
      <c r="F3469">
        <f t="shared" si="215"/>
        <v>2.9159999998559526E-9</v>
      </c>
      <c r="G3469">
        <v>53328.1</v>
      </c>
    </row>
    <row r="3470" spans="1:7" x14ac:dyDescent="0.25">
      <c r="A3470">
        <v>3440</v>
      </c>
      <c r="B3470">
        <v>110.857647</v>
      </c>
      <c r="C3470">
        <f t="shared" si="212"/>
        <v>110.858</v>
      </c>
      <c r="D3470">
        <f t="shared" si="213"/>
        <v>-3.5300000000404452E-4</v>
      </c>
      <c r="E3470">
        <f t="shared" si="214"/>
        <v>3.5300000000404452E-4</v>
      </c>
      <c r="F3470">
        <f t="shared" si="215"/>
        <v>1.2460900000285543E-7</v>
      </c>
      <c r="G3470">
        <v>110858</v>
      </c>
    </row>
    <row r="3471" spans="1:7" x14ac:dyDescent="0.25">
      <c r="A3471">
        <v>3441</v>
      </c>
      <c r="B3471">
        <v>109.995529</v>
      </c>
      <c r="C3471">
        <f t="shared" si="212"/>
        <v>109.996</v>
      </c>
      <c r="D3471">
        <f t="shared" si="213"/>
        <v>-4.7099999999034026E-4</v>
      </c>
      <c r="E3471">
        <f t="shared" si="214"/>
        <v>4.7099999999034026E-4</v>
      </c>
      <c r="F3471">
        <f t="shared" si="215"/>
        <v>2.2184099999090052E-7</v>
      </c>
      <c r="G3471">
        <v>109996</v>
      </c>
    </row>
    <row r="3472" spans="1:7" x14ac:dyDescent="0.25">
      <c r="A3472">
        <v>3442</v>
      </c>
      <c r="B3472">
        <v>108.560973</v>
      </c>
      <c r="C3472">
        <f t="shared" si="212"/>
        <v>108.56100000000001</v>
      </c>
      <c r="D3472">
        <f t="shared" si="213"/>
        <v>-2.7000000002885827E-5</v>
      </c>
      <c r="E3472">
        <f t="shared" si="214"/>
        <v>2.7000000002885827E-5</v>
      </c>
      <c r="F3472">
        <f t="shared" si="215"/>
        <v>7.2900000015583469E-10</v>
      </c>
      <c r="G3472">
        <v>108561</v>
      </c>
    </row>
    <row r="3473" spans="1:7" x14ac:dyDescent="0.25">
      <c r="A3473">
        <v>3443</v>
      </c>
      <c r="B3473">
        <v>106.564536</v>
      </c>
      <c r="C3473">
        <f t="shared" si="212"/>
        <v>106.565</v>
      </c>
      <c r="D3473">
        <f t="shared" si="213"/>
        <v>-4.639999999938027E-4</v>
      </c>
      <c r="E3473">
        <f t="shared" si="214"/>
        <v>4.639999999938027E-4</v>
      </c>
      <c r="F3473">
        <f t="shared" si="215"/>
        <v>2.1529599999424891E-7</v>
      </c>
      <c r="G3473">
        <v>106565</v>
      </c>
    </row>
    <row r="3474" spans="1:7" x14ac:dyDescent="0.25">
      <c r="A3474">
        <v>3444</v>
      </c>
      <c r="B3474">
        <v>105.035281</v>
      </c>
      <c r="C3474">
        <f t="shared" si="212"/>
        <v>105.035</v>
      </c>
      <c r="D3474">
        <f t="shared" si="213"/>
        <v>2.8100000000108594E-4</v>
      </c>
      <c r="E3474">
        <f t="shared" si="214"/>
        <v>2.8100000000108594E-4</v>
      </c>
      <c r="F3474">
        <f t="shared" si="215"/>
        <v>7.8961000000610302E-8</v>
      </c>
      <c r="G3474">
        <v>105035</v>
      </c>
    </row>
    <row r="3475" spans="1:7" x14ac:dyDescent="0.25">
      <c r="A3475">
        <v>3445</v>
      </c>
      <c r="B3475">
        <v>103.135324</v>
      </c>
      <c r="C3475">
        <f t="shared" si="212"/>
        <v>103.13500000000001</v>
      </c>
      <c r="D3475">
        <f t="shared" si="213"/>
        <v>3.2399999999199736E-4</v>
      </c>
      <c r="E3475">
        <f t="shared" si="214"/>
        <v>3.2399999999199736E-4</v>
      </c>
      <c r="F3475">
        <f t="shared" si="215"/>
        <v>1.0497599999481429E-7</v>
      </c>
      <c r="G3475">
        <v>103135</v>
      </c>
    </row>
    <row r="3476" spans="1:7" x14ac:dyDescent="0.25">
      <c r="A3476">
        <v>3446</v>
      </c>
      <c r="B3476">
        <v>108.256353</v>
      </c>
      <c r="C3476">
        <f t="shared" si="212"/>
        <v>108.256</v>
      </c>
      <c r="D3476">
        <f t="shared" si="213"/>
        <v>3.5300000000404452E-4</v>
      </c>
      <c r="E3476">
        <f t="shared" si="214"/>
        <v>3.5300000000404452E-4</v>
      </c>
      <c r="F3476">
        <f t="shared" si="215"/>
        <v>1.2460900000285543E-7</v>
      </c>
      <c r="G3476">
        <v>108256</v>
      </c>
    </row>
    <row r="3477" spans="1:7" x14ac:dyDescent="0.25">
      <c r="A3477">
        <v>3447</v>
      </c>
      <c r="B3477">
        <v>110.126322</v>
      </c>
      <c r="C3477">
        <f t="shared" si="212"/>
        <v>110.126</v>
      </c>
      <c r="D3477">
        <f t="shared" si="213"/>
        <v>3.2199999999704687E-4</v>
      </c>
      <c r="E3477">
        <f t="shared" si="214"/>
        <v>3.2199999999704687E-4</v>
      </c>
      <c r="F3477">
        <f t="shared" si="215"/>
        <v>1.0368399999809819E-7</v>
      </c>
      <c r="G3477">
        <v>110126</v>
      </c>
    </row>
    <row r="3478" spans="1:7" x14ac:dyDescent="0.25">
      <c r="A3478">
        <v>3448</v>
      </c>
      <c r="B3478">
        <v>110.102113</v>
      </c>
      <c r="C3478">
        <f t="shared" si="212"/>
        <v>110.102</v>
      </c>
      <c r="D3478">
        <f t="shared" si="213"/>
        <v>1.1299999999891952E-4</v>
      </c>
      <c r="E3478">
        <f t="shared" si="214"/>
        <v>1.1299999999891952E-4</v>
      </c>
      <c r="F3478">
        <f t="shared" si="215"/>
        <v>1.2768999999755811E-8</v>
      </c>
      <c r="G3478">
        <v>110102</v>
      </c>
    </row>
    <row r="3479" spans="1:7" x14ac:dyDescent="0.25">
      <c r="A3479">
        <v>3449</v>
      </c>
      <c r="B3479">
        <v>110.189485</v>
      </c>
      <c r="C3479">
        <f t="shared" si="212"/>
        <v>110.19</v>
      </c>
      <c r="D3479">
        <f t="shared" si="213"/>
        <v>-5.1499999999293777E-4</v>
      </c>
      <c r="E3479">
        <f t="shared" si="214"/>
        <v>5.1499999999293777E-4</v>
      </c>
      <c r="F3479">
        <f t="shared" si="215"/>
        <v>2.6522499999272591E-7</v>
      </c>
      <c r="G3479">
        <v>110190</v>
      </c>
    </row>
    <row r="3480" spans="1:7" x14ac:dyDescent="0.25">
      <c r="A3480">
        <v>3450</v>
      </c>
      <c r="B3480">
        <v>111.03301500000001</v>
      </c>
      <c r="C3480">
        <f t="shared" si="212"/>
        <v>111.033</v>
      </c>
      <c r="D3480">
        <f t="shared" si="213"/>
        <v>1.5000000004761205E-5</v>
      </c>
      <c r="E3480">
        <f t="shared" si="214"/>
        <v>1.5000000004761205E-5</v>
      </c>
      <c r="F3480">
        <f t="shared" si="215"/>
        <v>2.2500000014283615E-10</v>
      </c>
      <c r="G3480">
        <v>111033</v>
      </c>
    </row>
    <row r="3481" spans="1:7" x14ac:dyDescent="0.25">
      <c r="A3481">
        <v>3451</v>
      </c>
      <c r="B3481">
        <v>114.285059</v>
      </c>
      <c r="C3481">
        <f t="shared" si="212"/>
        <v>114.285</v>
      </c>
      <c r="D3481">
        <f t="shared" si="213"/>
        <v>5.9000000007358722E-5</v>
      </c>
      <c r="E3481">
        <f t="shared" si="214"/>
        <v>5.9000000007358722E-5</v>
      </c>
      <c r="F3481">
        <f t="shared" si="215"/>
        <v>3.481000000868329E-9</v>
      </c>
      <c r="G3481">
        <v>114285</v>
      </c>
    </row>
    <row r="3482" spans="1:7" x14ac:dyDescent="0.25">
      <c r="A3482">
        <v>3452</v>
      </c>
      <c r="B3482">
        <v>115.612849</v>
      </c>
      <c r="C3482">
        <f t="shared" si="212"/>
        <v>115.613</v>
      </c>
      <c r="D3482">
        <f t="shared" si="213"/>
        <v>-1.5100000000245473E-4</v>
      </c>
      <c r="E3482">
        <f t="shared" si="214"/>
        <v>1.5100000000245473E-4</v>
      </c>
      <c r="F3482">
        <f t="shared" si="215"/>
        <v>2.2801000000741326E-8</v>
      </c>
      <c r="G3482">
        <v>115613</v>
      </c>
    </row>
    <row r="3483" spans="1:7" x14ac:dyDescent="0.25">
      <c r="A3483">
        <v>3453</v>
      </c>
      <c r="B3483">
        <v>115.92547399999999</v>
      </c>
      <c r="C3483">
        <f t="shared" si="212"/>
        <v>115.926</v>
      </c>
      <c r="D3483">
        <f t="shared" si="213"/>
        <v>-5.2600000000779801E-4</v>
      </c>
      <c r="E3483">
        <f t="shared" si="214"/>
        <v>5.2600000000779801E-4</v>
      </c>
      <c r="F3483">
        <f t="shared" si="215"/>
        <v>2.7667600000820352E-7</v>
      </c>
      <c r="G3483">
        <v>115926</v>
      </c>
    </row>
    <row r="3484" spans="1:7" x14ac:dyDescent="0.25">
      <c r="A3484">
        <v>3454</v>
      </c>
      <c r="B3484">
        <v>116.60316899999999</v>
      </c>
      <c r="C3484">
        <f t="shared" si="212"/>
        <v>116.60299999999999</v>
      </c>
      <c r="D3484">
        <f t="shared" si="213"/>
        <v>1.6899999999964166E-4</v>
      </c>
      <c r="E3484">
        <f t="shared" si="214"/>
        <v>1.6899999999964166E-4</v>
      </c>
      <c r="F3484">
        <f t="shared" si="215"/>
        <v>2.8560999999878881E-8</v>
      </c>
      <c r="G3484">
        <v>116603</v>
      </c>
    </row>
    <row r="3485" spans="1:7" x14ac:dyDescent="0.25">
      <c r="A3485">
        <v>3455</v>
      </c>
      <c r="B3485">
        <v>116.36344699999999</v>
      </c>
      <c r="C3485">
        <f t="shared" si="212"/>
        <v>116.363</v>
      </c>
      <c r="D3485">
        <f t="shared" si="213"/>
        <v>4.4699999999409101E-4</v>
      </c>
      <c r="E3485">
        <f t="shared" si="214"/>
        <v>4.4699999999409101E-4</v>
      </c>
      <c r="F3485">
        <f t="shared" si="215"/>
        <v>1.9980899999471736E-7</v>
      </c>
      <c r="G3485">
        <v>116363</v>
      </c>
    </row>
    <row r="3486" spans="1:7" x14ac:dyDescent="0.25">
      <c r="A3486">
        <v>3456</v>
      </c>
      <c r="B3486">
        <v>116.694681</v>
      </c>
      <c r="C3486">
        <f t="shared" si="212"/>
        <v>116.69499999999999</v>
      </c>
      <c r="D3486">
        <f t="shared" si="213"/>
        <v>-3.1899999999041029E-4</v>
      </c>
      <c r="E3486">
        <f t="shared" si="214"/>
        <v>3.1899999999041029E-4</v>
      </c>
      <c r="F3486">
        <f t="shared" si="215"/>
        <v>1.0176099999388177E-7</v>
      </c>
      <c r="G3486">
        <v>116695</v>
      </c>
    </row>
    <row r="3487" spans="1:7" x14ac:dyDescent="0.25">
      <c r="A3487">
        <v>3457</v>
      </c>
      <c r="B3487">
        <v>113.180964</v>
      </c>
      <c r="C3487">
        <f t="shared" si="212"/>
        <v>113.18300000000001</v>
      </c>
      <c r="D3487">
        <f t="shared" si="213"/>
        <v>-2.0360000000039236E-3</v>
      </c>
      <c r="E3487">
        <f t="shared" si="214"/>
        <v>2.0360000000039236E-3</v>
      </c>
      <c r="F3487">
        <f t="shared" si="215"/>
        <v>4.1452960000159766E-6</v>
      </c>
      <c r="G3487">
        <v>113183</v>
      </c>
    </row>
    <row r="3488" spans="1:7" x14ac:dyDescent="0.25">
      <c r="A3488">
        <v>3458</v>
      </c>
      <c r="B3488">
        <v>88.123733999999999</v>
      </c>
      <c r="C3488">
        <f t="shared" ref="C3488:C3551" si="216">G3488/1000</f>
        <v>88.127300000000005</v>
      </c>
      <c r="D3488">
        <f t="shared" ref="D3488:D3551" si="217">B3488-C3488</f>
        <v>-3.5660000000063974E-3</v>
      </c>
      <c r="E3488">
        <f t="shared" ref="E3488:E3551" si="218">ABS(D3488)</f>
        <v>3.5660000000063974E-3</v>
      </c>
      <c r="F3488">
        <f t="shared" ref="F3488:F3551" si="219">E3488^2</f>
        <v>1.2716356000045627E-5</v>
      </c>
      <c r="G3488">
        <v>88127.3</v>
      </c>
    </row>
    <row r="3489" spans="1:7" x14ac:dyDescent="0.25">
      <c r="A3489">
        <v>3459</v>
      </c>
      <c r="B3489">
        <v>-0.63249999999999995</v>
      </c>
      <c r="C3489">
        <f t="shared" si="216"/>
        <v>-0.63249999999999995</v>
      </c>
      <c r="D3489">
        <f t="shared" si="217"/>
        <v>0</v>
      </c>
      <c r="E3489">
        <f t="shared" si="218"/>
        <v>0</v>
      </c>
      <c r="F3489">
        <f t="shared" si="219"/>
        <v>0</v>
      </c>
      <c r="G3489">
        <v>-632.5</v>
      </c>
    </row>
    <row r="3490" spans="1:7" x14ac:dyDescent="0.25">
      <c r="A3490">
        <v>3460</v>
      </c>
      <c r="B3490">
        <v>-0.63249999999999995</v>
      </c>
      <c r="C3490">
        <f t="shared" si="216"/>
        <v>-0.63249999999999995</v>
      </c>
      <c r="D3490">
        <f t="shared" si="217"/>
        <v>0</v>
      </c>
      <c r="E3490">
        <f t="shared" si="218"/>
        <v>0</v>
      </c>
      <c r="F3490">
        <f t="shared" si="219"/>
        <v>0</v>
      </c>
      <c r="G3490">
        <v>-632.5</v>
      </c>
    </row>
    <row r="3491" spans="1:7" x14ac:dyDescent="0.25">
      <c r="A3491">
        <v>3461</v>
      </c>
      <c r="B3491">
        <v>-1.3468199999999999</v>
      </c>
      <c r="C3491">
        <f t="shared" si="216"/>
        <v>-1.3468199999999999</v>
      </c>
      <c r="D3491">
        <f t="shared" si="217"/>
        <v>0</v>
      </c>
      <c r="E3491">
        <f t="shared" si="218"/>
        <v>0</v>
      </c>
      <c r="F3491">
        <f t="shared" si="219"/>
        <v>0</v>
      </c>
      <c r="G3491">
        <v>-1346.82</v>
      </c>
    </row>
    <row r="3492" spans="1:7" x14ac:dyDescent="0.25">
      <c r="A3492">
        <v>3462</v>
      </c>
      <c r="B3492">
        <v>-1.3468199999999999</v>
      </c>
      <c r="C3492">
        <f t="shared" si="216"/>
        <v>-1.3468199999999999</v>
      </c>
      <c r="D3492">
        <f t="shared" si="217"/>
        <v>0</v>
      </c>
      <c r="E3492">
        <f t="shared" si="218"/>
        <v>0</v>
      </c>
      <c r="F3492">
        <f t="shared" si="219"/>
        <v>0</v>
      </c>
      <c r="G3492">
        <v>-1346.82</v>
      </c>
    </row>
    <row r="3493" spans="1:7" x14ac:dyDescent="0.25">
      <c r="A3493">
        <v>3463</v>
      </c>
      <c r="B3493">
        <v>52.849117999999997</v>
      </c>
      <c r="C3493">
        <f t="shared" si="216"/>
        <v>52.8491</v>
      </c>
      <c r="D3493">
        <f t="shared" si="217"/>
        <v>1.7999999997186933E-5</v>
      </c>
      <c r="E3493">
        <f t="shared" si="218"/>
        <v>1.7999999997186933E-5</v>
      </c>
      <c r="F3493">
        <f t="shared" si="219"/>
        <v>3.2399999989872959E-10</v>
      </c>
      <c r="G3493">
        <v>52849.1</v>
      </c>
    </row>
    <row r="3494" spans="1:7" x14ac:dyDescent="0.25">
      <c r="A3494">
        <v>3464</v>
      </c>
      <c r="B3494">
        <v>110.561016</v>
      </c>
      <c r="C3494">
        <f t="shared" si="216"/>
        <v>110.56100000000001</v>
      </c>
      <c r="D3494">
        <f t="shared" si="217"/>
        <v>1.5999999988025593E-5</v>
      </c>
      <c r="E3494">
        <f t="shared" si="218"/>
        <v>1.5999999988025593E-5</v>
      </c>
      <c r="F3494">
        <f t="shared" si="219"/>
        <v>2.5599999961681897E-10</v>
      </c>
      <c r="G3494">
        <v>110561</v>
      </c>
    </row>
    <row r="3495" spans="1:7" x14ac:dyDescent="0.25">
      <c r="A3495">
        <v>3465</v>
      </c>
      <c r="B3495">
        <v>109.133256</v>
      </c>
      <c r="C3495">
        <f t="shared" si="216"/>
        <v>109.133</v>
      </c>
      <c r="D3495">
        <f t="shared" si="217"/>
        <v>2.5600000000736145E-4</v>
      </c>
      <c r="E3495">
        <f t="shared" si="218"/>
        <v>2.5600000000736145E-4</v>
      </c>
      <c r="F3495">
        <f t="shared" si="219"/>
        <v>6.5536000003769057E-8</v>
      </c>
      <c r="G3495">
        <v>109133</v>
      </c>
    </row>
    <row r="3496" spans="1:7" x14ac:dyDescent="0.25">
      <c r="A3496">
        <v>3466</v>
      </c>
      <c r="B3496">
        <v>107.038706</v>
      </c>
      <c r="C3496">
        <f t="shared" si="216"/>
        <v>107.039</v>
      </c>
      <c r="D3496">
        <f t="shared" si="217"/>
        <v>-2.939999999966858E-4</v>
      </c>
      <c r="E3496">
        <f t="shared" si="218"/>
        <v>2.939999999966858E-4</v>
      </c>
      <c r="F3496">
        <f t="shared" si="219"/>
        <v>8.6435999998051249E-8</v>
      </c>
      <c r="G3496">
        <v>107039</v>
      </c>
    </row>
    <row r="3497" spans="1:7" x14ac:dyDescent="0.25">
      <c r="A3497">
        <v>3467</v>
      </c>
      <c r="B3497">
        <v>105.336358</v>
      </c>
      <c r="C3497">
        <f t="shared" si="216"/>
        <v>105.336</v>
      </c>
      <c r="D3497">
        <f t="shared" si="217"/>
        <v>3.5800000000563159E-4</v>
      </c>
      <c r="E3497">
        <f t="shared" si="218"/>
        <v>3.5800000000563159E-4</v>
      </c>
      <c r="F3497">
        <f t="shared" si="219"/>
        <v>1.2816400000403223E-7</v>
      </c>
      <c r="G3497">
        <v>105336</v>
      </c>
    </row>
    <row r="3498" spans="1:7" x14ac:dyDescent="0.25">
      <c r="A3498">
        <v>3468</v>
      </c>
      <c r="B3498">
        <v>103.771755</v>
      </c>
      <c r="C3498">
        <f t="shared" si="216"/>
        <v>103.77200000000001</v>
      </c>
      <c r="D3498">
        <f t="shared" si="217"/>
        <v>-2.4500000000671207E-4</v>
      </c>
      <c r="E3498">
        <f t="shared" si="218"/>
        <v>2.4500000000671207E-4</v>
      </c>
      <c r="F3498">
        <f t="shared" si="219"/>
        <v>6.002500000328892E-8</v>
      </c>
      <c r="G3498">
        <v>103772</v>
      </c>
    </row>
    <row r="3499" spans="1:7" x14ac:dyDescent="0.25">
      <c r="A3499">
        <v>3469</v>
      </c>
      <c r="B3499">
        <v>101.260727</v>
      </c>
      <c r="C3499">
        <f t="shared" si="216"/>
        <v>101.26</v>
      </c>
      <c r="D3499">
        <f t="shared" si="217"/>
        <v>7.2699999999770171E-4</v>
      </c>
      <c r="E3499">
        <f t="shared" si="218"/>
        <v>7.2699999999770171E-4</v>
      </c>
      <c r="F3499">
        <f t="shared" si="219"/>
        <v>5.285289999966583E-7</v>
      </c>
      <c r="G3499">
        <v>101260</v>
      </c>
    </row>
    <row r="3500" spans="1:7" x14ac:dyDescent="0.25">
      <c r="A3500">
        <v>3470</v>
      </c>
      <c r="B3500">
        <v>108.89280100000001</v>
      </c>
      <c r="C3500">
        <f t="shared" si="216"/>
        <v>108.89400000000001</v>
      </c>
      <c r="D3500">
        <f t="shared" si="217"/>
        <v>-1.1989999999997281E-3</v>
      </c>
      <c r="E3500">
        <f t="shared" si="218"/>
        <v>1.1989999999997281E-3</v>
      </c>
      <c r="F3500">
        <f t="shared" si="219"/>
        <v>1.4376009999993478E-6</v>
      </c>
      <c r="G3500">
        <v>108894</v>
      </c>
    </row>
    <row r="3501" spans="1:7" x14ac:dyDescent="0.25">
      <c r="A3501">
        <v>3471</v>
      </c>
      <c r="B3501">
        <v>109.305573</v>
      </c>
      <c r="C3501">
        <f t="shared" si="216"/>
        <v>109.306</v>
      </c>
      <c r="D3501">
        <f t="shared" si="217"/>
        <v>-4.2700000000195359E-4</v>
      </c>
      <c r="E3501">
        <f t="shared" si="218"/>
        <v>4.2700000000195359E-4</v>
      </c>
      <c r="F3501">
        <f t="shared" si="219"/>
        <v>1.8232900000166838E-7</v>
      </c>
      <c r="G3501">
        <v>109306</v>
      </c>
    </row>
    <row r="3502" spans="1:7" x14ac:dyDescent="0.25">
      <c r="A3502">
        <v>3472</v>
      </c>
      <c r="B3502">
        <v>109.162965</v>
      </c>
      <c r="C3502">
        <f t="shared" si="216"/>
        <v>109.163</v>
      </c>
      <c r="D3502">
        <f t="shared" si="217"/>
        <v>-3.4999999996898623E-5</v>
      </c>
      <c r="E3502">
        <f t="shared" si="218"/>
        <v>3.4999999996898623E-5</v>
      </c>
      <c r="F3502">
        <f t="shared" si="219"/>
        <v>1.2249999997829036E-9</v>
      </c>
      <c r="G3502">
        <v>109163</v>
      </c>
    </row>
    <row r="3503" spans="1:7" x14ac:dyDescent="0.25">
      <c r="A3503">
        <v>3473</v>
      </c>
      <c r="B3503">
        <v>109.53613</v>
      </c>
      <c r="C3503">
        <f t="shared" si="216"/>
        <v>109.536</v>
      </c>
      <c r="D3503">
        <f t="shared" si="217"/>
        <v>1.2999999999863121E-4</v>
      </c>
      <c r="E3503">
        <f t="shared" si="218"/>
        <v>1.2999999999863121E-4</v>
      </c>
      <c r="F3503">
        <f t="shared" si="219"/>
        <v>1.6899999999644116E-8</v>
      </c>
      <c r="G3503">
        <v>109536</v>
      </c>
    </row>
    <row r="3504" spans="1:7" x14ac:dyDescent="0.25">
      <c r="A3504">
        <v>3474</v>
      </c>
      <c r="B3504">
        <v>110.031617</v>
      </c>
      <c r="C3504">
        <f t="shared" si="216"/>
        <v>110.032</v>
      </c>
      <c r="D3504">
        <f t="shared" si="217"/>
        <v>-3.8299999999935608E-4</v>
      </c>
      <c r="E3504">
        <f t="shared" si="218"/>
        <v>3.8299999999935608E-4</v>
      </c>
      <c r="F3504">
        <f t="shared" si="219"/>
        <v>1.4668899999950676E-7</v>
      </c>
      <c r="G3504">
        <v>110032</v>
      </c>
    </row>
    <row r="3505" spans="1:7" x14ac:dyDescent="0.25">
      <c r="A3505">
        <v>3475</v>
      </c>
      <c r="B3505">
        <v>113.48842500000001</v>
      </c>
      <c r="C3505">
        <f t="shared" si="216"/>
        <v>113.488</v>
      </c>
      <c r="D3505">
        <f t="shared" si="217"/>
        <v>4.2500000000700311E-4</v>
      </c>
      <c r="E3505">
        <f t="shared" si="218"/>
        <v>4.2500000000700311E-4</v>
      </c>
      <c r="F3505">
        <f t="shared" si="219"/>
        <v>1.8062500000595265E-7</v>
      </c>
      <c r="G3505">
        <v>113488</v>
      </c>
    </row>
    <row r="3506" spans="1:7" x14ac:dyDescent="0.25">
      <c r="A3506">
        <v>3476</v>
      </c>
      <c r="B3506">
        <v>114.659401</v>
      </c>
      <c r="C3506">
        <f t="shared" si="216"/>
        <v>114.65900000000001</v>
      </c>
      <c r="D3506">
        <f t="shared" si="217"/>
        <v>4.0099999999654301E-4</v>
      </c>
      <c r="E3506">
        <f t="shared" si="218"/>
        <v>4.0099999999654301E-4</v>
      </c>
      <c r="F3506">
        <f t="shared" si="219"/>
        <v>1.6080099999722749E-7</v>
      </c>
      <c r="G3506">
        <v>114659</v>
      </c>
    </row>
    <row r="3507" spans="1:7" x14ac:dyDescent="0.25">
      <c r="A3507">
        <v>3477</v>
      </c>
      <c r="B3507">
        <v>115.656677</v>
      </c>
      <c r="C3507">
        <f t="shared" si="216"/>
        <v>115.657</v>
      </c>
      <c r="D3507">
        <f t="shared" si="217"/>
        <v>-3.2299999999452211E-4</v>
      </c>
      <c r="E3507">
        <f t="shared" si="218"/>
        <v>3.2299999999452211E-4</v>
      </c>
      <c r="F3507">
        <f t="shared" si="219"/>
        <v>1.0432899999646129E-7</v>
      </c>
      <c r="G3507">
        <v>115657</v>
      </c>
    </row>
    <row r="3508" spans="1:7" x14ac:dyDescent="0.25">
      <c r="A3508">
        <v>3478</v>
      </c>
      <c r="B3508">
        <v>115.968962</v>
      </c>
      <c r="C3508">
        <f t="shared" si="216"/>
        <v>115.96899999999999</v>
      </c>
      <c r="D3508">
        <f t="shared" si="217"/>
        <v>-3.7999999989324351E-5</v>
      </c>
      <c r="E3508">
        <f t="shared" si="218"/>
        <v>3.7999999989324351E-5</v>
      </c>
      <c r="F3508">
        <f t="shared" si="219"/>
        <v>1.4439999991886508E-9</v>
      </c>
      <c r="G3508">
        <v>115969</v>
      </c>
    </row>
    <row r="3509" spans="1:7" x14ac:dyDescent="0.25">
      <c r="A3509">
        <v>3479</v>
      </c>
      <c r="B3509">
        <v>116.50570500000001</v>
      </c>
      <c r="C3509">
        <f t="shared" si="216"/>
        <v>116.506</v>
      </c>
      <c r="D3509">
        <f t="shared" si="217"/>
        <v>-2.9499999999416104E-4</v>
      </c>
      <c r="E3509">
        <f t="shared" si="218"/>
        <v>2.9499999999416104E-4</v>
      </c>
      <c r="F3509">
        <f t="shared" si="219"/>
        <v>8.7024999996555011E-8</v>
      </c>
      <c r="G3509">
        <v>116506</v>
      </c>
    </row>
    <row r="3510" spans="1:7" x14ac:dyDescent="0.25">
      <c r="A3510">
        <v>3480</v>
      </c>
      <c r="B3510">
        <v>116.649097</v>
      </c>
      <c r="C3510">
        <f t="shared" si="216"/>
        <v>116.649</v>
      </c>
      <c r="D3510">
        <f t="shared" si="217"/>
        <v>9.6999999996683073E-5</v>
      </c>
      <c r="E3510">
        <f t="shared" si="218"/>
        <v>9.6999999996683073E-5</v>
      </c>
      <c r="F3510">
        <f t="shared" si="219"/>
        <v>9.4089999993565164E-9</v>
      </c>
      <c r="G3510">
        <v>116649</v>
      </c>
    </row>
    <row r="3511" spans="1:7" x14ac:dyDescent="0.25">
      <c r="A3511">
        <v>3481</v>
      </c>
      <c r="B3511">
        <v>116.007161</v>
      </c>
      <c r="C3511">
        <f t="shared" si="216"/>
        <v>116.00700000000001</v>
      </c>
      <c r="D3511">
        <f t="shared" si="217"/>
        <v>1.6099999999141801E-4</v>
      </c>
      <c r="E3511">
        <f t="shared" si="218"/>
        <v>1.6099999999141801E-4</v>
      </c>
      <c r="F3511">
        <f t="shared" si="219"/>
        <v>2.5920999997236599E-8</v>
      </c>
      <c r="G3511">
        <v>116007</v>
      </c>
    </row>
    <row r="3512" spans="1:7" x14ac:dyDescent="0.25">
      <c r="A3512">
        <v>3482</v>
      </c>
      <c r="B3512">
        <v>103.61134199999999</v>
      </c>
      <c r="C3512">
        <f t="shared" si="216"/>
        <v>103.611</v>
      </c>
      <c r="D3512">
        <f t="shared" si="217"/>
        <v>3.4199999998918429E-4</v>
      </c>
      <c r="E3512">
        <f t="shared" si="218"/>
        <v>3.4199999998918429E-4</v>
      </c>
      <c r="F3512">
        <f t="shared" si="219"/>
        <v>1.1696399999260205E-7</v>
      </c>
      <c r="G3512">
        <v>103611</v>
      </c>
    </row>
    <row r="3513" spans="1:7" x14ac:dyDescent="0.25">
      <c r="A3513">
        <v>3483</v>
      </c>
      <c r="B3513">
        <v>-0.63249999999999995</v>
      </c>
      <c r="C3513">
        <f t="shared" si="216"/>
        <v>-0.63249999999999995</v>
      </c>
      <c r="D3513">
        <f t="shared" si="217"/>
        <v>0</v>
      </c>
      <c r="E3513">
        <f t="shared" si="218"/>
        <v>0</v>
      </c>
      <c r="F3513">
        <f t="shared" si="219"/>
        <v>0</v>
      </c>
      <c r="G3513">
        <v>-632.5</v>
      </c>
    </row>
    <row r="3514" spans="1:7" x14ac:dyDescent="0.25">
      <c r="A3514">
        <v>3484</v>
      </c>
      <c r="B3514">
        <v>-0.63249999999999995</v>
      </c>
      <c r="C3514">
        <f t="shared" si="216"/>
        <v>-0.63249999999999995</v>
      </c>
      <c r="D3514">
        <f t="shared" si="217"/>
        <v>0</v>
      </c>
      <c r="E3514">
        <f t="shared" si="218"/>
        <v>0</v>
      </c>
      <c r="F3514">
        <f t="shared" si="219"/>
        <v>0</v>
      </c>
      <c r="G3514">
        <v>-632.5</v>
      </c>
    </row>
    <row r="3515" spans="1:7" x14ac:dyDescent="0.25">
      <c r="A3515">
        <v>3485</v>
      </c>
      <c r="B3515">
        <v>-1.3468199999999999</v>
      </c>
      <c r="C3515">
        <f t="shared" si="216"/>
        <v>-1.3468199999999999</v>
      </c>
      <c r="D3515">
        <f t="shared" si="217"/>
        <v>0</v>
      </c>
      <c r="E3515">
        <f t="shared" si="218"/>
        <v>0</v>
      </c>
      <c r="F3515">
        <f t="shared" si="219"/>
        <v>0</v>
      </c>
      <c r="G3515">
        <v>-1346.82</v>
      </c>
    </row>
    <row r="3516" spans="1:7" x14ac:dyDescent="0.25">
      <c r="A3516">
        <v>3486</v>
      </c>
      <c r="B3516">
        <v>-1.3468199999999999</v>
      </c>
      <c r="C3516">
        <f t="shared" si="216"/>
        <v>-1.3468199999999999</v>
      </c>
      <c r="D3516">
        <f t="shared" si="217"/>
        <v>0</v>
      </c>
      <c r="E3516">
        <f t="shared" si="218"/>
        <v>0</v>
      </c>
      <c r="F3516">
        <f t="shared" si="219"/>
        <v>0</v>
      </c>
      <c r="G3516">
        <v>-1346.82</v>
      </c>
    </row>
    <row r="3517" spans="1:7" x14ac:dyDescent="0.25">
      <c r="A3517">
        <v>3487</v>
      </c>
      <c r="B3517">
        <v>51.823017</v>
      </c>
      <c r="C3517">
        <f t="shared" si="216"/>
        <v>51.823</v>
      </c>
      <c r="D3517">
        <f t="shared" si="217"/>
        <v>1.699999999971169E-5</v>
      </c>
      <c r="E3517">
        <f t="shared" si="218"/>
        <v>1.699999999971169E-5</v>
      </c>
      <c r="F3517">
        <f t="shared" si="219"/>
        <v>2.8899999999019748E-10</v>
      </c>
      <c r="G3517">
        <v>51823</v>
      </c>
    </row>
    <row r="3518" spans="1:7" x14ac:dyDescent="0.25">
      <c r="A3518">
        <v>3488</v>
      </c>
      <c r="B3518">
        <v>109.874047</v>
      </c>
      <c r="C3518">
        <f t="shared" si="216"/>
        <v>109.874</v>
      </c>
      <c r="D3518">
        <f t="shared" si="217"/>
        <v>4.70000000092341E-5</v>
      </c>
      <c r="E3518">
        <f t="shared" si="218"/>
        <v>4.70000000092341E-5</v>
      </c>
      <c r="F3518">
        <f t="shared" si="219"/>
        <v>2.2090000008680054E-9</v>
      </c>
      <c r="G3518">
        <v>109874</v>
      </c>
    </row>
    <row r="3519" spans="1:7" x14ac:dyDescent="0.25">
      <c r="A3519">
        <v>3489</v>
      </c>
      <c r="B3519">
        <v>108.580855</v>
      </c>
      <c r="C3519">
        <f t="shared" si="216"/>
        <v>108.581</v>
      </c>
      <c r="D3519">
        <f t="shared" si="217"/>
        <v>-1.4500000000339242E-4</v>
      </c>
      <c r="E3519">
        <f t="shared" si="218"/>
        <v>1.4500000000339242E-4</v>
      </c>
      <c r="F3519">
        <f t="shared" si="219"/>
        <v>2.10250000009838E-8</v>
      </c>
      <c r="G3519">
        <v>108581</v>
      </c>
    </row>
    <row r="3520" spans="1:7" x14ac:dyDescent="0.25">
      <c r="A3520">
        <v>3490</v>
      </c>
      <c r="B3520">
        <v>109.58515199999999</v>
      </c>
      <c r="C3520">
        <f t="shared" si="216"/>
        <v>109.58499999999999</v>
      </c>
      <c r="D3520">
        <f t="shared" si="217"/>
        <v>1.5199999999992997E-4</v>
      </c>
      <c r="E3520">
        <f t="shared" si="218"/>
        <v>1.5199999999992997E-4</v>
      </c>
      <c r="F3520">
        <f t="shared" si="219"/>
        <v>2.3103999999978711E-8</v>
      </c>
      <c r="G3520">
        <v>109585</v>
      </c>
    </row>
    <row r="3521" spans="1:7" x14ac:dyDescent="0.25">
      <c r="A3521">
        <v>3491</v>
      </c>
      <c r="B3521">
        <v>106.178804</v>
      </c>
      <c r="C3521">
        <f t="shared" si="216"/>
        <v>106.179</v>
      </c>
      <c r="D3521">
        <f t="shared" si="217"/>
        <v>-1.9600000000252749E-4</v>
      </c>
      <c r="E3521">
        <f t="shared" si="218"/>
        <v>1.9600000000252749E-4</v>
      </c>
      <c r="F3521">
        <f t="shared" si="219"/>
        <v>3.8416000000990775E-8</v>
      </c>
      <c r="G3521">
        <v>106179</v>
      </c>
    </row>
    <row r="3522" spans="1:7" x14ac:dyDescent="0.25">
      <c r="A3522">
        <v>3492</v>
      </c>
      <c r="B3522">
        <v>107.32496399999999</v>
      </c>
      <c r="C3522">
        <f t="shared" si="216"/>
        <v>107.325</v>
      </c>
      <c r="D3522">
        <f t="shared" si="217"/>
        <v>-3.600000000858472E-5</v>
      </c>
      <c r="E3522">
        <f t="shared" si="218"/>
        <v>3.600000000858472E-5</v>
      </c>
      <c r="F3522">
        <f t="shared" si="219"/>
        <v>1.2960000006180998E-9</v>
      </c>
      <c r="G3522">
        <v>107325</v>
      </c>
    </row>
    <row r="3523" spans="1:7" x14ac:dyDescent="0.25">
      <c r="A3523">
        <v>3493</v>
      </c>
      <c r="B3523">
        <v>101.427924</v>
      </c>
      <c r="C3523">
        <f t="shared" si="216"/>
        <v>101.428</v>
      </c>
      <c r="D3523">
        <f t="shared" si="217"/>
        <v>-7.5999999992859557E-5</v>
      </c>
      <c r="E3523">
        <f t="shared" si="218"/>
        <v>7.5999999992859557E-5</v>
      </c>
      <c r="F3523">
        <f t="shared" si="219"/>
        <v>5.7759999989146529E-9</v>
      </c>
      <c r="G3523">
        <v>101428</v>
      </c>
    </row>
    <row r="3524" spans="1:7" x14ac:dyDescent="0.25">
      <c r="A3524">
        <v>3494</v>
      </c>
      <c r="B3524">
        <v>106.71865</v>
      </c>
      <c r="C3524">
        <f t="shared" si="216"/>
        <v>106.71899999999999</v>
      </c>
      <c r="D3524">
        <f t="shared" si="217"/>
        <v>-3.4999999999740794E-4</v>
      </c>
      <c r="E3524">
        <f t="shared" si="218"/>
        <v>3.4999999999740794E-4</v>
      </c>
      <c r="F3524">
        <f t="shared" si="219"/>
        <v>1.2249999999818557E-7</v>
      </c>
      <c r="G3524">
        <v>106719</v>
      </c>
    </row>
    <row r="3525" spans="1:7" x14ac:dyDescent="0.25">
      <c r="A3525">
        <v>3495</v>
      </c>
      <c r="B3525">
        <v>109.148014</v>
      </c>
      <c r="C3525">
        <f t="shared" si="216"/>
        <v>109.148</v>
      </c>
      <c r="D3525">
        <f t="shared" si="217"/>
        <v>1.4000000007285962E-5</v>
      </c>
      <c r="E3525">
        <f t="shared" si="218"/>
        <v>1.4000000007285962E-5</v>
      </c>
      <c r="F3525">
        <f t="shared" si="219"/>
        <v>1.9600000020400693E-10</v>
      </c>
      <c r="G3525">
        <v>109148</v>
      </c>
    </row>
    <row r="3526" spans="1:7" x14ac:dyDescent="0.25">
      <c r="A3526">
        <v>3496</v>
      </c>
      <c r="B3526">
        <v>108.854461</v>
      </c>
      <c r="C3526">
        <f t="shared" si="216"/>
        <v>108.854</v>
      </c>
      <c r="D3526">
        <f t="shared" si="217"/>
        <v>4.6100000000137697E-4</v>
      </c>
      <c r="E3526">
        <f t="shared" si="218"/>
        <v>4.6100000000137697E-4</v>
      </c>
      <c r="F3526">
        <f t="shared" si="219"/>
        <v>2.1252100000126957E-7</v>
      </c>
      <c r="G3526">
        <v>108854</v>
      </c>
    </row>
    <row r="3527" spans="1:7" x14ac:dyDescent="0.25">
      <c r="A3527">
        <v>3497</v>
      </c>
      <c r="B3527">
        <v>109.36647600000001</v>
      </c>
      <c r="C3527">
        <f t="shared" si="216"/>
        <v>109.366</v>
      </c>
      <c r="D3527">
        <f t="shared" si="217"/>
        <v>4.7600000000613818E-4</v>
      </c>
      <c r="E3527">
        <f t="shared" si="218"/>
        <v>4.7600000000613818E-4</v>
      </c>
      <c r="F3527">
        <f t="shared" si="219"/>
        <v>2.2657600000584355E-7</v>
      </c>
      <c r="G3527">
        <v>109366</v>
      </c>
    </row>
    <row r="3528" spans="1:7" x14ac:dyDescent="0.25">
      <c r="A3528">
        <v>3498</v>
      </c>
      <c r="B3528">
        <v>110.02051299999999</v>
      </c>
      <c r="C3528">
        <f t="shared" si="216"/>
        <v>110.021</v>
      </c>
      <c r="D3528">
        <f t="shared" si="217"/>
        <v>-4.8700000000678756E-4</v>
      </c>
      <c r="E3528">
        <f t="shared" si="218"/>
        <v>4.8700000000678756E-4</v>
      </c>
      <c r="F3528">
        <f t="shared" si="219"/>
        <v>2.3716900000661109E-7</v>
      </c>
      <c r="G3528">
        <v>110021</v>
      </c>
    </row>
    <row r="3529" spans="1:7" x14ac:dyDescent="0.25">
      <c r="A3529">
        <v>3499</v>
      </c>
      <c r="B3529">
        <v>113.49112599999999</v>
      </c>
      <c r="C3529">
        <f t="shared" si="216"/>
        <v>113.491</v>
      </c>
      <c r="D3529">
        <f t="shared" si="217"/>
        <v>1.2599999999451938E-4</v>
      </c>
      <c r="E3529">
        <f t="shared" si="218"/>
        <v>1.2599999999451938E-4</v>
      </c>
      <c r="F3529">
        <f t="shared" si="219"/>
        <v>1.5875999998618886E-8</v>
      </c>
      <c r="G3529">
        <v>113491</v>
      </c>
    </row>
    <row r="3530" spans="1:7" x14ac:dyDescent="0.25">
      <c r="A3530">
        <v>3500</v>
      </c>
      <c r="B3530">
        <v>114.674903</v>
      </c>
      <c r="C3530">
        <f t="shared" si="216"/>
        <v>114.675</v>
      </c>
      <c r="D3530">
        <f t="shared" si="217"/>
        <v>-9.6999999996683073E-5</v>
      </c>
      <c r="E3530">
        <f t="shared" si="218"/>
        <v>9.6999999996683073E-5</v>
      </c>
      <c r="F3530">
        <f t="shared" si="219"/>
        <v>9.4089999993565164E-9</v>
      </c>
      <c r="G3530">
        <v>114675</v>
      </c>
    </row>
    <row r="3531" spans="1:7" x14ac:dyDescent="0.25">
      <c r="A3531">
        <v>3501</v>
      </c>
      <c r="B3531">
        <v>115.672241</v>
      </c>
      <c r="C3531">
        <f t="shared" si="216"/>
        <v>115.672</v>
      </c>
      <c r="D3531">
        <f t="shared" si="217"/>
        <v>2.4100000000260025E-4</v>
      </c>
      <c r="E3531">
        <f t="shared" si="218"/>
        <v>2.4100000000260025E-4</v>
      </c>
      <c r="F3531">
        <f t="shared" si="219"/>
        <v>5.808100000125332E-8</v>
      </c>
      <c r="G3531">
        <v>115672</v>
      </c>
    </row>
    <row r="3532" spans="1:7" x14ac:dyDescent="0.25">
      <c r="A3532">
        <v>3502</v>
      </c>
      <c r="B3532">
        <v>115.98298</v>
      </c>
      <c r="C3532">
        <f t="shared" si="216"/>
        <v>115.983</v>
      </c>
      <c r="D3532">
        <f t="shared" si="217"/>
        <v>-2.0000000006348273E-5</v>
      </c>
      <c r="E3532">
        <f t="shared" si="218"/>
        <v>2.0000000006348273E-5</v>
      </c>
      <c r="F3532">
        <f t="shared" si="219"/>
        <v>4.0000000025393092E-10</v>
      </c>
      <c r="G3532">
        <v>115983</v>
      </c>
    </row>
    <row r="3533" spans="1:7" x14ac:dyDescent="0.25">
      <c r="A3533">
        <v>3503</v>
      </c>
      <c r="B3533">
        <v>116.40176</v>
      </c>
      <c r="C3533">
        <f t="shared" si="216"/>
        <v>116.402</v>
      </c>
      <c r="D3533">
        <f t="shared" si="217"/>
        <v>-2.40000000005125E-4</v>
      </c>
      <c r="E3533">
        <f t="shared" si="218"/>
        <v>2.40000000005125E-4</v>
      </c>
      <c r="F3533">
        <f t="shared" si="219"/>
        <v>5.7600000002460002E-8</v>
      </c>
      <c r="G3533">
        <v>116402</v>
      </c>
    </row>
    <row r="3534" spans="1:7" x14ac:dyDescent="0.25">
      <c r="A3534">
        <v>3504</v>
      </c>
      <c r="B3534">
        <v>116.242564</v>
      </c>
      <c r="C3534">
        <f t="shared" si="216"/>
        <v>116.24299999999999</v>
      </c>
      <c r="D3534">
        <f t="shared" si="217"/>
        <v>-4.3599999999344163E-4</v>
      </c>
      <c r="E3534">
        <f t="shared" si="218"/>
        <v>4.3599999999344163E-4</v>
      </c>
      <c r="F3534">
        <f t="shared" si="219"/>
        <v>1.9009599999428111E-7</v>
      </c>
      <c r="G3534">
        <v>116243</v>
      </c>
    </row>
    <row r="3535" spans="1:7" x14ac:dyDescent="0.25">
      <c r="A3535">
        <v>3505</v>
      </c>
      <c r="B3535">
        <v>116.250568</v>
      </c>
      <c r="C3535">
        <f t="shared" si="216"/>
        <v>116.251</v>
      </c>
      <c r="D3535">
        <f t="shared" si="217"/>
        <v>-4.3200000000354066E-4</v>
      </c>
      <c r="E3535">
        <f t="shared" si="218"/>
        <v>4.3200000000354066E-4</v>
      </c>
      <c r="F3535">
        <f t="shared" si="219"/>
        <v>1.8662400000305913E-7</v>
      </c>
      <c r="G3535">
        <v>116251</v>
      </c>
    </row>
    <row r="3536" spans="1:7" x14ac:dyDescent="0.25">
      <c r="A3536">
        <v>3506</v>
      </c>
      <c r="B3536">
        <v>103.875936</v>
      </c>
      <c r="C3536">
        <f t="shared" si="216"/>
        <v>103.876</v>
      </c>
      <c r="D3536">
        <f t="shared" si="217"/>
        <v>-6.400000000894579E-5</v>
      </c>
      <c r="E3536">
        <f t="shared" si="218"/>
        <v>6.400000000894579E-5</v>
      </c>
      <c r="F3536">
        <f t="shared" si="219"/>
        <v>4.0960000011450611E-9</v>
      </c>
      <c r="G3536">
        <v>103876</v>
      </c>
    </row>
    <row r="3537" spans="1:7" x14ac:dyDescent="0.25">
      <c r="A3537">
        <v>3507</v>
      </c>
      <c r="B3537">
        <v>-0.63249999999999995</v>
      </c>
      <c r="C3537">
        <f t="shared" si="216"/>
        <v>-0.63249999999999995</v>
      </c>
      <c r="D3537">
        <f t="shared" si="217"/>
        <v>0</v>
      </c>
      <c r="E3537">
        <f t="shared" si="218"/>
        <v>0</v>
      </c>
      <c r="F3537">
        <f t="shared" si="219"/>
        <v>0</v>
      </c>
      <c r="G3537">
        <v>-632.5</v>
      </c>
    </row>
    <row r="3538" spans="1:7" x14ac:dyDescent="0.25">
      <c r="A3538">
        <v>3508</v>
      </c>
      <c r="B3538">
        <v>-0.63249999999999995</v>
      </c>
      <c r="C3538">
        <f t="shared" si="216"/>
        <v>-0.63249999999999995</v>
      </c>
      <c r="D3538">
        <f t="shared" si="217"/>
        <v>0</v>
      </c>
      <c r="E3538">
        <f t="shared" si="218"/>
        <v>0</v>
      </c>
      <c r="F3538">
        <f t="shared" si="219"/>
        <v>0</v>
      </c>
      <c r="G3538">
        <v>-632.5</v>
      </c>
    </row>
    <row r="3539" spans="1:7" x14ac:dyDescent="0.25">
      <c r="A3539">
        <v>3509</v>
      </c>
      <c r="B3539">
        <v>-1.3468199999999999</v>
      </c>
      <c r="C3539">
        <f t="shared" si="216"/>
        <v>-1.3468199999999999</v>
      </c>
      <c r="D3539">
        <f t="shared" si="217"/>
        <v>0</v>
      </c>
      <c r="E3539">
        <f t="shared" si="218"/>
        <v>0</v>
      </c>
      <c r="F3539">
        <f t="shared" si="219"/>
        <v>0</v>
      </c>
      <c r="G3539">
        <v>-1346.82</v>
      </c>
    </row>
    <row r="3540" spans="1:7" x14ac:dyDescent="0.25">
      <c r="A3540">
        <v>3510</v>
      </c>
      <c r="B3540">
        <v>-1.3468199999999999</v>
      </c>
      <c r="C3540">
        <f t="shared" si="216"/>
        <v>-1.3468199999999999</v>
      </c>
      <c r="D3540">
        <f t="shared" si="217"/>
        <v>0</v>
      </c>
      <c r="E3540">
        <f t="shared" si="218"/>
        <v>0</v>
      </c>
      <c r="F3540">
        <f t="shared" si="219"/>
        <v>0</v>
      </c>
      <c r="G3540">
        <v>-1346.82</v>
      </c>
    </row>
    <row r="3541" spans="1:7" x14ac:dyDescent="0.25">
      <c r="A3541">
        <v>3511</v>
      </c>
      <c r="B3541">
        <v>-1.1235949999999999</v>
      </c>
      <c r="C3541">
        <f t="shared" si="216"/>
        <v>-1.1235899999999999</v>
      </c>
      <c r="D3541">
        <f t="shared" si="217"/>
        <v>-5.000000000032756E-6</v>
      </c>
      <c r="E3541">
        <f t="shared" si="218"/>
        <v>5.000000000032756E-6</v>
      </c>
      <c r="F3541">
        <f t="shared" si="219"/>
        <v>2.5000000000327561E-11</v>
      </c>
      <c r="G3541">
        <v>-1123.5899999999999</v>
      </c>
    </row>
    <row r="3542" spans="1:7" x14ac:dyDescent="0.25">
      <c r="A3542">
        <v>3512</v>
      </c>
      <c r="B3542">
        <v>27.755503000000001</v>
      </c>
      <c r="C3542">
        <f t="shared" si="216"/>
        <v>27.755500000000001</v>
      </c>
      <c r="D3542">
        <f t="shared" si="217"/>
        <v>2.9999999995311555E-6</v>
      </c>
      <c r="E3542">
        <f t="shared" si="218"/>
        <v>2.9999999995311555E-6</v>
      </c>
      <c r="F3542">
        <f t="shared" si="219"/>
        <v>8.9999999971869328E-12</v>
      </c>
      <c r="G3542">
        <v>27755.5</v>
      </c>
    </row>
    <row r="3543" spans="1:7" x14ac:dyDescent="0.25">
      <c r="A3543">
        <v>3513</v>
      </c>
      <c r="B3543">
        <v>98.868696999999997</v>
      </c>
      <c r="C3543">
        <f t="shared" si="216"/>
        <v>98.868700000000004</v>
      </c>
      <c r="D3543">
        <f t="shared" si="217"/>
        <v>-3.0000000066365828E-6</v>
      </c>
      <c r="E3543">
        <f t="shared" si="218"/>
        <v>3.0000000066365828E-6</v>
      </c>
      <c r="F3543">
        <f t="shared" si="219"/>
        <v>9.0000000398194969E-12</v>
      </c>
      <c r="G3543">
        <v>98868.7</v>
      </c>
    </row>
    <row r="3544" spans="1:7" x14ac:dyDescent="0.25">
      <c r="A3544">
        <v>3514</v>
      </c>
      <c r="B3544">
        <v>-1.1235949999999999</v>
      </c>
      <c r="C3544">
        <f t="shared" si="216"/>
        <v>-1.1235899999999999</v>
      </c>
      <c r="D3544">
        <f t="shared" si="217"/>
        <v>-5.000000000032756E-6</v>
      </c>
      <c r="E3544">
        <f t="shared" si="218"/>
        <v>5.000000000032756E-6</v>
      </c>
      <c r="F3544">
        <f t="shared" si="219"/>
        <v>2.5000000000327561E-11</v>
      </c>
      <c r="G3544">
        <v>-1123.5899999999999</v>
      </c>
    </row>
    <row r="3545" spans="1:7" x14ac:dyDescent="0.25">
      <c r="A3545">
        <v>3515</v>
      </c>
      <c r="B3545">
        <v>-1.1235949999999999</v>
      </c>
      <c r="C3545">
        <f t="shared" si="216"/>
        <v>-1.1235899999999999</v>
      </c>
      <c r="D3545">
        <f t="shared" si="217"/>
        <v>-5.000000000032756E-6</v>
      </c>
      <c r="E3545">
        <f t="shared" si="218"/>
        <v>5.000000000032756E-6</v>
      </c>
      <c r="F3545">
        <f t="shared" si="219"/>
        <v>2.5000000000327561E-11</v>
      </c>
      <c r="G3545">
        <v>-1123.5899999999999</v>
      </c>
    </row>
    <row r="3546" spans="1:7" x14ac:dyDescent="0.25">
      <c r="A3546">
        <v>3516</v>
      </c>
      <c r="B3546">
        <v>-1.1235949999999999</v>
      </c>
      <c r="C3546">
        <f t="shared" si="216"/>
        <v>-1.1235899999999999</v>
      </c>
      <c r="D3546">
        <f t="shared" si="217"/>
        <v>-5.000000000032756E-6</v>
      </c>
      <c r="E3546">
        <f t="shared" si="218"/>
        <v>5.000000000032756E-6</v>
      </c>
      <c r="F3546">
        <f t="shared" si="219"/>
        <v>2.5000000000327561E-11</v>
      </c>
      <c r="G3546">
        <v>-1123.5899999999999</v>
      </c>
    </row>
    <row r="3547" spans="1:7" x14ac:dyDescent="0.25">
      <c r="A3547">
        <v>3517</v>
      </c>
      <c r="B3547">
        <v>-1.1235949999999999</v>
      </c>
      <c r="C3547">
        <f t="shared" si="216"/>
        <v>-1.1235899999999999</v>
      </c>
      <c r="D3547">
        <f t="shared" si="217"/>
        <v>-5.000000000032756E-6</v>
      </c>
      <c r="E3547">
        <f t="shared" si="218"/>
        <v>5.000000000032756E-6</v>
      </c>
      <c r="F3547">
        <f t="shared" si="219"/>
        <v>2.5000000000327561E-11</v>
      </c>
      <c r="G3547">
        <v>-1123.5899999999999</v>
      </c>
    </row>
    <row r="3548" spans="1:7" x14ac:dyDescent="0.25">
      <c r="A3548">
        <v>3518</v>
      </c>
      <c r="B3548">
        <v>-1.1235949999999999</v>
      </c>
      <c r="C3548">
        <f t="shared" si="216"/>
        <v>-1.1235899999999999</v>
      </c>
      <c r="D3548">
        <f t="shared" si="217"/>
        <v>-5.000000000032756E-6</v>
      </c>
      <c r="E3548">
        <f t="shared" si="218"/>
        <v>5.000000000032756E-6</v>
      </c>
      <c r="F3548">
        <f t="shared" si="219"/>
        <v>2.5000000000327561E-11</v>
      </c>
      <c r="G3548">
        <v>-1123.5899999999999</v>
      </c>
    </row>
    <row r="3549" spans="1:7" x14ac:dyDescent="0.25">
      <c r="A3549">
        <v>3519</v>
      </c>
      <c r="B3549">
        <v>-1.1235949999999999</v>
      </c>
      <c r="C3549">
        <f t="shared" si="216"/>
        <v>-1.1235899999999999</v>
      </c>
      <c r="D3549">
        <f t="shared" si="217"/>
        <v>-5.000000000032756E-6</v>
      </c>
      <c r="E3549">
        <f t="shared" si="218"/>
        <v>5.000000000032756E-6</v>
      </c>
      <c r="F3549">
        <f t="shared" si="219"/>
        <v>2.5000000000327561E-11</v>
      </c>
      <c r="G3549">
        <v>-1123.5899999999999</v>
      </c>
    </row>
    <row r="3550" spans="1:7" x14ac:dyDescent="0.25">
      <c r="A3550">
        <v>3520</v>
      </c>
      <c r="B3550">
        <v>-1.1235949999999999</v>
      </c>
      <c r="C3550">
        <f t="shared" si="216"/>
        <v>-1.1235899999999999</v>
      </c>
      <c r="D3550">
        <f t="shared" si="217"/>
        <v>-5.000000000032756E-6</v>
      </c>
      <c r="E3550">
        <f t="shared" si="218"/>
        <v>5.000000000032756E-6</v>
      </c>
      <c r="F3550">
        <f t="shared" si="219"/>
        <v>2.5000000000327561E-11</v>
      </c>
      <c r="G3550">
        <v>-1123.5899999999999</v>
      </c>
    </row>
    <row r="3551" spans="1:7" x14ac:dyDescent="0.25">
      <c r="A3551">
        <v>3521</v>
      </c>
      <c r="B3551">
        <v>-1.1235949999999999</v>
      </c>
      <c r="C3551">
        <f t="shared" si="216"/>
        <v>-1.1235899999999999</v>
      </c>
      <c r="D3551">
        <f t="shared" si="217"/>
        <v>-5.000000000032756E-6</v>
      </c>
      <c r="E3551">
        <f t="shared" si="218"/>
        <v>5.000000000032756E-6</v>
      </c>
      <c r="F3551">
        <f t="shared" si="219"/>
        <v>2.5000000000327561E-11</v>
      </c>
      <c r="G3551">
        <v>-1123.5899999999999</v>
      </c>
    </row>
    <row r="3552" spans="1:7" x14ac:dyDescent="0.25">
      <c r="A3552">
        <v>3522</v>
      </c>
      <c r="B3552">
        <v>-1.1235949999999999</v>
      </c>
      <c r="C3552">
        <f t="shared" ref="C3552:C3615" si="220">G3552/1000</f>
        <v>-1.1235899999999999</v>
      </c>
      <c r="D3552">
        <f t="shared" ref="D3552:D3615" si="221">B3552-C3552</f>
        <v>-5.000000000032756E-6</v>
      </c>
      <c r="E3552">
        <f t="shared" ref="E3552:E3615" si="222">ABS(D3552)</f>
        <v>5.000000000032756E-6</v>
      </c>
      <c r="F3552">
        <f t="shared" ref="F3552:F3615" si="223">E3552^2</f>
        <v>2.5000000000327561E-11</v>
      </c>
      <c r="G3552">
        <v>-1123.5899999999999</v>
      </c>
    </row>
    <row r="3553" spans="1:7" x14ac:dyDescent="0.25">
      <c r="A3553">
        <v>3523</v>
      </c>
      <c r="B3553">
        <v>-1.1235949999999999</v>
      </c>
      <c r="C3553">
        <f t="shared" si="220"/>
        <v>-1.1235899999999999</v>
      </c>
      <c r="D3553">
        <f t="shared" si="221"/>
        <v>-5.000000000032756E-6</v>
      </c>
      <c r="E3553">
        <f t="shared" si="222"/>
        <v>5.000000000032756E-6</v>
      </c>
      <c r="F3553">
        <f t="shared" si="223"/>
        <v>2.5000000000327561E-11</v>
      </c>
      <c r="G3553">
        <v>-1123.5899999999999</v>
      </c>
    </row>
    <row r="3554" spans="1:7" x14ac:dyDescent="0.25">
      <c r="A3554">
        <v>3524</v>
      </c>
      <c r="B3554">
        <v>-0.63249999999999995</v>
      </c>
      <c r="C3554">
        <f t="shared" si="220"/>
        <v>-0.63249999999999995</v>
      </c>
      <c r="D3554">
        <f t="shared" si="221"/>
        <v>0</v>
      </c>
      <c r="E3554">
        <f t="shared" si="222"/>
        <v>0</v>
      </c>
      <c r="F3554">
        <f t="shared" si="223"/>
        <v>0</v>
      </c>
      <c r="G3554">
        <v>-632.5</v>
      </c>
    </row>
    <row r="3555" spans="1:7" x14ac:dyDescent="0.25">
      <c r="A3555">
        <v>3525</v>
      </c>
      <c r="B3555">
        <v>-0.63249999999999995</v>
      </c>
      <c r="C3555">
        <f t="shared" si="220"/>
        <v>-0.63249999999999995</v>
      </c>
      <c r="D3555">
        <f t="shared" si="221"/>
        <v>0</v>
      </c>
      <c r="E3555">
        <f t="shared" si="222"/>
        <v>0</v>
      </c>
      <c r="F3555">
        <f t="shared" si="223"/>
        <v>0</v>
      </c>
      <c r="G3555">
        <v>-632.5</v>
      </c>
    </row>
    <row r="3556" spans="1:7" x14ac:dyDescent="0.25">
      <c r="A3556">
        <v>3526</v>
      </c>
      <c r="B3556">
        <v>-0.63249999999999995</v>
      </c>
      <c r="C3556">
        <f t="shared" si="220"/>
        <v>-0.63249999999999995</v>
      </c>
      <c r="D3556">
        <f t="shared" si="221"/>
        <v>0</v>
      </c>
      <c r="E3556">
        <f t="shared" si="222"/>
        <v>0</v>
      </c>
      <c r="F3556">
        <f t="shared" si="223"/>
        <v>0</v>
      </c>
      <c r="G3556">
        <v>-632.5</v>
      </c>
    </row>
    <row r="3557" spans="1:7" x14ac:dyDescent="0.25">
      <c r="A3557">
        <v>3527</v>
      </c>
      <c r="B3557">
        <v>-0.63249999999999995</v>
      </c>
      <c r="C3557">
        <f t="shared" si="220"/>
        <v>-0.63249999999999995</v>
      </c>
      <c r="D3557">
        <f t="shared" si="221"/>
        <v>0</v>
      </c>
      <c r="E3557">
        <f t="shared" si="222"/>
        <v>0</v>
      </c>
      <c r="F3557">
        <f t="shared" si="223"/>
        <v>0</v>
      </c>
      <c r="G3557">
        <v>-632.5</v>
      </c>
    </row>
    <row r="3558" spans="1:7" x14ac:dyDescent="0.25">
      <c r="A3558">
        <v>3528</v>
      </c>
      <c r="B3558">
        <v>-0.63249999999999995</v>
      </c>
      <c r="C3558">
        <f t="shared" si="220"/>
        <v>-0.63249999999999995</v>
      </c>
      <c r="D3558">
        <f t="shared" si="221"/>
        <v>0</v>
      </c>
      <c r="E3558">
        <f t="shared" si="222"/>
        <v>0</v>
      </c>
      <c r="F3558">
        <f t="shared" si="223"/>
        <v>0</v>
      </c>
      <c r="G3558">
        <v>-632.5</v>
      </c>
    </row>
    <row r="3559" spans="1:7" x14ac:dyDescent="0.25">
      <c r="A3559">
        <v>3529</v>
      </c>
      <c r="B3559">
        <v>-0.63249999999999995</v>
      </c>
      <c r="C3559">
        <f t="shared" si="220"/>
        <v>-0.63249999999999995</v>
      </c>
      <c r="D3559">
        <f t="shared" si="221"/>
        <v>0</v>
      </c>
      <c r="E3559">
        <f t="shared" si="222"/>
        <v>0</v>
      </c>
      <c r="F3559">
        <f t="shared" si="223"/>
        <v>0</v>
      </c>
      <c r="G3559">
        <v>-632.5</v>
      </c>
    </row>
    <row r="3560" spans="1:7" x14ac:dyDescent="0.25">
      <c r="A3560">
        <v>3530</v>
      </c>
      <c r="B3560">
        <v>-0.63249999999999995</v>
      </c>
      <c r="C3560">
        <f t="shared" si="220"/>
        <v>-0.63249999999999995</v>
      </c>
      <c r="D3560">
        <f t="shared" si="221"/>
        <v>0</v>
      </c>
      <c r="E3560">
        <f t="shared" si="222"/>
        <v>0</v>
      </c>
      <c r="F3560">
        <f t="shared" si="223"/>
        <v>0</v>
      </c>
      <c r="G3560">
        <v>-632.5</v>
      </c>
    </row>
    <row r="3561" spans="1:7" x14ac:dyDescent="0.25">
      <c r="A3561">
        <v>3531</v>
      </c>
      <c r="B3561">
        <v>-0.63249999999999995</v>
      </c>
      <c r="C3561">
        <f t="shared" si="220"/>
        <v>-0.63249999999999995</v>
      </c>
      <c r="D3561">
        <f t="shared" si="221"/>
        <v>0</v>
      </c>
      <c r="E3561">
        <f t="shared" si="222"/>
        <v>0</v>
      </c>
      <c r="F3561">
        <f t="shared" si="223"/>
        <v>0</v>
      </c>
      <c r="G3561">
        <v>-632.5</v>
      </c>
    </row>
    <row r="3562" spans="1:7" x14ac:dyDescent="0.25">
      <c r="A3562">
        <v>3532</v>
      </c>
      <c r="B3562">
        <v>-0.63249999999999995</v>
      </c>
      <c r="C3562">
        <f t="shared" si="220"/>
        <v>-0.63249999999999995</v>
      </c>
      <c r="D3562">
        <f t="shared" si="221"/>
        <v>0</v>
      </c>
      <c r="E3562">
        <f t="shared" si="222"/>
        <v>0</v>
      </c>
      <c r="F3562">
        <f t="shared" si="223"/>
        <v>0</v>
      </c>
      <c r="G3562">
        <v>-632.5</v>
      </c>
    </row>
    <row r="3563" spans="1:7" x14ac:dyDescent="0.25">
      <c r="A3563">
        <v>3533</v>
      </c>
      <c r="B3563">
        <v>-1.3468199999999999</v>
      </c>
      <c r="C3563">
        <f t="shared" si="220"/>
        <v>-1.3468199999999999</v>
      </c>
      <c r="D3563">
        <f t="shared" si="221"/>
        <v>0</v>
      </c>
      <c r="E3563">
        <f t="shared" si="222"/>
        <v>0</v>
      </c>
      <c r="F3563">
        <f t="shared" si="223"/>
        <v>0</v>
      </c>
      <c r="G3563">
        <v>-1346.82</v>
      </c>
    </row>
    <row r="3564" spans="1:7" x14ac:dyDescent="0.25">
      <c r="A3564">
        <v>3534</v>
      </c>
      <c r="B3564">
        <v>-1.3468199999999999</v>
      </c>
      <c r="C3564">
        <f t="shared" si="220"/>
        <v>-1.3468199999999999</v>
      </c>
      <c r="D3564">
        <f t="shared" si="221"/>
        <v>0</v>
      </c>
      <c r="E3564">
        <f t="shared" si="222"/>
        <v>0</v>
      </c>
      <c r="F3564">
        <f t="shared" si="223"/>
        <v>0</v>
      </c>
      <c r="G3564">
        <v>-1346.82</v>
      </c>
    </row>
    <row r="3565" spans="1:7" x14ac:dyDescent="0.25">
      <c r="A3565">
        <v>3535</v>
      </c>
      <c r="B3565">
        <v>19.596729</v>
      </c>
      <c r="C3565">
        <f t="shared" si="220"/>
        <v>19.596700000000002</v>
      </c>
      <c r="D3565">
        <f t="shared" si="221"/>
        <v>2.8999999997836312E-5</v>
      </c>
      <c r="E3565">
        <f t="shared" si="222"/>
        <v>2.8999999997836312E-5</v>
      </c>
      <c r="F3565">
        <f t="shared" si="223"/>
        <v>8.4099999987450615E-10</v>
      </c>
      <c r="G3565">
        <v>19596.7</v>
      </c>
    </row>
    <row r="3566" spans="1:7" x14ac:dyDescent="0.25">
      <c r="A3566">
        <v>3536</v>
      </c>
      <c r="B3566">
        <v>112.091776</v>
      </c>
      <c r="C3566">
        <f t="shared" si="220"/>
        <v>112.092</v>
      </c>
      <c r="D3566">
        <f t="shared" si="221"/>
        <v>-2.2400000000288856E-4</v>
      </c>
      <c r="E3566">
        <f t="shared" si="222"/>
        <v>2.2400000000288856E-4</v>
      </c>
      <c r="F3566">
        <f t="shared" si="223"/>
        <v>5.0176000001294073E-8</v>
      </c>
      <c r="G3566">
        <v>112092</v>
      </c>
    </row>
    <row r="3567" spans="1:7" x14ac:dyDescent="0.25">
      <c r="A3567">
        <v>3537</v>
      </c>
      <c r="B3567">
        <v>110.432351</v>
      </c>
      <c r="C3567">
        <f t="shared" si="220"/>
        <v>110.432</v>
      </c>
      <c r="D3567">
        <f t="shared" si="221"/>
        <v>3.5099999999488318E-4</v>
      </c>
      <c r="E3567">
        <f t="shared" si="222"/>
        <v>3.5099999999488318E-4</v>
      </c>
      <c r="F3567">
        <f t="shared" si="223"/>
        <v>1.2320099999640799E-7</v>
      </c>
      <c r="G3567">
        <v>110432</v>
      </c>
    </row>
    <row r="3568" spans="1:7" x14ac:dyDescent="0.25">
      <c r="A3568">
        <v>3538</v>
      </c>
      <c r="B3568">
        <v>109.492312</v>
      </c>
      <c r="C3568">
        <f t="shared" si="220"/>
        <v>109.492</v>
      </c>
      <c r="D3568">
        <f t="shared" si="221"/>
        <v>3.1199999999387273E-4</v>
      </c>
      <c r="E3568">
        <f t="shared" si="222"/>
        <v>3.1199999999387273E-4</v>
      </c>
      <c r="F3568">
        <f t="shared" si="223"/>
        <v>9.7343999996176587E-8</v>
      </c>
      <c r="G3568">
        <v>109492</v>
      </c>
    </row>
    <row r="3569" spans="1:7" x14ac:dyDescent="0.25">
      <c r="A3569">
        <v>3539</v>
      </c>
      <c r="B3569">
        <v>107.691863</v>
      </c>
      <c r="C3569">
        <f t="shared" si="220"/>
        <v>107.69199999999999</v>
      </c>
      <c r="D3569">
        <f t="shared" si="221"/>
        <v>-1.3699999999516876E-4</v>
      </c>
      <c r="E3569">
        <f t="shared" si="222"/>
        <v>1.3699999999516876E-4</v>
      </c>
      <c r="F3569">
        <f t="shared" si="223"/>
        <v>1.8768999998676241E-8</v>
      </c>
      <c r="G3569">
        <v>107692</v>
      </c>
    </row>
    <row r="3570" spans="1:7" x14ac:dyDescent="0.25">
      <c r="A3570">
        <v>3540</v>
      </c>
      <c r="B3570">
        <v>106.507836</v>
      </c>
      <c r="C3570">
        <f t="shared" si="220"/>
        <v>106.508</v>
      </c>
      <c r="D3570">
        <f t="shared" si="221"/>
        <v>-1.6399999999805459E-4</v>
      </c>
      <c r="E3570">
        <f t="shared" si="222"/>
        <v>1.6399999999805459E-4</v>
      </c>
      <c r="F3570">
        <f t="shared" si="223"/>
        <v>2.6895999999361904E-8</v>
      </c>
      <c r="G3570">
        <v>106508</v>
      </c>
    </row>
    <row r="3571" spans="1:7" x14ac:dyDescent="0.25">
      <c r="A3571">
        <v>3541</v>
      </c>
      <c r="B3571">
        <v>105.422374</v>
      </c>
      <c r="C3571">
        <f t="shared" si="220"/>
        <v>105.422</v>
      </c>
      <c r="D3571">
        <f t="shared" si="221"/>
        <v>3.7400000000786804E-4</v>
      </c>
      <c r="E3571">
        <f t="shared" si="222"/>
        <v>3.7400000000786804E-4</v>
      </c>
      <c r="F3571">
        <f t="shared" si="223"/>
        <v>1.3987600000588529E-7</v>
      </c>
      <c r="G3571">
        <v>105422</v>
      </c>
    </row>
    <row r="3572" spans="1:7" x14ac:dyDescent="0.25">
      <c r="A3572">
        <v>3542</v>
      </c>
      <c r="B3572">
        <v>105.674064</v>
      </c>
      <c r="C3572">
        <f t="shared" si="220"/>
        <v>105.67400000000001</v>
      </c>
      <c r="D3572">
        <f t="shared" si="221"/>
        <v>6.3999999994734935E-5</v>
      </c>
      <c r="E3572">
        <f t="shared" si="222"/>
        <v>6.3999999994734935E-5</v>
      </c>
      <c r="F3572">
        <f t="shared" si="223"/>
        <v>4.0959999993260719E-9</v>
      </c>
      <c r="G3572">
        <v>105674</v>
      </c>
    </row>
    <row r="3573" spans="1:7" x14ac:dyDescent="0.25">
      <c r="A3573">
        <v>3543</v>
      </c>
      <c r="B3573">
        <v>107.920924</v>
      </c>
      <c r="C3573">
        <f t="shared" si="220"/>
        <v>107.92100000000001</v>
      </c>
      <c r="D3573">
        <f t="shared" si="221"/>
        <v>-7.6000000007070412E-5</v>
      </c>
      <c r="E3573">
        <f t="shared" si="222"/>
        <v>7.6000000007070412E-5</v>
      </c>
      <c r="F3573">
        <f t="shared" si="223"/>
        <v>5.7760000010747027E-9</v>
      </c>
      <c r="G3573">
        <v>107921</v>
      </c>
    </row>
    <row r="3574" spans="1:7" x14ac:dyDescent="0.25">
      <c r="A3574">
        <v>3544</v>
      </c>
      <c r="B3574">
        <v>110.775048</v>
      </c>
      <c r="C3574">
        <f t="shared" si="220"/>
        <v>110.77500000000001</v>
      </c>
      <c r="D3574">
        <f t="shared" si="221"/>
        <v>4.7999999992498488E-5</v>
      </c>
      <c r="E3574">
        <f t="shared" si="222"/>
        <v>4.7999999992498488E-5</v>
      </c>
      <c r="F3574">
        <f t="shared" si="223"/>
        <v>2.3039999992798548E-9</v>
      </c>
      <c r="G3574">
        <v>110775</v>
      </c>
    </row>
    <row r="3575" spans="1:7" x14ac:dyDescent="0.25">
      <c r="A3575">
        <v>3545</v>
      </c>
      <c r="B3575">
        <v>111.543887</v>
      </c>
      <c r="C3575">
        <f t="shared" si="220"/>
        <v>111.544</v>
      </c>
      <c r="D3575">
        <f t="shared" si="221"/>
        <v>-1.1299999999891952E-4</v>
      </c>
      <c r="E3575">
        <f t="shared" si="222"/>
        <v>1.1299999999891952E-4</v>
      </c>
      <c r="F3575">
        <f t="shared" si="223"/>
        <v>1.2768999999755811E-8</v>
      </c>
      <c r="G3575">
        <v>111544</v>
      </c>
    </row>
    <row r="3576" spans="1:7" x14ac:dyDescent="0.25">
      <c r="A3576">
        <v>3546</v>
      </c>
      <c r="B3576">
        <v>112.66139099999999</v>
      </c>
      <c r="C3576">
        <f t="shared" si="220"/>
        <v>112.661</v>
      </c>
      <c r="D3576">
        <f t="shared" si="221"/>
        <v>3.9099999999336887E-4</v>
      </c>
      <c r="E3576">
        <f t="shared" si="222"/>
        <v>3.9099999999336887E-4</v>
      </c>
      <c r="F3576">
        <f t="shared" si="223"/>
        <v>1.5288099999481447E-7</v>
      </c>
      <c r="G3576">
        <v>112661</v>
      </c>
    </row>
    <row r="3577" spans="1:7" x14ac:dyDescent="0.25">
      <c r="A3577">
        <v>3547</v>
      </c>
      <c r="B3577">
        <v>115.681569</v>
      </c>
      <c r="C3577">
        <f t="shared" si="220"/>
        <v>115.682</v>
      </c>
      <c r="D3577">
        <f t="shared" si="221"/>
        <v>-4.3100000000606542E-4</v>
      </c>
      <c r="E3577">
        <f t="shared" si="222"/>
        <v>4.3100000000606542E-4</v>
      </c>
      <c r="F3577">
        <f t="shared" si="223"/>
        <v>1.8576100000522838E-7</v>
      </c>
      <c r="G3577">
        <v>115682</v>
      </c>
    </row>
    <row r="3578" spans="1:7" x14ac:dyDescent="0.25">
      <c r="A3578">
        <v>3548</v>
      </c>
      <c r="B3578">
        <v>116.64026699999999</v>
      </c>
      <c r="C3578">
        <f t="shared" si="220"/>
        <v>116.64</v>
      </c>
      <c r="D3578">
        <f t="shared" si="221"/>
        <v>2.6699999999379997E-4</v>
      </c>
      <c r="E3578">
        <f t="shared" si="222"/>
        <v>2.6699999999379997E-4</v>
      </c>
      <c r="F3578">
        <f t="shared" si="223"/>
        <v>7.1288999996689184E-8</v>
      </c>
      <c r="G3578">
        <v>116640</v>
      </c>
    </row>
    <row r="3579" spans="1:7" x14ac:dyDescent="0.25">
      <c r="A3579">
        <v>3549</v>
      </c>
      <c r="B3579">
        <v>116.64072400000001</v>
      </c>
      <c r="C3579">
        <f t="shared" si="220"/>
        <v>116.64100000000001</v>
      </c>
      <c r="D3579">
        <f t="shared" si="221"/>
        <v>-2.7599999999949887E-4</v>
      </c>
      <c r="E3579">
        <f t="shared" si="222"/>
        <v>2.7599999999949887E-4</v>
      </c>
      <c r="F3579">
        <f t="shared" si="223"/>
        <v>7.6175999999723371E-8</v>
      </c>
      <c r="G3579">
        <v>116641</v>
      </c>
    </row>
    <row r="3580" spans="1:7" x14ac:dyDescent="0.25">
      <c r="A3580">
        <v>3550</v>
      </c>
      <c r="B3580">
        <v>116.907467</v>
      </c>
      <c r="C3580">
        <f t="shared" si="220"/>
        <v>116.907</v>
      </c>
      <c r="D3580">
        <f t="shared" si="221"/>
        <v>4.6700000000043929E-4</v>
      </c>
      <c r="E3580">
        <f t="shared" si="222"/>
        <v>4.6700000000043929E-4</v>
      </c>
      <c r="F3580">
        <f t="shared" si="223"/>
        <v>2.180890000004103E-7</v>
      </c>
      <c r="G3580">
        <v>116907</v>
      </c>
    </row>
    <row r="3581" spans="1:7" x14ac:dyDescent="0.25">
      <c r="A3581">
        <v>3551</v>
      </c>
      <c r="B3581">
        <v>117.037317</v>
      </c>
      <c r="C3581">
        <f t="shared" si="220"/>
        <v>117.03700000000001</v>
      </c>
      <c r="D3581">
        <f t="shared" si="221"/>
        <v>3.169999999954598E-4</v>
      </c>
      <c r="E3581">
        <f t="shared" si="222"/>
        <v>3.169999999954598E-4</v>
      </c>
      <c r="F3581">
        <f t="shared" si="223"/>
        <v>1.0048899999712151E-7</v>
      </c>
      <c r="G3581">
        <v>117037</v>
      </c>
    </row>
    <row r="3582" spans="1:7" x14ac:dyDescent="0.25">
      <c r="A3582">
        <v>3552</v>
      </c>
      <c r="B3582">
        <v>117.035515</v>
      </c>
      <c r="C3582">
        <f t="shared" si="220"/>
        <v>117.036</v>
      </c>
      <c r="D3582">
        <f t="shared" si="221"/>
        <v>-4.8499999999762622E-4</v>
      </c>
      <c r="E3582">
        <f t="shared" si="222"/>
        <v>4.8499999999762622E-4</v>
      </c>
      <c r="F3582">
        <f t="shared" si="223"/>
        <v>2.3522499999769744E-7</v>
      </c>
      <c r="G3582">
        <v>117036</v>
      </c>
    </row>
    <row r="3583" spans="1:7" x14ac:dyDescent="0.25">
      <c r="A3583">
        <v>3553</v>
      </c>
      <c r="B3583">
        <v>115.069861</v>
      </c>
      <c r="C3583">
        <f t="shared" si="220"/>
        <v>115.07</v>
      </c>
      <c r="D3583">
        <f t="shared" si="221"/>
        <v>-1.3899999999011925E-4</v>
      </c>
      <c r="E3583">
        <f t="shared" si="222"/>
        <v>1.3899999999011925E-4</v>
      </c>
      <c r="F3583">
        <f t="shared" si="223"/>
        <v>1.9320999997253153E-8</v>
      </c>
      <c r="G3583">
        <v>115070</v>
      </c>
    </row>
    <row r="3584" spans="1:7" x14ac:dyDescent="0.25">
      <c r="A3584">
        <v>3554</v>
      </c>
      <c r="B3584">
        <v>97.072092999999995</v>
      </c>
      <c r="C3584">
        <f t="shared" si="220"/>
        <v>97.072100000000006</v>
      </c>
      <c r="D3584">
        <f t="shared" si="221"/>
        <v>-7.0000000107484084E-6</v>
      </c>
      <c r="E3584">
        <f t="shared" si="222"/>
        <v>7.0000000107484084E-6</v>
      </c>
      <c r="F3584">
        <f t="shared" si="223"/>
        <v>4.9000000150477717E-11</v>
      </c>
      <c r="G3584">
        <v>97072.1</v>
      </c>
    </row>
    <row r="3585" spans="1:7" x14ac:dyDescent="0.25">
      <c r="A3585">
        <v>3555</v>
      </c>
      <c r="B3585">
        <v>-0.63249999999999995</v>
      </c>
      <c r="C3585">
        <f t="shared" si="220"/>
        <v>-0.63249999999999995</v>
      </c>
      <c r="D3585">
        <f t="shared" si="221"/>
        <v>0</v>
      </c>
      <c r="E3585">
        <f t="shared" si="222"/>
        <v>0</v>
      </c>
      <c r="F3585">
        <f t="shared" si="223"/>
        <v>0</v>
      </c>
      <c r="G3585">
        <v>-632.5</v>
      </c>
    </row>
    <row r="3586" spans="1:7" x14ac:dyDescent="0.25">
      <c r="A3586">
        <v>3556</v>
      </c>
      <c r="B3586">
        <v>-0.63249999999999995</v>
      </c>
      <c r="C3586">
        <f t="shared" si="220"/>
        <v>-0.63249999999999995</v>
      </c>
      <c r="D3586">
        <f t="shared" si="221"/>
        <v>0</v>
      </c>
      <c r="E3586">
        <f t="shared" si="222"/>
        <v>0</v>
      </c>
      <c r="F3586">
        <f t="shared" si="223"/>
        <v>0</v>
      </c>
      <c r="G3586">
        <v>-632.5</v>
      </c>
    </row>
    <row r="3587" spans="1:7" x14ac:dyDescent="0.25">
      <c r="A3587">
        <v>3557</v>
      </c>
      <c r="B3587">
        <v>-1.3468199999999999</v>
      </c>
      <c r="C3587">
        <f t="shared" si="220"/>
        <v>-1.3468199999999999</v>
      </c>
      <c r="D3587">
        <f t="shared" si="221"/>
        <v>0</v>
      </c>
      <c r="E3587">
        <f t="shared" si="222"/>
        <v>0</v>
      </c>
      <c r="F3587">
        <f t="shared" si="223"/>
        <v>0</v>
      </c>
      <c r="G3587">
        <v>-1346.82</v>
      </c>
    </row>
    <row r="3588" spans="1:7" x14ac:dyDescent="0.25">
      <c r="A3588">
        <v>3558</v>
      </c>
      <c r="B3588">
        <v>-1.3468199999999999</v>
      </c>
      <c r="C3588">
        <f t="shared" si="220"/>
        <v>-1.3468199999999999</v>
      </c>
      <c r="D3588">
        <f t="shared" si="221"/>
        <v>0</v>
      </c>
      <c r="E3588">
        <f t="shared" si="222"/>
        <v>0</v>
      </c>
      <c r="F3588">
        <f t="shared" si="223"/>
        <v>0</v>
      </c>
      <c r="G3588">
        <v>-1346.82</v>
      </c>
    </row>
    <row r="3589" spans="1:7" x14ac:dyDescent="0.25">
      <c r="A3589">
        <v>3559</v>
      </c>
      <c r="B3589">
        <v>52.805337000000002</v>
      </c>
      <c r="C3589">
        <f t="shared" si="220"/>
        <v>52.805399999999999</v>
      </c>
      <c r="D3589">
        <f t="shared" si="221"/>
        <v>-6.2999999997259692E-5</v>
      </c>
      <c r="E3589">
        <f t="shared" si="222"/>
        <v>6.2999999997259692E-5</v>
      </c>
      <c r="F3589">
        <f t="shared" si="223"/>
        <v>3.9689999996547214E-9</v>
      </c>
      <c r="G3589">
        <v>52805.4</v>
      </c>
    </row>
    <row r="3590" spans="1:7" x14ac:dyDescent="0.25">
      <c r="A3590">
        <v>3560</v>
      </c>
      <c r="B3590">
        <v>111.09926900000001</v>
      </c>
      <c r="C3590">
        <f t="shared" si="220"/>
        <v>111.099</v>
      </c>
      <c r="D3590">
        <f t="shared" si="221"/>
        <v>2.6900000000296131E-4</v>
      </c>
      <c r="E3590">
        <f t="shared" si="222"/>
        <v>2.6900000000296131E-4</v>
      </c>
      <c r="F3590">
        <f t="shared" si="223"/>
        <v>7.2361000001593185E-8</v>
      </c>
      <c r="G3590">
        <v>111099</v>
      </c>
    </row>
    <row r="3591" spans="1:7" x14ac:dyDescent="0.25">
      <c r="A3591">
        <v>3561</v>
      </c>
      <c r="B3591">
        <v>109.32776</v>
      </c>
      <c r="C3591">
        <f t="shared" si="220"/>
        <v>109.328</v>
      </c>
      <c r="D3591">
        <f t="shared" si="221"/>
        <v>-2.40000000005125E-4</v>
      </c>
      <c r="E3591">
        <f t="shared" si="222"/>
        <v>2.40000000005125E-4</v>
      </c>
      <c r="F3591">
        <f t="shared" si="223"/>
        <v>5.7600000002460002E-8</v>
      </c>
      <c r="G3591">
        <v>109328</v>
      </c>
    </row>
    <row r="3592" spans="1:7" x14ac:dyDescent="0.25">
      <c r="A3592">
        <v>3562</v>
      </c>
      <c r="B3592">
        <v>107.90457600000001</v>
      </c>
      <c r="C3592">
        <f t="shared" si="220"/>
        <v>107.905</v>
      </c>
      <c r="D3592">
        <f t="shared" si="221"/>
        <v>-4.2399999999531701E-4</v>
      </c>
      <c r="E3592">
        <f t="shared" si="222"/>
        <v>4.2399999999531701E-4</v>
      </c>
      <c r="F3592">
        <f t="shared" si="223"/>
        <v>1.7977599999602883E-7</v>
      </c>
      <c r="G3592">
        <v>107905</v>
      </c>
    </row>
    <row r="3593" spans="1:7" x14ac:dyDescent="0.25">
      <c r="A3593">
        <v>3563</v>
      </c>
      <c r="B3593">
        <v>106.311308</v>
      </c>
      <c r="C3593">
        <f t="shared" si="220"/>
        <v>106.31100000000001</v>
      </c>
      <c r="D3593">
        <f t="shared" si="221"/>
        <v>3.0799999998976091E-4</v>
      </c>
      <c r="E3593">
        <f t="shared" si="222"/>
        <v>3.0799999998976091E-4</v>
      </c>
      <c r="F3593">
        <f t="shared" si="223"/>
        <v>9.4863999993692723E-8</v>
      </c>
      <c r="G3593">
        <v>106311</v>
      </c>
    </row>
    <row r="3594" spans="1:7" x14ac:dyDescent="0.25">
      <c r="A3594">
        <v>3564</v>
      </c>
      <c r="B3594">
        <v>104.978989</v>
      </c>
      <c r="C3594">
        <f t="shared" si="220"/>
        <v>104.979</v>
      </c>
      <c r="D3594">
        <f t="shared" si="221"/>
        <v>-1.1000000000649379E-5</v>
      </c>
      <c r="E3594">
        <f t="shared" si="222"/>
        <v>1.1000000000649379E-5</v>
      </c>
      <c r="F3594">
        <f t="shared" si="223"/>
        <v>1.2100000001428634E-10</v>
      </c>
      <c r="G3594">
        <v>104979</v>
      </c>
    </row>
    <row r="3595" spans="1:7" x14ac:dyDescent="0.25">
      <c r="A3595">
        <v>3565</v>
      </c>
      <c r="B3595">
        <v>103.98474299999999</v>
      </c>
      <c r="C3595">
        <f t="shared" si="220"/>
        <v>103.985</v>
      </c>
      <c r="D3595">
        <f t="shared" si="221"/>
        <v>-2.5700000000483669E-4</v>
      </c>
      <c r="E3595">
        <f t="shared" si="222"/>
        <v>2.5700000000483669E-4</v>
      </c>
      <c r="F3595">
        <f t="shared" si="223"/>
        <v>6.6049000002486066E-8</v>
      </c>
      <c r="G3595">
        <v>103985</v>
      </c>
    </row>
    <row r="3596" spans="1:7" x14ac:dyDescent="0.25">
      <c r="A3596">
        <v>3566</v>
      </c>
      <c r="B3596">
        <v>107.067476</v>
      </c>
      <c r="C3596">
        <f t="shared" si="220"/>
        <v>107.06699999999999</v>
      </c>
      <c r="D3596">
        <f t="shared" si="221"/>
        <v>4.7600000000613818E-4</v>
      </c>
      <c r="E3596">
        <f t="shared" si="222"/>
        <v>4.7600000000613818E-4</v>
      </c>
      <c r="F3596">
        <f t="shared" si="223"/>
        <v>2.2657600000584355E-7</v>
      </c>
      <c r="G3596">
        <v>107067</v>
      </c>
    </row>
    <row r="3597" spans="1:7" x14ac:dyDescent="0.25">
      <c r="A3597">
        <v>3567</v>
      </c>
      <c r="B3597">
        <v>109.94543899999999</v>
      </c>
      <c r="C3597">
        <f t="shared" si="220"/>
        <v>109.94499999999999</v>
      </c>
      <c r="D3597">
        <f t="shared" si="221"/>
        <v>4.3900000000007822E-4</v>
      </c>
      <c r="E3597">
        <f t="shared" si="222"/>
        <v>4.3900000000007822E-4</v>
      </c>
      <c r="F3597">
        <f t="shared" si="223"/>
        <v>1.9272100000006868E-7</v>
      </c>
      <c r="G3597">
        <v>109945</v>
      </c>
    </row>
    <row r="3598" spans="1:7" x14ac:dyDescent="0.25">
      <c r="A3598">
        <v>3568</v>
      </c>
      <c r="B3598">
        <v>109.764527</v>
      </c>
      <c r="C3598">
        <f t="shared" si="220"/>
        <v>109.765</v>
      </c>
      <c r="D3598">
        <f t="shared" si="221"/>
        <v>-4.729999999995016E-4</v>
      </c>
      <c r="E3598">
        <f t="shared" si="222"/>
        <v>4.729999999995016E-4</v>
      </c>
      <c r="F3598">
        <f t="shared" si="223"/>
        <v>2.237289999995285E-7</v>
      </c>
      <c r="G3598">
        <v>109765</v>
      </c>
    </row>
    <row r="3599" spans="1:7" x14ac:dyDescent="0.25">
      <c r="A3599">
        <v>3569</v>
      </c>
      <c r="B3599">
        <v>109.86025100000001</v>
      </c>
      <c r="C3599">
        <f t="shared" si="220"/>
        <v>109.86</v>
      </c>
      <c r="D3599">
        <f t="shared" si="221"/>
        <v>2.5100000000577438E-4</v>
      </c>
      <c r="E3599">
        <f t="shared" si="222"/>
        <v>2.5100000000577438E-4</v>
      </c>
      <c r="F3599">
        <f t="shared" si="223"/>
        <v>6.3001000002898741E-8</v>
      </c>
      <c r="G3599">
        <v>109860</v>
      </c>
    </row>
    <row r="3600" spans="1:7" x14ac:dyDescent="0.25">
      <c r="A3600">
        <v>3570</v>
      </c>
      <c r="B3600">
        <v>110.070038</v>
      </c>
      <c r="C3600">
        <f t="shared" si="220"/>
        <v>110.07</v>
      </c>
      <c r="D3600">
        <f t="shared" si="221"/>
        <v>3.8000000003535206E-5</v>
      </c>
      <c r="E3600">
        <f t="shared" si="222"/>
        <v>3.8000000003535206E-5</v>
      </c>
      <c r="F3600">
        <f t="shared" si="223"/>
        <v>1.4440000002686757E-9</v>
      </c>
      <c r="G3600">
        <v>110070</v>
      </c>
    </row>
    <row r="3601" spans="1:7" x14ac:dyDescent="0.25">
      <c r="A3601">
        <v>3571</v>
      </c>
      <c r="B3601">
        <v>113.37057900000001</v>
      </c>
      <c r="C3601">
        <f t="shared" si="220"/>
        <v>113.371</v>
      </c>
      <c r="D3601">
        <f t="shared" si="221"/>
        <v>-4.2099999998868043E-4</v>
      </c>
      <c r="E3601">
        <f t="shared" si="222"/>
        <v>4.2099999998868043E-4</v>
      </c>
      <c r="F3601">
        <f t="shared" si="223"/>
        <v>1.7724099999046891E-7</v>
      </c>
      <c r="G3601">
        <v>113371</v>
      </c>
    </row>
    <row r="3602" spans="1:7" x14ac:dyDescent="0.25">
      <c r="A3602">
        <v>3572</v>
      </c>
      <c r="B3602">
        <v>114.882462</v>
      </c>
      <c r="C3602">
        <f t="shared" si="220"/>
        <v>114.88200000000001</v>
      </c>
      <c r="D3602">
        <f t="shared" si="221"/>
        <v>4.6199999999885222E-4</v>
      </c>
      <c r="E3602">
        <f t="shared" si="222"/>
        <v>4.6199999999885222E-4</v>
      </c>
      <c r="F3602">
        <f t="shared" si="223"/>
        <v>2.1344399999893945E-7</v>
      </c>
      <c r="G3602">
        <v>114882</v>
      </c>
    </row>
    <row r="3603" spans="1:7" x14ac:dyDescent="0.25">
      <c r="A3603">
        <v>3573</v>
      </c>
      <c r="B3603">
        <v>116.015092</v>
      </c>
      <c r="C3603">
        <f t="shared" si="220"/>
        <v>116.015</v>
      </c>
      <c r="D3603">
        <f t="shared" si="221"/>
        <v>9.1999999995096005E-5</v>
      </c>
      <c r="E3603">
        <f t="shared" si="222"/>
        <v>9.1999999995096005E-5</v>
      </c>
      <c r="F3603">
        <f t="shared" si="223"/>
        <v>8.4639999990976656E-9</v>
      </c>
      <c r="G3603">
        <v>116015</v>
      </c>
    </row>
    <row r="3604" spans="1:7" x14ac:dyDescent="0.25">
      <c r="A3604">
        <v>3574</v>
      </c>
      <c r="B3604">
        <v>115.917732</v>
      </c>
      <c r="C3604">
        <f t="shared" si="220"/>
        <v>115.91800000000001</v>
      </c>
      <c r="D3604">
        <f t="shared" si="221"/>
        <v>-2.6800000000548607E-4</v>
      </c>
      <c r="E3604">
        <f t="shared" si="222"/>
        <v>2.6800000000548607E-4</v>
      </c>
      <c r="F3604">
        <f t="shared" si="223"/>
        <v>7.1824000002940536E-8</v>
      </c>
      <c r="G3604">
        <v>115918</v>
      </c>
    </row>
    <row r="3605" spans="1:7" x14ac:dyDescent="0.25">
      <c r="A3605">
        <v>3575</v>
      </c>
      <c r="B3605">
        <v>115.917732</v>
      </c>
      <c r="C3605">
        <f t="shared" si="220"/>
        <v>115.91800000000001</v>
      </c>
      <c r="D3605">
        <f t="shared" si="221"/>
        <v>-2.6800000000548607E-4</v>
      </c>
      <c r="E3605">
        <f t="shared" si="222"/>
        <v>2.6800000000548607E-4</v>
      </c>
      <c r="F3605">
        <f t="shared" si="223"/>
        <v>7.1824000002940536E-8</v>
      </c>
      <c r="G3605">
        <v>115918</v>
      </c>
    </row>
    <row r="3606" spans="1:7" x14ac:dyDescent="0.25">
      <c r="A3606">
        <v>3576</v>
      </c>
      <c r="B3606">
        <v>116.32475100000001</v>
      </c>
      <c r="C3606">
        <f t="shared" si="220"/>
        <v>116.325</v>
      </c>
      <c r="D3606">
        <f t="shared" si="221"/>
        <v>-2.4899999999661304E-4</v>
      </c>
      <c r="E3606">
        <f t="shared" si="222"/>
        <v>2.4899999999661304E-4</v>
      </c>
      <c r="F3606">
        <f t="shared" si="223"/>
        <v>6.2000999998313293E-8</v>
      </c>
      <c r="G3606">
        <v>116325</v>
      </c>
    </row>
    <row r="3607" spans="1:7" x14ac:dyDescent="0.25">
      <c r="A3607">
        <v>3577</v>
      </c>
      <c r="B3607">
        <v>116.272306</v>
      </c>
      <c r="C3607">
        <f t="shared" si="220"/>
        <v>116.27200000000001</v>
      </c>
      <c r="D3607">
        <f t="shared" si="221"/>
        <v>3.0599999999481042E-4</v>
      </c>
      <c r="E3607">
        <f t="shared" si="222"/>
        <v>3.0599999999481042E-4</v>
      </c>
      <c r="F3607">
        <f t="shared" si="223"/>
        <v>9.3635999996823976E-8</v>
      </c>
      <c r="G3607">
        <v>116272</v>
      </c>
    </row>
    <row r="3608" spans="1:7" x14ac:dyDescent="0.25">
      <c r="A3608">
        <v>3578</v>
      </c>
      <c r="B3608">
        <v>102.379391</v>
      </c>
      <c r="C3608">
        <f t="shared" si="220"/>
        <v>102.379</v>
      </c>
      <c r="D3608">
        <f t="shared" si="221"/>
        <v>3.9099999999336887E-4</v>
      </c>
      <c r="E3608">
        <f t="shared" si="222"/>
        <v>3.9099999999336887E-4</v>
      </c>
      <c r="F3608">
        <f t="shared" si="223"/>
        <v>1.5288099999481447E-7</v>
      </c>
      <c r="G3608">
        <v>102379</v>
      </c>
    </row>
    <row r="3609" spans="1:7" x14ac:dyDescent="0.25">
      <c r="A3609">
        <v>3579</v>
      </c>
      <c r="B3609">
        <v>-0.63249999999999995</v>
      </c>
      <c r="C3609">
        <f t="shared" si="220"/>
        <v>-0.63249999999999995</v>
      </c>
      <c r="D3609">
        <f t="shared" si="221"/>
        <v>0</v>
      </c>
      <c r="E3609">
        <f t="shared" si="222"/>
        <v>0</v>
      </c>
      <c r="F3609">
        <f t="shared" si="223"/>
        <v>0</v>
      </c>
      <c r="G3609">
        <v>-632.5</v>
      </c>
    </row>
    <row r="3610" spans="1:7" x14ac:dyDescent="0.25">
      <c r="A3610">
        <v>3580</v>
      </c>
      <c r="B3610">
        <v>-0.63249999999999995</v>
      </c>
      <c r="C3610">
        <f t="shared" si="220"/>
        <v>-0.63249999999999995</v>
      </c>
      <c r="D3610">
        <f t="shared" si="221"/>
        <v>0</v>
      </c>
      <c r="E3610">
        <f t="shared" si="222"/>
        <v>0</v>
      </c>
      <c r="F3610">
        <f t="shared" si="223"/>
        <v>0</v>
      </c>
      <c r="G3610">
        <v>-632.5</v>
      </c>
    </row>
    <row r="3611" spans="1:7" x14ac:dyDescent="0.25">
      <c r="A3611">
        <v>3581</v>
      </c>
      <c r="B3611">
        <v>-1.3468199999999999</v>
      </c>
      <c r="C3611">
        <f t="shared" si="220"/>
        <v>-1.3468199999999999</v>
      </c>
      <c r="D3611">
        <f t="shared" si="221"/>
        <v>0</v>
      </c>
      <c r="E3611">
        <f t="shared" si="222"/>
        <v>0</v>
      </c>
      <c r="F3611">
        <f t="shared" si="223"/>
        <v>0</v>
      </c>
      <c r="G3611">
        <v>-1346.82</v>
      </c>
    </row>
    <row r="3612" spans="1:7" x14ac:dyDescent="0.25">
      <c r="A3612">
        <v>3582</v>
      </c>
      <c r="B3612">
        <v>-1.3468199999999999</v>
      </c>
      <c r="C3612">
        <f t="shared" si="220"/>
        <v>-1.3468199999999999</v>
      </c>
      <c r="D3612">
        <f t="shared" si="221"/>
        <v>0</v>
      </c>
      <c r="E3612">
        <f t="shared" si="222"/>
        <v>0</v>
      </c>
      <c r="F3612">
        <f t="shared" si="223"/>
        <v>0</v>
      </c>
      <c r="G3612">
        <v>-1346.82</v>
      </c>
    </row>
    <row r="3613" spans="1:7" x14ac:dyDescent="0.25">
      <c r="A3613">
        <v>3583</v>
      </c>
      <c r="B3613">
        <v>51.826233000000002</v>
      </c>
      <c r="C3613">
        <f t="shared" si="220"/>
        <v>51.826300000000003</v>
      </c>
      <c r="D3613">
        <f t="shared" si="221"/>
        <v>-6.7000000001371518E-5</v>
      </c>
      <c r="E3613">
        <f t="shared" si="222"/>
        <v>6.7000000001371518E-5</v>
      </c>
      <c r="F3613">
        <f t="shared" si="223"/>
        <v>4.4890000001837835E-9</v>
      </c>
      <c r="G3613">
        <v>51826.3</v>
      </c>
    </row>
    <row r="3614" spans="1:7" x14ac:dyDescent="0.25">
      <c r="A3614">
        <v>3584</v>
      </c>
      <c r="B3614">
        <v>110.483656</v>
      </c>
      <c r="C3614">
        <f t="shared" si="220"/>
        <v>110.48399999999999</v>
      </c>
      <c r="D3614">
        <f t="shared" si="221"/>
        <v>-3.4399999999834563E-4</v>
      </c>
      <c r="E3614">
        <f t="shared" si="222"/>
        <v>3.4399999999834563E-4</v>
      </c>
      <c r="F3614">
        <f t="shared" si="223"/>
        <v>1.1833599999886179E-7</v>
      </c>
      <c r="G3614">
        <v>110484</v>
      </c>
    </row>
    <row r="3615" spans="1:7" x14ac:dyDescent="0.25">
      <c r="A3615">
        <v>3585</v>
      </c>
      <c r="B3615">
        <v>108.37016300000001</v>
      </c>
      <c r="C3615">
        <f t="shared" si="220"/>
        <v>108.37</v>
      </c>
      <c r="D3615">
        <f t="shared" si="221"/>
        <v>1.6300000000057935E-4</v>
      </c>
      <c r="E3615">
        <f t="shared" si="222"/>
        <v>1.6300000000057935E-4</v>
      </c>
      <c r="F3615">
        <f t="shared" si="223"/>
        <v>2.6569000000188866E-8</v>
      </c>
      <c r="G3615">
        <v>108370</v>
      </c>
    </row>
    <row r="3616" spans="1:7" x14ac:dyDescent="0.25">
      <c r="A3616">
        <v>3586</v>
      </c>
      <c r="B3616">
        <v>106.60760000000001</v>
      </c>
      <c r="C3616">
        <f t="shared" ref="C3616:C3679" si="224">G3616/1000</f>
        <v>106.608</v>
      </c>
      <c r="D3616">
        <f t="shared" ref="D3616:D3679" si="225">B3616-C3616</f>
        <v>-3.9999999999906777E-4</v>
      </c>
      <c r="E3616">
        <f t="shared" ref="E3616:E3679" si="226">ABS(D3616)</f>
        <v>3.9999999999906777E-4</v>
      </c>
      <c r="F3616">
        <f t="shared" ref="F3616:F3679" si="227">E3616^2</f>
        <v>1.5999999999925422E-7</v>
      </c>
      <c r="G3616">
        <v>106608</v>
      </c>
    </row>
    <row r="3617" spans="1:7" x14ac:dyDescent="0.25">
      <c r="A3617">
        <v>3587</v>
      </c>
      <c r="B3617">
        <v>104.84935299999999</v>
      </c>
      <c r="C3617">
        <f t="shared" si="224"/>
        <v>104.849</v>
      </c>
      <c r="D3617">
        <f t="shared" si="225"/>
        <v>3.5299999998983367E-4</v>
      </c>
      <c r="E3617">
        <f t="shared" si="226"/>
        <v>3.5299999998983367E-4</v>
      </c>
      <c r="F3617">
        <f t="shared" si="227"/>
        <v>1.2460899999282256E-7</v>
      </c>
      <c r="G3617">
        <v>104849</v>
      </c>
    </row>
    <row r="3618" spans="1:7" x14ac:dyDescent="0.25">
      <c r="A3618">
        <v>3588</v>
      </c>
      <c r="B3618">
        <v>103.558877</v>
      </c>
      <c r="C3618">
        <f t="shared" si="224"/>
        <v>103.559</v>
      </c>
      <c r="D3618">
        <f t="shared" si="225"/>
        <v>-1.2300000000209366E-4</v>
      </c>
      <c r="E3618">
        <f t="shared" si="226"/>
        <v>1.2300000000209366E-4</v>
      </c>
      <c r="F3618">
        <f t="shared" si="227"/>
        <v>1.5129000000515038E-8</v>
      </c>
      <c r="G3618">
        <v>103559</v>
      </c>
    </row>
    <row r="3619" spans="1:7" x14ac:dyDescent="0.25">
      <c r="A3619">
        <v>3589</v>
      </c>
      <c r="B3619">
        <v>101.349215</v>
      </c>
      <c r="C3619">
        <f t="shared" si="224"/>
        <v>101.349</v>
      </c>
      <c r="D3619">
        <f t="shared" si="225"/>
        <v>2.1499999999718966E-4</v>
      </c>
      <c r="E3619">
        <f t="shared" si="226"/>
        <v>2.1499999999718966E-4</v>
      </c>
      <c r="F3619">
        <f t="shared" si="227"/>
        <v>4.6224999998791554E-8</v>
      </c>
      <c r="G3619">
        <v>101349</v>
      </c>
    </row>
    <row r="3620" spans="1:7" x14ac:dyDescent="0.25">
      <c r="A3620">
        <v>3590</v>
      </c>
      <c r="B3620">
        <v>108.822891</v>
      </c>
      <c r="C3620">
        <f t="shared" si="224"/>
        <v>108.82299999999999</v>
      </c>
      <c r="D3620">
        <f t="shared" si="225"/>
        <v>-1.0899999999480769E-4</v>
      </c>
      <c r="E3620">
        <f t="shared" si="226"/>
        <v>1.0899999999480769E-4</v>
      </c>
      <c r="F3620">
        <f t="shared" si="227"/>
        <v>1.1880999998868077E-8</v>
      </c>
      <c r="G3620">
        <v>108823</v>
      </c>
    </row>
    <row r="3621" spans="1:7" x14ac:dyDescent="0.25">
      <c r="A3621">
        <v>3591</v>
      </c>
      <c r="B3621">
        <v>109.073241</v>
      </c>
      <c r="C3621">
        <f t="shared" si="224"/>
        <v>109.07299999999999</v>
      </c>
      <c r="D3621">
        <f t="shared" si="225"/>
        <v>2.4100000000260025E-4</v>
      </c>
      <c r="E3621">
        <f t="shared" si="226"/>
        <v>2.4100000000260025E-4</v>
      </c>
      <c r="F3621">
        <f t="shared" si="227"/>
        <v>5.808100000125332E-8</v>
      </c>
      <c r="G3621">
        <v>109073</v>
      </c>
    </row>
    <row r="3622" spans="1:7" x14ac:dyDescent="0.25">
      <c r="A3622">
        <v>3592</v>
      </c>
      <c r="B3622">
        <v>108.65346</v>
      </c>
      <c r="C3622">
        <f t="shared" si="224"/>
        <v>108.65300000000001</v>
      </c>
      <c r="D3622">
        <f t="shared" si="225"/>
        <v>4.5999999998969088E-4</v>
      </c>
      <c r="E3622">
        <f t="shared" si="226"/>
        <v>4.5999999998969088E-4</v>
      </c>
      <c r="F3622">
        <f t="shared" si="227"/>
        <v>2.115999999905156E-7</v>
      </c>
      <c r="G3622">
        <v>108653</v>
      </c>
    </row>
    <row r="3623" spans="1:7" x14ac:dyDescent="0.25">
      <c r="A3623">
        <v>3593</v>
      </c>
      <c r="B3623">
        <v>108.72183099999999</v>
      </c>
      <c r="C3623">
        <f t="shared" si="224"/>
        <v>108.72199999999999</v>
      </c>
      <c r="D3623">
        <f t="shared" si="225"/>
        <v>-1.6899999999964166E-4</v>
      </c>
      <c r="E3623">
        <f t="shared" si="226"/>
        <v>1.6899999999964166E-4</v>
      </c>
      <c r="F3623">
        <f t="shared" si="227"/>
        <v>2.8560999999878881E-8</v>
      </c>
      <c r="G3623">
        <v>108722</v>
      </c>
    </row>
    <row r="3624" spans="1:7" x14ac:dyDescent="0.25">
      <c r="A3624">
        <v>3594</v>
      </c>
      <c r="B3624">
        <v>109.469869</v>
      </c>
      <c r="C3624">
        <f t="shared" si="224"/>
        <v>109.47</v>
      </c>
      <c r="D3624">
        <f t="shared" si="225"/>
        <v>-1.3099999999610645E-4</v>
      </c>
      <c r="E3624">
        <f t="shared" si="226"/>
        <v>1.3099999999610645E-4</v>
      </c>
      <c r="F3624">
        <f t="shared" si="227"/>
        <v>1.7160999998979892E-8</v>
      </c>
      <c r="G3624">
        <v>109470</v>
      </c>
    </row>
    <row r="3625" spans="1:7" x14ac:dyDescent="0.25">
      <c r="A3625">
        <v>3595</v>
      </c>
      <c r="B3625">
        <v>112.99148700000001</v>
      </c>
      <c r="C3625">
        <f t="shared" si="224"/>
        <v>112.992</v>
      </c>
      <c r="D3625">
        <f t="shared" si="225"/>
        <v>-5.1299999999798729E-4</v>
      </c>
      <c r="E3625">
        <f t="shared" si="226"/>
        <v>5.1299999999798729E-4</v>
      </c>
      <c r="F3625">
        <f t="shared" si="227"/>
        <v>2.6316899999793495E-7</v>
      </c>
      <c r="G3625">
        <v>112992</v>
      </c>
    </row>
    <row r="3626" spans="1:7" x14ac:dyDescent="0.25">
      <c r="A3626">
        <v>3596</v>
      </c>
      <c r="B3626">
        <v>114.162983</v>
      </c>
      <c r="C3626">
        <f t="shared" si="224"/>
        <v>114.163</v>
      </c>
      <c r="D3626">
        <f t="shared" si="225"/>
        <v>-1.699999999971169E-5</v>
      </c>
      <c r="E3626">
        <f t="shared" si="226"/>
        <v>1.699999999971169E-5</v>
      </c>
      <c r="F3626">
        <f t="shared" si="227"/>
        <v>2.8899999999019748E-10</v>
      </c>
      <c r="G3626">
        <v>114163</v>
      </c>
    </row>
    <row r="3627" spans="1:7" x14ac:dyDescent="0.25">
      <c r="A3627">
        <v>3597</v>
      </c>
      <c r="B3627">
        <v>114.981916</v>
      </c>
      <c r="C3627">
        <f t="shared" si="224"/>
        <v>114.982</v>
      </c>
      <c r="D3627">
        <f t="shared" si="225"/>
        <v>-8.4000000001083208E-5</v>
      </c>
      <c r="E3627">
        <f t="shared" si="226"/>
        <v>8.4000000001083208E-5</v>
      </c>
      <c r="F3627">
        <f t="shared" si="227"/>
        <v>7.0560000001819794E-9</v>
      </c>
      <c r="G3627">
        <v>114982</v>
      </c>
    </row>
    <row r="3628" spans="1:7" x14ac:dyDescent="0.25">
      <c r="A3628">
        <v>3598</v>
      </c>
      <c r="B3628">
        <v>115.421278</v>
      </c>
      <c r="C3628">
        <f t="shared" si="224"/>
        <v>115.42100000000001</v>
      </c>
      <c r="D3628">
        <f t="shared" si="225"/>
        <v>2.7799999999444935E-4</v>
      </c>
      <c r="E3628">
        <f t="shared" si="226"/>
        <v>2.7799999999444935E-4</v>
      </c>
      <c r="F3628">
        <f t="shared" si="227"/>
        <v>7.7283999996913841E-8</v>
      </c>
      <c r="G3628">
        <v>115421</v>
      </c>
    </row>
    <row r="3629" spans="1:7" x14ac:dyDescent="0.25">
      <c r="A3629">
        <v>3599</v>
      </c>
      <c r="B3629">
        <v>115.696192</v>
      </c>
      <c r="C3629">
        <f t="shared" si="224"/>
        <v>115.696</v>
      </c>
      <c r="D3629">
        <f t="shared" si="225"/>
        <v>1.9199999999841566E-4</v>
      </c>
      <c r="E3629">
        <f t="shared" si="226"/>
        <v>1.9199999999841566E-4</v>
      </c>
      <c r="F3629">
        <f t="shared" si="227"/>
        <v>3.686399999939161E-8</v>
      </c>
      <c r="G3629">
        <v>115696</v>
      </c>
    </row>
    <row r="3630" spans="1:7" x14ac:dyDescent="0.25">
      <c r="A3630">
        <v>3600</v>
      </c>
      <c r="B3630">
        <v>115.960829</v>
      </c>
      <c r="C3630">
        <f t="shared" si="224"/>
        <v>115.961</v>
      </c>
      <c r="D3630">
        <f t="shared" si="225"/>
        <v>-1.7099999999459214E-4</v>
      </c>
      <c r="E3630">
        <f t="shared" si="226"/>
        <v>1.7099999999459214E-4</v>
      </c>
      <c r="F3630">
        <f t="shared" si="227"/>
        <v>2.9240999998150514E-8</v>
      </c>
      <c r="G3630">
        <v>115961</v>
      </c>
    </row>
    <row r="3631" spans="1:7" x14ac:dyDescent="0.25">
      <c r="A3631">
        <v>3601</v>
      </c>
      <c r="B3631">
        <v>115.86149899999999</v>
      </c>
      <c r="C3631">
        <f t="shared" si="224"/>
        <v>115.86199999999999</v>
      </c>
      <c r="D3631">
        <f t="shared" si="225"/>
        <v>-5.0099999999986267E-4</v>
      </c>
      <c r="E3631">
        <f t="shared" si="226"/>
        <v>5.0099999999986267E-4</v>
      </c>
      <c r="F3631">
        <f t="shared" si="227"/>
        <v>2.510009999998624E-7</v>
      </c>
      <c r="G3631">
        <v>115862</v>
      </c>
    </row>
    <row r="3632" spans="1:7" x14ac:dyDescent="0.25">
      <c r="A3632">
        <v>3602</v>
      </c>
      <c r="B3632">
        <v>104.043307</v>
      </c>
      <c r="C3632">
        <f t="shared" si="224"/>
        <v>104.04300000000001</v>
      </c>
      <c r="D3632">
        <f t="shared" si="225"/>
        <v>3.0699999999228567E-4</v>
      </c>
      <c r="E3632">
        <f t="shared" si="226"/>
        <v>3.0699999999228567E-4</v>
      </c>
      <c r="F3632">
        <f t="shared" si="227"/>
        <v>9.4248999995263404E-8</v>
      </c>
      <c r="G3632">
        <v>104043</v>
      </c>
    </row>
    <row r="3633" spans="1:7" x14ac:dyDescent="0.25">
      <c r="A3633">
        <v>3603</v>
      </c>
      <c r="B3633">
        <v>-0.63249999999999995</v>
      </c>
      <c r="C3633">
        <f t="shared" si="224"/>
        <v>-0.63249999999999995</v>
      </c>
      <c r="D3633">
        <f t="shared" si="225"/>
        <v>0</v>
      </c>
      <c r="E3633">
        <f t="shared" si="226"/>
        <v>0</v>
      </c>
      <c r="F3633">
        <f t="shared" si="227"/>
        <v>0</v>
      </c>
      <c r="G3633">
        <v>-632.5</v>
      </c>
    </row>
    <row r="3634" spans="1:7" x14ac:dyDescent="0.25">
      <c r="A3634">
        <v>3604</v>
      </c>
      <c r="B3634">
        <v>-0.63249999999999995</v>
      </c>
      <c r="C3634">
        <f t="shared" si="224"/>
        <v>-0.63249999999999995</v>
      </c>
      <c r="D3634">
        <f t="shared" si="225"/>
        <v>0</v>
      </c>
      <c r="E3634">
        <f t="shared" si="226"/>
        <v>0</v>
      </c>
      <c r="F3634">
        <f t="shared" si="227"/>
        <v>0</v>
      </c>
      <c r="G3634">
        <v>-632.5</v>
      </c>
    </row>
    <row r="3635" spans="1:7" x14ac:dyDescent="0.25">
      <c r="A3635">
        <v>3605</v>
      </c>
      <c r="B3635">
        <v>-1.3468199999999999</v>
      </c>
      <c r="C3635">
        <f t="shared" si="224"/>
        <v>-1.3468199999999999</v>
      </c>
      <c r="D3635">
        <f t="shared" si="225"/>
        <v>0</v>
      </c>
      <c r="E3635">
        <f t="shared" si="226"/>
        <v>0</v>
      </c>
      <c r="F3635">
        <f t="shared" si="227"/>
        <v>0</v>
      </c>
      <c r="G3635">
        <v>-1346.82</v>
      </c>
    </row>
    <row r="3636" spans="1:7" x14ac:dyDescent="0.25">
      <c r="A3636">
        <v>3606</v>
      </c>
      <c r="B3636">
        <v>-1.3468199999999999</v>
      </c>
      <c r="C3636">
        <f t="shared" si="224"/>
        <v>-1.3468199999999999</v>
      </c>
      <c r="D3636">
        <f t="shared" si="225"/>
        <v>0</v>
      </c>
      <c r="E3636">
        <f t="shared" si="226"/>
        <v>0</v>
      </c>
      <c r="F3636">
        <f t="shared" si="227"/>
        <v>0</v>
      </c>
      <c r="G3636">
        <v>-1346.82</v>
      </c>
    </row>
    <row r="3637" spans="1:7" x14ac:dyDescent="0.25">
      <c r="A3637">
        <v>3607</v>
      </c>
      <c r="B3637">
        <v>37.593018999999998</v>
      </c>
      <c r="C3637">
        <f t="shared" si="224"/>
        <v>37.593000000000004</v>
      </c>
      <c r="D3637">
        <f t="shared" si="225"/>
        <v>1.8999999994662176E-5</v>
      </c>
      <c r="E3637">
        <f t="shared" si="226"/>
        <v>1.8999999994662176E-5</v>
      </c>
      <c r="F3637">
        <f t="shared" si="227"/>
        <v>3.6099999979716269E-10</v>
      </c>
      <c r="G3637">
        <v>37593</v>
      </c>
    </row>
    <row r="3638" spans="1:7" x14ac:dyDescent="0.25">
      <c r="A3638">
        <v>3608</v>
      </c>
      <c r="B3638">
        <v>110.620197</v>
      </c>
      <c r="C3638">
        <f t="shared" si="224"/>
        <v>110.62</v>
      </c>
      <c r="D3638">
        <f t="shared" si="225"/>
        <v>1.9700000000000273E-4</v>
      </c>
      <c r="E3638">
        <f t="shared" si="226"/>
        <v>1.9700000000000273E-4</v>
      </c>
      <c r="F3638">
        <f t="shared" si="227"/>
        <v>3.8809000000001072E-8</v>
      </c>
      <c r="G3638">
        <v>110620</v>
      </c>
    </row>
    <row r="3639" spans="1:7" x14ac:dyDescent="0.25">
      <c r="A3639">
        <v>3609</v>
      </c>
      <c r="B3639">
        <v>108.992501</v>
      </c>
      <c r="C3639">
        <f t="shared" si="224"/>
        <v>108.99299999999999</v>
      </c>
      <c r="D3639">
        <f t="shared" si="225"/>
        <v>-4.9899999999070133E-4</v>
      </c>
      <c r="E3639">
        <f t="shared" si="226"/>
        <v>4.9899999999070133E-4</v>
      </c>
      <c r="F3639">
        <f t="shared" si="227"/>
        <v>2.490009999907199E-7</v>
      </c>
      <c r="G3639">
        <v>108993</v>
      </c>
    </row>
    <row r="3640" spans="1:7" x14ac:dyDescent="0.25">
      <c r="A3640">
        <v>3610</v>
      </c>
      <c r="B3640">
        <v>111.012747</v>
      </c>
      <c r="C3640">
        <f t="shared" si="224"/>
        <v>111.01300000000001</v>
      </c>
      <c r="D3640">
        <f t="shared" si="225"/>
        <v>-2.5300000000072487E-4</v>
      </c>
      <c r="E3640">
        <f t="shared" si="226"/>
        <v>2.5300000000072487E-4</v>
      </c>
      <c r="F3640">
        <f t="shared" si="227"/>
        <v>6.4009000000366779E-8</v>
      </c>
      <c r="G3640">
        <v>111013</v>
      </c>
    </row>
    <row r="3641" spans="1:7" x14ac:dyDescent="0.25">
      <c r="A3641">
        <v>3611</v>
      </c>
      <c r="B3641">
        <v>108.492619</v>
      </c>
      <c r="C3641">
        <f t="shared" si="224"/>
        <v>108.49299999999999</v>
      </c>
      <c r="D3641">
        <f t="shared" si="225"/>
        <v>-3.8099999999019474E-4</v>
      </c>
      <c r="E3641">
        <f t="shared" si="226"/>
        <v>3.8099999999019474E-4</v>
      </c>
      <c r="F3641">
        <f t="shared" si="227"/>
        <v>1.4516099999252839E-7</v>
      </c>
      <c r="G3641">
        <v>108493</v>
      </c>
    </row>
    <row r="3642" spans="1:7" x14ac:dyDescent="0.25">
      <c r="A3642">
        <v>3612</v>
      </c>
      <c r="B3642">
        <v>109.373144</v>
      </c>
      <c r="C3642">
        <f t="shared" si="224"/>
        <v>109.373</v>
      </c>
      <c r="D3642">
        <f t="shared" si="225"/>
        <v>1.4399999999170632E-4</v>
      </c>
      <c r="E3642">
        <f t="shared" si="226"/>
        <v>1.4399999999170632E-4</v>
      </c>
      <c r="F3642">
        <f t="shared" si="227"/>
        <v>2.0735999997611418E-8</v>
      </c>
      <c r="G3642">
        <v>109373</v>
      </c>
    </row>
    <row r="3643" spans="1:7" x14ac:dyDescent="0.25">
      <c r="A3643">
        <v>3613</v>
      </c>
      <c r="B3643">
        <v>105.712047</v>
      </c>
      <c r="C3643">
        <f t="shared" si="224"/>
        <v>105.712</v>
      </c>
      <c r="D3643">
        <f t="shared" si="225"/>
        <v>4.6999999995023245E-5</v>
      </c>
      <c r="E3643">
        <f t="shared" si="226"/>
        <v>4.6999999995023245E-5</v>
      </c>
      <c r="F3643">
        <f t="shared" si="227"/>
        <v>2.2089999995321848E-9</v>
      </c>
      <c r="G3643">
        <v>105712</v>
      </c>
    </row>
    <row r="3644" spans="1:7" x14ac:dyDescent="0.25">
      <c r="A3644">
        <v>3614</v>
      </c>
      <c r="B3644">
        <v>105.96333300000001</v>
      </c>
      <c r="C3644">
        <f t="shared" si="224"/>
        <v>105.96299999999999</v>
      </c>
      <c r="D3644">
        <f t="shared" si="225"/>
        <v>3.330000000119071E-4</v>
      </c>
      <c r="E3644">
        <f t="shared" si="226"/>
        <v>3.330000000119071E-4</v>
      </c>
      <c r="F3644">
        <f t="shared" si="227"/>
        <v>1.1088900000793013E-7</v>
      </c>
      <c r="G3644">
        <v>105963</v>
      </c>
    </row>
    <row r="3645" spans="1:7" x14ac:dyDescent="0.25">
      <c r="A3645">
        <v>3615</v>
      </c>
      <c r="B3645">
        <v>108.389841</v>
      </c>
      <c r="C3645">
        <f t="shared" si="224"/>
        <v>108.39</v>
      </c>
      <c r="D3645">
        <f t="shared" si="225"/>
        <v>-1.5899999999646752E-4</v>
      </c>
      <c r="E3645">
        <f t="shared" si="226"/>
        <v>1.5899999999646752E-4</v>
      </c>
      <c r="F3645">
        <f t="shared" si="227"/>
        <v>2.5280999998876672E-8</v>
      </c>
      <c r="G3645">
        <v>108390</v>
      </c>
    </row>
    <row r="3646" spans="1:7" x14ac:dyDescent="0.25">
      <c r="A3646">
        <v>3616</v>
      </c>
      <c r="B3646">
        <v>108.05157800000001</v>
      </c>
      <c r="C3646">
        <f t="shared" si="224"/>
        <v>108.05200000000001</v>
      </c>
      <c r="D3646">
        <f t="shared" si="225"/>
        <v>-4.2200000000036653E-4</v>
      </c>
      <c r="E3646">
        <f t="shared" si="226"/>
        <v>4.2200000000036653E-4</v>
      </c>
      <c r="F3646">
        <f t="shared" si="227"/>
        <v>1.7808400000030935E-7</v>
      </c>
      <c r="G3646">
        <v>108052</v>
      </c>
    </row>
    <row r="3647" spans="1:7" x14ac:dyDescent="0.25">
      <c r="A3647">
        <v>3617</v>
      </c>
      <c r="B3647">
        <v>112.713173</v>
      </c>
      <c r="C3647">
        <f t="shared" si="224"/>
        <v>112.71299999999999</v>
      </c>
      <c r="D3647">
        <f t="shared" si="225"/>
        <v>1.7300000000375348E-4</v>
      </c>
      <c r="E3647">
        <f t="shared" si="226"/>
        <v>1.7300000000375348E-4</v>
      </c>
      <c r="F3647">
        <f t="shared" si="227"/>
        <v>2.9929000001298703E-8</v>
      </c>
      <c r="G3647">
        <v>112713</v>
      </c>
    </row>
    <row r="3648" spans="1:7" x14ac:dyDescent="0.25">
      <c r="A3648">
        <v>3618</v>
      </c>
      <c r="B3648">
        <v>113.503432</v>
      </c>
      <c r="C3648">
        <f t="shared" si="224"/>
        <v>113.503</v>
      </c>
      <c r="D3648">
        <f t="shared" si="225"/>
        <v>4.3200000000354066E-4</v>
      </c>
      <c r="E3648">
        <f t="shared" si="226"/>
        <v>4.3200000000354066E-4</v>
      </c>
      <c r="F3648">
        <f t="shared" si="227"/>
        <v>1.8662400000305913E-7</v>
      </c>
      <c r="G3648">
        <v>113503</v>
      </c>
    </row>
    <row r="3649" spans="1:7" x14ac:dyDescent="0.25">
      <c r="A3649">
        <v>3619</v>
      </c>
      <c r="B3649">
        <v>114.32009499999999</v>
      </c>
      <c r="C3649">
        <f t="shared" si="224"/>
        <v>114.32</v>
      </c>
      <c r="D3649">
        <f t="shared" si="225"/>
        <v>9.5000000001732587E-5</v>
      </c>
      <c r="E3649">
        <f t="shared" si="226"/>
        <v>9.5000000001732587E-5</v>
      </c>
      <c r="F3649">
        <f t="shared" si="227"/>
        <v>9.0250000003291912E-9</v>
      </c>
      <c r="G3649">
        <v>114320</v>
      </c>
    </row>
    <row r="3650" spans="1:7" x14ac:dyDescent="0.25">
      <c r="A3650">
        <v>3620</v>
      </c>
      <c r="B3650">
        <v>113.19793199999999</v>
      </c>
      <c r="C3650">
        <f t="shared" si="224"/>
        <v>113.19799999999999</v>
      </c>
      <c r="D3650">
        <f t="shared" si="225"/>
        <v>-6.7999999998846761E-5</v>
      </c>
      <c r="E3650">
        <f t="shared" si="226"/>
        <v>6.7999999998846761E-5</v>
      </c>
      <c r="F3650">
        <f t="shared" si="227"/>
        <v>4.6239999998431597E-9</v>
      </c>
      <c r="G3650">
        <v>113198</v>
      </c>
    </row>
    <row r="3651" spans="1:7" x14ac:dyDescent="0.25">
      <c r="A3651">
        <v>3621</v>
      </c>
      <c r="B3651">
        <v>63.929448000000001</v>
      </c>
      <c r="C3651">
        <f t="shared" si="224"/>
        <v>63.929400000000001</v>
      </c>
      <c r="D3651">
        <f t="shared" si="225"/>
        <v>4.7999999999603915E-5</v>
      </c>
      <c r="E3651">
        <f t="shared" si="226"/>
        <v>4.7999999999603915E-5</v>
      </c>
      <c r="F3651">
        <f t="shared" si="227"/>
        <v>2.3039999999619756E-9</v>
      </c>
      <c r="G3651">
        <v>63929.4</v>
      </c>
    </row>
    <row r="3652" spans="1:7" x14ac:dyDescent="0.25">
      <c r="A3652">
        <v>3622</v>
      </c>
      <c r="B3652">
        <v>-0.63249999999999995</v>
      </c>
      <c r="C3652">
        <f t="shared" si="224"/>
        <v>-0.63249999999999995</v>
      </c>
      <c r="D3652">
        <f t="shared" si="225"/>
        <v>0</v>
      </c>
      <c r="E3652">
        <f t="shared" si="226"/>
        <v>0</v>
      </c>
      <c r="F3652">
        <f t="shared" si="227"/>
        <v>0</v>
      </c>
      <c r="G3652">
        <v>-632.5</v>
      </c>
    </row>
    <row r="3653" spans="1:7" x14ac:dyDescent="0.25">
      <c r="A3653">
        <v>3623</v>
      </c>
      <c r="B3653">
        <v>-0.63249999999999995</v>
      </c>
      <c r="C3653">
        <f t="shared" si="224"/>
        <v>-0.63249999999999995</v>
      </c>
      <c r="D3653">
        <f t="shared" si="225"/>
        <v>0</v>
      </c>
      <c r="E3653">
        <f t="shared" si="226"/>
        <v>0</v>
      </c>
      <c r="F3653">
        <f t="shared" si="227"/>
        <v>0</v>
      </c>
      <c r="G3653">
        <v>-632.5</v>
      </c>
    </row>
    <row r="3654" spans="1:7" x14ac:dyDescent="0.25">
      <c r="A3654">
        <v>3624</v>
      </c>
      <c r="B3654">
        <v>-0.63249999999999995</v>
      </c>
      <c r="C3654">
        <f t="shared" si="224"/>
        <v>-0.63249999999999995</v>
      </c>
      <c r="D3654">
        <f t="shared" si="225"/>
        <v>0</v>
      </c>
      <c r="E3654">
        <f t="shared" si="226"/>
        <v>0</v>
      </c>
      <c r="F3654">
        <f t="shared" si="227"/>
        <v>0</v>
      </c>
      <c r="G3654">
        <v>-632.5</v>
      </c>
    </row>
    <row r="3655" spans="1:7" x14ac:dyDescent="0.25">
      <c r="A3655">
        <v>3625</v>
      </c>
      <c r="B3655">
        <v>-0.63249999999999995</v>
      </c>
      <c r="C3655">
        <f t="shared" si="224"/>
        <v>-0.63249999999999995</v>
      </c>
      <c r="D3655">
        <f t="shared" si="225"/>
        <v>0</v>
      </c>
      <c r="E3655">
        <f t="shared" si="226"/>
        <v>0</v>
      </c>
      <c r="F3655">
        <f t="shared" si="227"/>
        <v>0</v>
      </c>
      <c r="G3655">
        <v>-632.5</v>
      </c>
    </row>
    <row r="3656" spans="1:7" x14ac:dyDescent="0.25">
      <c r="A3656">
        <v>3626</v>
      </c>
      <c r="B3656">
        <v>-0.63249999999999995</v>
      </c>
      <c r="C3656">
        <f t="shared" si="224"/>
        <v>-0.63249999999999995</v>
      </c>
      <c r="D3656">
        <f t="shared" si="225"/>
        <v>0</v>
      </c>
      <c r="E3656">
        <f t="shared" si="226"/>
        <v>0</v>
      </c>
      <c r="F3656">
        <f t="shared" si="227"/>
        <v>0</v>
      </c>
      <c r="G3656">
        <v>-632.5</v>
      </c>
    </row>
    <row r="3657" spans="1:7" x14ac:dyDescent="0.25">
      <c r="A3657">
        <v>3627</v>
      </c>
      <c r="B3657">
        <v>-0.63249999999999995</v>
      </c>
      <c r="C3657">
        <f t="shared" si="224"/>
        <v>-0.63249999999999995</v>
      </c>
      <c r="D3657">
        <f t="shared" si="225"/>
        <v>0</v>
      </c>
      <c r="E3657">
        <f t="shared" si="226"/>
        <v>0</v>
      </c>
      <c r="F3657">
        <f t="shared" si="227"/>
        <v>0</v>
      </c>
      <c r="G3657">
        <v>-632.5</v>
      </c>
    </row>
    <row r="3658" spans="1:7" x14ac:dyDescent="0.25">
      <c r="A3658">
        <v>3628</v>
      </c>
      <c r="B3658">
        <v>-0.63249999999999995</v>
      </c>
      <c r="C3658">
        <f t="shared" si="224"/>
        <v>-0.63249999999999995</v>
      </c>
      <c r="D3658">
        <f t="shared" si="225"/>
        <v>0</v>
      </c>
      <c r="E3658">
        <f t="shared" si="226"/>
        <v>0</v>
      </c>
      <c r="F3658">
        <f t="shared" si="227"/>
        <v>0</v>
      </c>
      <c r="G3658">
        <v>-632.5</v>
      </c>
    </row>
    <row r="3659" spans="1:7" x14ac:dyDescent="0.25">
      <c r="A3659">
        <v>3629</v>
      </c>
      <c r="B3659">
        <v>-1.3468199999999999</v>
      </c>
      <c r="C3659">
        <f t="shared" si="224"/>
        <v>-1.3468199999999999</v>
      </c>
      <c r="D3659">
        <f t="shared" si="225"/>
        <v>0</v>
      </c>
      <c r="E3659">
        <f t="shared" si="226"/>
        <v>0</v>
      </c>
      <c r="F3659">
        <f t="shared" si="227"/>
        <v>0</v>
      </c>
      <c r="G3659">
        <v>-1346.82</v>
      </c>
    </row>
    <row r="3660" spans="1:7" x14ac:dyDescent="0.25">
      <c r="A3660">
        <v>3630</v>
      </c>
      <c r="B3660">
        <v>-1.3468199999999999</v>
      </c>
      <c r="C3660">
        <f t="shared" si="224"/>
        <v>-1.3468199999999999</v>
      </c>
      <c r="D3660">
        <f t="shared" si="225"/>
        <v>0</v>
      </c>
      <c r="E3660">
        <f t="shared" si="226"/>
        <v>0</v>
      </c>
      <c r="F3660">
        <f t="shared" si="227"/>
        <v>0</v>
      </c>
      <c r="G3660">
        <v>-1346.82</v>
      </c>
    </row>
    <row r="3661" spans="1:7" x14ac:dyDescent="0.25">
      <c r="A3661">
        <v>3631</v>
      </c>
      <c r="B3661">
        <v>43.793070999999998</v>
      </c>
      <c r="C3661">
        <f t="shared" si="224"/>
        <v>43.793099999999995</v>
      </c>
      <c r="D3661">
        <f t="shared" si="225"/>
        <v>-2.8999999997836312E-5</v>
      </c>
      <c r="E3661">
        <f t="shared" si="226"/>
        <v>2.8999999997836312E-5</v>
      </c>
      <c r="F3661">
        <f t="shared" si="227"/>
        <v>8.4099999987450615E-10</v>
      </c>
      <c r="G3661">
        <v>43793.1</v>
      </c>
    </row>
    <row r="3662" spans="1:7" x14ac:dyDescent="0.25">
      <c r="A3662">
        <v>3632</v>
      </c>
      <c r="B3662">
        <v>109.57355099999999</v>
      </c>
      <c r="C3662">
        <f t="shared" si="224"/>
        <v>109.574</v>
      </c>
      <c r="D3662">
        <f t="shared" si="225"/>
        <v>-4.4900000000325235E-4</v>
      </c>
      <c r="E3662">
        <f t="shared" si="226"/>
        <v>4.4900000000325235E-4</v>
      </c>
      <c r="F3662">
        <f t="shared" si="227"/>
        <v>2.016010000029206E-7</v>
      </c>
      <c r="G3662">
        <v>109574</v>
      </c>
    </row>
    <row r="3663" spans="1:7" x14ac:dyDescent="0.25">
      <c r="A3663">
        <v>3633</v>
      </c>
      <c r="B3663">
        <v>107.207386</v>
      </c>
      <c r="C3663">
        <f t="shared" si="224"/>
        <v>107.20699999999999</v>
      </c>
      <c r="D3663">
        <f t="shared" si="225"/>
        <v>3.8600000000599266E-4</v>
      </c>
      <c r="E3663">
        <f t="shared" si="226"/>
        <v>3.8600000000599266E-4</v>
      </c>
      <c r="F3663">
        <f t="shared" si="227"/>
        <v>1.4899600000462633E-7</v>
      </c>
      <c r="G3663">
        <v>107207</v>
      </c>
    </row>
    <row r="3664" spans="1:7" x14ac:dyDescent="0.25">
      <c r="A3664">
        <v>3634</v>
      </c>
      <c r="B3664">
        <v>105.205094</v>
      </c>
      <c r="C3664">
        <f t="shared" si="224"/>
        <v>105.205</v>
      </c>
      <c r="D3664">
        <f t="shared" si="225"/>
        <v>9.4000000004257345E-5</v>
      </c>
      <c r="E3664">
        <f t="shared" si="226"/>
        <v>9.4000000004257345E-5</v>
      </c>
      <c r="F3664">
        <f t="shared" si="227"/>
        <v>8.8360000008003805E-9</v>
      </c>
      <c r="G3664">
        <v>105205</v>
      </c>
    </row>
    <row r="3665" spans="1:7" x14ac:dyDescent="0.25">
      <c r="A3665">
        <v>3635</v>
      </c>
      <c r="B3665">
        <v>103.51739999999999</v>
      </c>
      <c r="C3665">
        <f t="shared" si="224"/>
        <v>103.517</v>
      </c>
      <c r="D3665">
        <f t="shared" si="225"/>
        <v>3.9999999999906777E-4</v>
      </c>
      <c r="E3665">
        <f t="shared" si="226"/>
        <v>3.9999999999906777E-4</v>
      </c>
      <c r="F3665">
        <f t="shared" si="227"/>
        <v>1.5999999999925422E-7</v>
      </c>
      <c r="G3665">
        <v>103517</v>
      </c>
    </row>
    <row r="3666" spans="1:7" x14ac:dyDescent="0.25">
      <c r="A3666">
        <v>3636</v>
      </c>
      <c r="B3666">
        <v>102.45402</v>
      </c>
      <c r="C3666">
        <f t="shared" si="224"/>
        <v>102.45399999999999</v>
      </c>
      <c r="D3666">
        <f t="shared" si="225"/>
        <v>2.0000000006348273E-5</v>
      </c>
      <c r="E3666">
        <f t="shared" si="226"/>
        <v>2.0000000006348273E-5</v>
      </c>
      <c r="F3666">
        <f t="shared" si="227"/>
        <v>4.0000000025393092E-10</v>
      </c>
      <c r="G3666">
        <v>102454</v>
      </c>
    </row>
    <row r="3667" spans="1:7" x14ac:dyDescent="0.25">
      <c r="A3667">
        <v>3637</v>
      </c>
      <c r="B3667">
        <v>101.503826</v>
      </c>
      <c r="C3667">
        <f t="shared" si="224"/>
        <v>101.504</v>
      </c>
      <c r="D3667">
        <f t="shared" si="225"/>
        <v>-1.7400000000122873E-4</v>
      </c>
      <c r="E3667">
        <f t="shared" si="226"/>
        <v>1.7400000000122873E-4</v>
      </c>
      <c r="F3667">
        <f t="shared" si="227"/>
        <v>3.0276000000427599E-8</v>
      </c>
      <c r="G3667">
        <v>101504</v>
      </c>
    </row>
    <row r="3668" spans="1:7" x14ac:dyDescent="0.25">
      <c r="A3668">
        <v>3638</v>
      </c>
      <c r="B3668">
        <v>101.40361300000001</v>
      </c>
      <c r="C3668">
        <f t="shared" si="224"/>
        <v>101.404</v>
      </c>
      <c r="D3668">
        <f t="shared" si="225"/>
        <v>-3.8699999998925705E-4</v>
      </c>
      <c r="E3668">
        <f t="shared" si="226"/>
        <v>3.8699999998925705E-4</v>
      </c>
      <c r="F3668">
        <f t="shared" si="227"/>
        <v>1.4976899999168496E-7</v>
      </c>
      <c r="G3668">
        <v>101404</v>
      </c>
    </row>
    <row r="3669" spans="1:7" x14ac:dyDescent="0.25">
      <c r="A3669">
        <v>3639</v>
      </c>
      <c r="B3669">
        <v>106.565264</v>
      </c>
      <c r="C3669">
        <f t="shared" si="224"/>
        <v>106.565</v>
      </c>
      <c r="D3669">
        <f t="shared" si="225"/>
        <v>2.6400000000137425E-4</v>
      </c>
      <c r="E3669">
        <f t="shared" si="226"/>
        <v>2.6400000000137425E-4</v>
      </c>
      <c r="F3669">
        <f t="shared" si="227"/>
        <v>6.9696000000725607E-8</v>
      </c>
      <c r="G3669">
        <v>106565</v>
      </c>
    </row>
    <row r="3670" spans="1:7" x14ac:dyDescent="0.25">
      <c r="A3670">
        <v>3640</v>
      </c>
      <c r="B3670">
        <v>106.30561</v>
      </c>
      <c r="C3670">
        <f t="shared" si="224"/>
        <v>106.306</v>
      </c>
      <c r="D3670">
        <f t="shared" si="225"/>
        <v>-3.8999999999589363E-4</v>
      </c>
      <c r="E3670">
        <f t="shared" si="226"/>
        <v>3.8999999999589363E-4</v>
      </c>
      <c r="F3670">
        <f t="shared" si="227"/>
        <v>1.5209999999679704E-7</v>
      </c>
      <c r="G3670">
        <v>106306</v>
      </c>
    </row>
    <row r="3671" spans="1:7" x14ac:dyDescent="0.25">
      <c r="A3671">
        <v>3641</v>
      </c>
      <c r="B3671">
        <v>106.56101200000001</v>
      </c>
      <c r="C3671">
        <f t="shared" si="224"/>
        <v>106.56100000000001</v>
      </c>
      <c r="D3671">
        <f t="shared" si="225"/>
        <v>1.1999999998124622E-5</v>
      </c>
      <c r="E3671">
        <f t="shared" si="226"/>
        <v>1.1999999998124622E-5</v>
      </c>
      <c r="F3671">
        <f t="shared" si="227"/>
        <v>1.4399999995499093E-10</v>
      </c>
      <c r="G3671">
        <v>106561</v>
      </c>
    </row>
    <row r="3672" spans="1:7" x14ac:dyDescent="0.25">
      <c r="A3672">
        <v>3642</v>
      </c>
      <c r="B3672">
        <v>107.358299</v>
      </c>
      <c r="C3672">
        <f t="shared" si="224"/>
        <v>107.358</v>
      </c>
      <c r="D3672">
        <f t="shared" si="225"/>
        <v>2.9899999999827287E-4</v>
      </c>
      <c r="E3672">
        <f t="shared" si="226"/>
        <v>2.9899999999827287E-4</v>
      </c>
      <c r="F3672">
        <f t="shared" si="227"/>
        <v>8.940099999896717E-8</v>
      </c>
      <c r="G3672">
        <v>107358</v>
      </c>
    </row>
    <row r="3673" spans="1:7" x14ac:dyDescent="0.25">
      <c r="A3673">
        <v>3643</v>
      </c>
      <c r="B3673">
        <v>110.64035</v>
      </c>
      <c r="C3673">
        <f t="shared" si="224"/>
        <v>110.64</v>
      </c>
      <c r="D3673">
        <f t="shared" si="225"/>
        <v>3.4999999999740794E-4</v>
      </c>
      <c r="E3673">
        <f t="shared" si="226"/>
        <v>3.4999999999740794E-4</v>
      </c>
      <c r="F3673">
        <f t="shared" si="227"/>
        <v>1.2249999999818557E-7</v>
      </c>
      <c r="G3673">
        <v>110640</v>
      </c>
    </row>
    <row r="3674" spans="1:7" x14ac:dyDescent="0.25">
      <c r="A3674">
        <v>3644</v>
      </c>
      <c r="B3674">
        <v>112.006004</v>
      </c>
      <c r="C3674">
        <f t="shared" si="224"/>
        <v>112.006</v>
      </c>
      <c r="D3674">
        <f t="shared" si="225"/>
        <v>4.0000000041118255E-6</v>
      </c>
      <c r="E3674">
        <f t="shared" si="226"/>
        <v>4.0000000041118255E-6</v>
      </c>
      <c r="F3674">
        <f t="shared" si="227"/>
        <v>1.6000000032894604E-11</v>
      </c>
      <c r="G3674">
        <v>112006</v>
      </c>
    </row>
    <row r="3675" spans="1:7" x14ac:dyDescent="0.25">
      <c r="A3675">
        <v>3645</v>
      </c>
      <c r="B3675">
        <v>112.558064</v>
      </c>
      <c r="C3675">
        <f t="shared" si="224"/>
        <v>112.55800000000001</v>
      </c>
      <c r="D3675">
        <f t="shared" si="225"/>
        <v>6.3999999994734935E-5</v>
      </c>
      <c r="E3675">
        <f t="shared" si="226"/>
        <v>6.3999999994734935E-5</v>
      </c>
      <c r="F3675">
        <f t="shared" si="227"/>
        <v>4.0959999993260719E-9</v>
      </c>
      <c r="G3675">
        <v>112558</v>
      </c>
    </row>
    <row r="3676" spans="1:7" x14ac:dyDescent="0.25">
      <c r="A3676">
        <v>3646</v>
      </c>
      <c r="B3676">
        <v>113.299898</v>
      </c>
      <c r="C3676">
        <f t="shared" si="224"/>
        <v>113.3</v>
      </c>
      <c r="D3676">
        <f t="shared" si="225"/>
        <v>-1.0199999999827014E-4</v>
      </c>
      <c r="E3676">
        <f t="shared" si="226"/>
        <v>1.0199999999827014E-4</v>
      </c>
      <c r="F3676">
        <f t="shared" si="227"/>
        <v>1.0403999999647108E-8</v>
      </c>
      <c r="G3676">
        <v>113300</v>
      </c>
    </row>
    <row r="3677" spans="1:7" x14ac:dyDescent="0.25">
      <c r="A3677">
        <v>3647</v>
      </c>
      <c r="B3677">
        <v>113.900338</v>
      </c>
      <c r="C3677">
        <f t="shared" si="224"/>
        <v>113.9</v>
      </c>
      <c r="D3677">
        <f t="shared" si="225"/>
        <v>3.3799999999928332E-4</v>
      </c>
      <c r="E3677">
        <f t="shared" si="226"/>
        <v>3.3799999999928332E-4</v>
      </c>
      <c r="F3677">
        <f t="shared" si="227"/>
        <v>1.1424399999951552E-7</v>
      </c>
      <c r="G3677">
        <v>113900</v>
      </c>
    </row>
    <row r="3678" spans="1:7" x14ac:dyDescent="0.25">
      <c r="A3678">
        <v>3648</v>
      </c>
      <c r="B3678">
        <v>114.31017199999999</v>
      </c>
      <c r="C3678">
        <f t="shared" si="224"/>
        <v>114.31</v>
      </c>
      <c r="D3678">
        <f t="shared" si="225"/>
        <v>1.7199999999206739E-4</v>
      </c>
      <c r="E3678">
        <f t="shared" si="226"/>
        <v>1.7199999999206739E-4</v>
      </c>
      <c r="F3678">
        <f t="shared" si="227"/>
        <v>2.958399999727118E-8</v>
      </c>
      <c r="G3678">
        <v>114310</v>
      </c>
    </row>
    <row r="3679" spans="1:7" x14ac:dyDescent="0.25">
      <c r="A3679">
        <v>3649</v>
      </c>
      <c r="B3679">
        <v>112.927212</v>
      </c>
      <c r="C3679">
        <f t="shared" si="224"/>
        <v>112.92700000000001</v>
      </c>
      <c r="D3679">
        <f t="shared" si="225"/>
        <v>2.1199999999055308E-4</v>
      </c>
      <c r="E3679">
        <f t="shared" si="226"/>
        <v>2.1199999999055308E-4</v>
      </c>
      <c r="F3679">
        <f t="shared" si="227"/>
        <v>4.4943999995994502E-8</v>
      </c>
      <c r="G3679">
        <v>112927</v>
      </c>
    </row>
    <row r="3680" spans="1:7" x14ac:dyDescent="0.25">
      <c r="A3680">
        <v>3650</v>
      </c>
      <c r="B3680">
        <v>93.620907000000003</v>
      </c>
      <c r="C3680">
        <f t="shared" ref="C3680:C3743" si="228">G3680/1000</f>
        <v>93.620899999999992</v>
      </c>
      <c r="D3680">
        <f t="shared" ref="D3680:D3743" si="229">B3680-C3680</f>
        <v>7.0000000107484084E-6</v>
      </c>
      <c r="E3680">
        <f t="shared" ref="E3680:E3743" si="230">ABS(D3680)</f>
        <v>7.0000000107484084E-6</v>
      </c>
      <c r="F3680">
        <f t="shared" ref="F3680:F3743" si="231">E3680^2</f>
        <v>4.9000000150477717E-11</v>
      </c>
      <c r="G3680">
        <v>93620.9</v>
      </c>
    </row>
    <row r="3681" spans="1:7" x14ac:dyDescent="0.25">
      <c r="A3681">
        <v>3651</v>
      </c>
      <c r="B3681">
        <v>-0.63249999999999995</v>
      </c>
      <c r="C3681">
        <f t="shared" si="228"/>
        <v>-0.63249999999999995</v>
      </c>
      <c r="D3681">
        <f t="shared" si="229"/>
        <v>0</v>
      </c>
      <c r="E3681">
        <f t="shared" si="230"/>
        <v>0</v>
      </c>
      <c r="F3681">
        <f t="shared" si="231"/>
        <v>0</v>
      </c>
      <c r="G3681">
        <v>-632.5</v>
      </c>
    </row>
    <row r="3682" spans="1:7" x14ac:dyDescent="0.25">
      <c r="A3682">
        <v>3652</v>
      </c>
      <c r="B3682">
        <v>-0.63249999999999995</v>
      </c>
      <c r="C3682">
        <f t="shared" si="228"/>
        <v>-0.63249999999999995</v>
      </c>
      <c r="D3682">
        <f t="shared" si="229"/>
        <v>0</v>
      </c>
      <c r="E3682">
        <f t="shared" si="230"/>
        <v>0</v>
      </c>
      <c r="F3682">
        <f t="shared" si="231"/>
        <v>0</v>
      </c>
      <c r="G3682">
        <v>-632.5</v>
      </c>
    </row>
    <row r="3683" spans="1:7" x14ac:dyDescent="0.25">
      <c r="A3683">
        <v>3653</v>
      </c>
      <c r="B3683">
        <v>-1.3468199999999999</v>
      </c>
      <c r="C3683">
        <f t="shared" si="228"/>
        <v>-1.3468199999999999</v>
      </c>
      <c r="D3683">
        <f t="shared" si="229"/>
        <v>0</v>
      </c>
      <c r="E3683">
        <f t="shared" si="230"/>
        <v>0</v>
      </c>
      <c r="F3683">
        <f t="shared" si="231"/>
        <v>0</v>
      </c>
      <c r="G3683">
        <v>-1346.82</v>
      </c>
    </row>
    <row r="3684" spans="1:7" x14ac:dyDescent="0.25">
      <c r="A3684">
        <v>3654</v>
      </c>
      <c r="B3684">
        <v>-1.3468199999999999</v>
      </c>
      <c r="C3684">
        <f t="shared" si="228"/>
        <v>-1.3468199999999999</v>
      </c>
      <c r="D3684">
        <f t="shared" si="229"/>
        <v>0</v>
      </c>
      <c r="E3684">
        <f t="shared" si="230"/>
        <v>0</v>
      </c>
      <c r="F3684">
        <f t="shared" si="231"/>
        <v>0</v>
      </c>
      <c r="G3684">
        <v>-1346.82</v>
      </c>
    </row>
    <row r="3685" spans="1:7" x14ac:dyDescent="0.25">
      <c r="A3685">
        <v>3655</v>
      </c>
      <c r="B3685">
        <v>51.295530999999997</v>
      </c>
      <c r="C3685">
        <f t="shared" si="228"/>
        <v>51.2956</v>
      </c>
      <c r="D3685">
        <f t="shared" si="229"/>
        <v>-6.9000000003427431E-5</v>
      </c>
      <c r="E3685">
        <f t="shared" si="230"/>
        <v>6.9000000003427431E-5</v>
      </c>
      <c r="F3685">
        <f t="shared" si="231"/>
        <v>4.7610000004729856E-9</v>
      </c>
      <c r="G3685">
        <v>51295.6</v>
      </c>
    </row>
    <row r="3686" spans="1:7" x14ac:dyDescent="0.25">
      <c r="A3686">
        <v>3656</v>
      </c>
      <c r="B3686">
        <v>109.273653</v>
      </c>
      <c r="C3686">
        <f t="shared" si="228"/>
        <v>109.274</v>
      </c>
      <c r="D3686">
        <f t="shared" si="229"/>
        <v>-3.4700000000498221E-4</v>
      </c>
      <c r="E3686">
        <f t="shared" si="230"/>
        <v>3.4700000000498221E-4</v>
      </c>
      <c r="F3686">
        <f t="shared" si="231"/>
        <v>1.2040900000345764E-7</v>
      </c>
      <c r="G3686">
        <v>109274</v>
      </c>
    </row>
    <row r="3687" spans="1:7" x14ac:dyDescent="0.25">
      <c r="A3687">
        <v>3657</v>
      </c>
      <c r="B3687">
        <v>106.643647</v>
      </c>
      <c r="C3687">
        <f t="shared" si="228"/>
        <v>106.64400000000001</v>
      </c>
      <c r="D3687">
        <f t="shared" si="229"/>
        <v>-3.5300000000404452E-4</v>
      </c>
      <c r="E3687">
        <f t="shared" si="230"/>
        <v>3.5300000000404452E-4</v>
      </c>
      <c r="F3687">
        <f t="shared" si="231"/>
        <v>1.2460900000285543E-7</v>
      </c>
      <c r="G3687">
        <v>106644</v>
      </c>
    </row>
    <row r="3688" spans="1:7" x14ac:dyDescent="0.25">
      <c r="A3688">
        <v>3658</v>
      </c>
      <c r="B3688">
        <v>105.65006099999999</v>
      </c>
      <c r="C3688">
        <f t="shared" si="228"/>
        <v>105.65</v>
      </c>
      <c r="D3688">
        <f t="shared" si="229"/>
        <v>6.0999999988098352E-5</v>
      </c>
      <c r="E3688">
        <f t="shared" si="230"/>
        <v>6.0999999988098352E-5</v>
      </c>
      <c r="F3688">
        <f t="shared" si="231"/>
        <v>3.7209999985479989E-9</v>
      </c>
      <c r="G3688">
        <v>105650</v>
      </c>
    </row>
    <row r="3689" spans="1:7" x14ac:dyDescent="0.25">
      <c r="A3689">
        <v>3659</v>
      </c>
      <c r="B3689">
        <v>103.17843499999999</v>
      </c>
      <c r="C3689">
        <f t="shared" si="228"/>
        <v>103.178</v>
      </c>
      <c r="D3689">
        <f t="shared" si="229"/>
        <v>4.3499999999596639E-4</v>
      </c>
      <c r="E3689">
        <f t="shared" si="230"/>
        <v>4.3499999999596639E-4</v>
      </c>
      <c r="F3689">
        <f t="shared" si="231"/>
        <v>1.8922499999649077E-7</v>
      </c>
      <c r="G3689">
        <v>103178</v>
      </c>
    </row>
    <row r="3690" spans="1:7" x14ac:dyDescent="0.25">
      <c r="A3690">
        <v>3660</v>
      </c>
      <c r="B3690">
        <v>102.34335</v>
      </c>
      <c r="C3690">
        <f t="shared" si="228"/>
        <v>102.343</v>
      </c>
      <c r="D3690">
        <f t="shared" si="229"/>
        <v>3.4999999999740794E-4</v>
      </c>
      <c r="E3690">
        <f t="shared" si="230"/>
        <v>3.4999999999740794E-4</v>
      </c>
      <c r="F3690">
        <f t="shared" si="231"/>
        <v>1.2249999999818557E-7</v>
      </c>
      <c r="G3690">
        <v>102343</v>
      </c>
    </row>
    <row r="3691" spans="1:7" x14ac:dyDescent="0.25">
      <c r="A3691">
        <v>3661</v>
      </c>
      <c r="B3691">
        <v>104.57457599999999</v>
      </c>
      <c r="C3691">
        <f t="shared" si="228"/>
        <v>104.575</v>
      </c>
      <c r="D3691">
        <f t="shared" si="229"/>
        <v>-4.2400000000952787E-4</v>
      </c>
      <c r="E3691">
        <f t="shared" si="230"/>
        <v>4.2400000000952787E-4</v>
      </c>
      <c r="F3691">
        <f t="shared" si="231"/>
        <v>1.7977600000807964E-7</v>
      </c>
      <c r="G3691">
        <v>104575</v>
      </c>
    </row>
    <row r="3692" spans="1:7" x14ac:dyDescent="0.25">
      <c r="A3692">
        <v>3662</v>
      </c>
      <c r="B3692">
        <v>102.246858</v>
      </c>
      <c r="C3692">
        <f t="shared" si="228"/>
        <v>102.247</v>
      </c>
      <c r="D3692">
        <f t="shared" si="229"/>
        <v>-1.4199999999675583E-4</v>
      </c>
      <c r="E3692">
        <f t="shared" si="230"/>
        <v>1.4199999999675583E-4</v>
      </c>
      <c r="F3692">
        <f t="shared" si="231"/>
        <v>2.0163999999078658E-8</v>
      </c>
      <c r="G3692">
        <v>102247</v>
      </c>
    </row>
    <row r="3693" spans="1:7" x14ac:dyDescent="0.25">
      <c r="A3693">
        <v>3663</v>
      </c>
      <c r="B3693">
        <v>105.556631</v>
      </c>
      <c r="C3693">
        <f t="shared" si="228"/>
        <v>105.557</v>
      </c>
      <c r="D3693">
        <f t="shared" si="229"/>
        <v>-3.6900000000628097E-4</v>
      </c>
      <c r="E3693">
        <f t="shared" si="230"/>
        <v>3.6900000000628097E-4</v>
      </c>
      <c r="F3693">
        <f t="shared" si="231"/>
        <v>1.3616100000463536E-7</v>
      </c>
      <c r="G3693">
        <v>105557</v>
      </c>
    </row>
    <row r="3694" spans="1:7" x14ac:dyDescent="0.25">
      <c r="A3694">
        <v>3664</v>
      </c>
      <c r="B3694">
        <v>106.98962</v>
      </c>
      <c r="C3694">
        <f t="shared" si="228"/>
        <v>106.99</v>
      </c>
      <c r="D3694">
        <f t="shared" si="229"/>
        <v>-3.7999999999271949E-4</v>
      </c>
      <c r="E3694">
        <f t="shared" si="230"/>
        <v>3.7999999999271949E-4</v>
      </c>
      <c r="F3694">
        <f t="shared" si="231"/>
        <v>1.4439999999446681E-7</v>
      </c>
      <c r="G3694">
        <v>106990</v>
      </c>
    </row>
    <row r="3695" spans="1:7" x14ac:dyDescent="0.25">
      <c r="A3695">
        <v>3665</v>
      </c>
      <c r="B3695">
        <v>107.995864</v>
      </c>
      <c r="C3695">
        <f t="shared" si="228"/>
        <v>107.996</v>
      </c>
      <c r="D3695">
        <f t="shared" si="229"/>
        <v>-1.3599999999769352E-4</v>
      </c>
      <c r="E3695">
        <f t="shared" si="230"/>
        <v>1.3599999999769352E-4</v>
      </c>
      <c r="F3695">
        <f t="shared" si="231"/>
        <v>1.8495999999372639E-8</v>
      </c>
      <c r="G3695">
        <v>107996</v>
      </c>
    </row>
    <row r="3696" spans="1:7" x14ac:dyDescent="0.25">
      <c r="A3696">
        <v>3666</v>
      </c>
      <c r="B3696">
        <v>108.583885</v>
      </c>
      <c r="C3696">
        <f t="shared" si="228"/>
        <v>108.584</v>
      </c>
      <c r="D3696">
        <f t="shared" si="229"/>
        <v>-1.1500000000808086E-4</v>
      </c>
      <c r="E3696">
        <f t="shared" si="230"/>
        <v>1.1500000000808086E-4</v>
      </c>
      <c r="F3696">
        <f t="shared" si="231"/>
        <v>1.3225000001858598E-8</v>
      </c>
      <c r="G3696">
        <v>108584</v>
      </c>
    </row>
    <row r="3697" spans="1:7" x14ac:dyDescent="0.25">
      <c r="A3697">
        <v>3667</v>
      </c>
      <c r="B3697">
        <v>111.719301</v>
      </c>
      <c r="C3697">
        <f t="shared" si="228"/>
        <v>111.71899999999999</v>
      </c>
      <c r="D3697">
        <f t="shared" si="229"/>
        <v>3.0100000000743421E-4</v>
      </c>
      <c r="E3697">
        <f t="shared" si="230"/>
        <v>3.0100000000743421E-4</v>
      </c>
      <c r="F3697">
        <f t="shared" si="231"/>
        <v>9.0601000004475396E-8</v>
      </c>
      <c r="G3697">
        <v>111719</v>
      </c>
    </row>
    <row r="3698" spans="1:7" x14ac:dyDescent="0.25">
      <c r="A3698">
        <v>3668</v>
      </c>
      <c r="B3698">
        <v>112.979163</v>
      </c>
      <c r="C3698">
        <f t="shared" si="228"/>
        <v>112.979</v>
      </c>
      <c r="D3698">
        <f t="shared" si="229"/>
        <v>1.6300000000057935E-4</v>
      </c>
      <c r="E3698">
        <f t="shared" si="230"/>
        <v>1.6300000000057935E-4</v>
      </c>
      <c r="F3698">
        <f t="shared" si="231"/>
        <v>2.6569000000188866E-8</v>
      </c>
      <c r="G3698">
        <v>112979</v>
      </c>
    </row>
    <row r="3699" spans="1:7" x14ac:dyDescent="0.25">
      <c r="A3699">
        <v>3669</v>
      </c>
      <c r="B3699">
        <v>113.25528799999999</v>
      </c>
      <c r="C3699">
        <f t="shared" si="228"/>
        <v>113.255</v>
      </c>
      <c r="D3699">
        <f t="shared" si="229"/>
        <v>2.8799999999762349E-4</v>
      </c>
      <c r="E3699">
        <f t="shared" si="230"/>
        <v>2.8799999999762349E-4</v>
      </c>
      <c r="F3699">
        <f t="shared" si="231"/>
        <v>8.2943999998631133E-8</v>
      </c>
      <c r="G3699">
        <v>113255</v>
      </c>
    </row>
    <row r="3700" spans="1:7" x14ac:dyDescent="0.25">
      <c r="A3700">
        <v>3670</v>
      </c>
      <c r="B3700">
        <v>113.89613900000001</v>
      </c>
      <c r="C3700">
        <f t="shared" si="228"/>
        <v>113.896</v>
      </c>
      <c r="D3700">
        <f t="shared" si="229"/>
        <v>1.390000000043301E-4</v>
      </c>
      <c r="E3700">
        <f t="shared" si="230"/>
        <v>1.390000000043301E-4</v>
      </c>
      <c r="F3700">
        <f t="shared" si="231"/>
        <v>1.9321000001203768E-8</v>
      </c>
      <c r="G3700">
        <v>113896</v>
      </c>
    </row>
    <row r="3701" spans="1:7" x14ac:dyDescent="0.25">
      <c r="A3701">
        <v>3671</v>
      </c>
      <c r="B3701">
        <v>114.46659</v>
      </c>
      <c r="C3701">
        <f t="shared" si="228"/>
        <v>114.467</v>
      </c>
      <c r="D3701">
        <f t="shared" si="229"/>
        <v>-4.100000000022419E-4</v>
      </c>
      <c r="E3701">
        <f t="shared" si="230"/>
        <v>4.100000000022419E-4</v>
      </c>
      <c r="F3701">
        <f t="shared" si="231"/>
        <v>1.6810000000183836E-7</v>
      </c>
      <c r="G3701">
        <v>114467</v>
      </c>
    </row>
    <row r="3702" spans="1:7" x14ac:dyDescent="0.25">
      <c r="A3702">
        <v>3672</v>
      </c>
      <c r="B3702">
        <v>114.252082</v>
      </c>
      <c r="C3702">
        <f t="shared" si="228"/>
        <v>114.252</v>
      </c>
      <c r="D3702">
        <f t="shared" si="229"/>
        <v>8.2000000006132723E-5</v>
      </c>
      <c r="E3702">
        <f t="shared" si="230"/>
        <v>8.2000000006132723E-5</v>
      </c>
      <c r="F3702">
        <f t="shared" si="231"/>
        <v>6.7240000010057668E-9</v>
      </c>
      <c r="G3702">
        <v>114252</v>
      </c>
    </row>
    <row r="3703" spans="1:7" x14ac:dyDescent="0.25">
      <c r="A3703">
        <v>3673</v>
      </c>
      <c r="B3703">
        <v>109.228514</v>
      </c>
      <c r="C3703">
        <f t="shared" si="228"/>
        <v>109.229</v>
      </c>
      <c r="D3703">
        <f t="shared" si="229"/>
        <v>-4.8599999999510146E-4</v>
      </c>
      <c r="E3703">
        <f t="shared" si="230"/>
        <v>4.8599999999510146E-4</v>
      </c>
      <c r="F3703">
        <f t="shared" si="231"/>
        <v>2.3619599999523862E-7</v>
      </c>
      <c r="G3703">
        <v>109229</v>
      </c>
    </row>
    <row r="3704" spans="1:7" x14ac:dyDescent="0.25">
      <c r="A3704">
        <v>3674</v>
      </c>
      <c r="B3704">
        <v>58.071975999999999</v>
      </c>
      <c r="C3704">
        <f t="shared" si="228"/>
        <v>58.072000000000003</v>
      </c>
      <c r="D3704">
        <f t="shared" si="229"/>
        <v>-2.4000000003354671E-5</v>
      </c>
      <c r="E3704">
        <f t="shared" si="230"/>
        <v>2.4000000003354671E-5</v>
      </c>
      <c r="F3704">
        <f t="shared" si="231"/>
        <v>5.7600000016102423E-10</v>
      </c>
      <c r="G3704">
        <v>58072</v>
      </c>
    </row>
    <row r="3705" spans="1:7" x14ac:dyDescent="0.25">
      <c r="A3705">
        <v>3675</v>
      </c>
      <c r="B3705">
        <v>-0.63249999999999995</v>
      </c>
      <c r="C3705">
        <f t="shared" si="228"/>
        <v>-0.63249999999999995</v>
      </c>
      <c r="D3705">
        <f t="shared" si="229"/>
        <v>0</v>
      </c>
      <c r="E3705">
        <f t="shared" si="230"/>
        <v>0</v>
      </c>
      <c r="F3705">
        <f t="shared" si="231"/>
        <v>0</v>
      </c>
      <c r="G3705">
        <v>-632.5</v>
      </c>
    </row>
    <row r="3706" spans="1:7" x14ac:dyDescent="0.25">
      <c r="A3706">
        <v>3676</v>
      </c>
      <c r="B3706">
        <v>-0.63249999999999995</v>
      </c>
      <c r="C3706">
        <f t="shared" si="228"/>
        <v>-0.63249999999999995</v>
      </c>
      <c r="D3706">
        <f t="shared" si="229"/>
        <v>0</v>
      </c>
      <c r="E3706">
        <f t="shared" si="230"/>
        <v>0</v>
      </c>
      <c r="F3706">
        <f t="shared" si="231"/>
        <v>0</v>
      </c>
      <c r="G3706">
        <v>-632.5</v>
      </c>
    </row>
    <row r="3707" spans="1:7" x14ac:dyDescent="0.25">
      <c r="A3707">
        <v>3677</v>
      </c>
      <c r="B3707">
        <v>-1.3468199999999999</v>
      </c>
      <c r="C3707">
        <f t="shared" si="228"/>
        <v>-1.3468199999999999</v>
      </c>
      <c r="D3707">
        <f t="shared" si="229"/>
        <v>0</v>
      </c>
      <c r="E3707">
        <f t="shared" si="230"/>
        <v>0</v>
      </c>
      <c r="F3707">
        <f t="shared" si="231"/>
        <v>0</v>
      </c>
      <c r="G3707">
        <v>-1346.82</v>
      </c>
    </row>
    <row r="3708" spans="1:7" x14ac:dyDescent="0.25">
      <c r="A3708">
        <v>3678</v>
      </c>
      <c r="B3708">
        <v>-1.3468199999999999</v>
      </c>
      <c r="C3708">
        <f t="shared" si="228"/>
        <v>-1.3468199999999999</v>
      </c>
      <c r="D3708">
        <f t="shared" si="229"/>
        <v>0</v>
      </c>
      <c r="E3708">
        <f t="shared" si="230"/>
        <v>0</v>
      </c>
      <c r="F3708">
        <f t="shared" si="231"/>
        <v>0</v>
      </c>
      <c r="G3708">
        <v>-1346.82</v>
      </c>
    </row>
    <row r="3709" spans="1:7" x14ac:dyDescent="0.25">
      <c r="A3709">
        <v>3679</v>
      </c>
      <c r="B3709">
        <v>-1.1235949999999999</v>
      </c>
      <c r="C3709">
        <f t="shared" si="228"/>
        <v>-1.1235899999999999</v>
      </c>
      <c r="D3709">
        <f t="shared" si="229"/>
        <v>-5.000000000032756E-6</v>
      </c>
      <c r="E3709">
        <f t="shared" si="230"/>
        <v>5.000000000032756E-6</v>
      </c>
      <c r="F3709">
        <f t="shared" si="231"/>
        <v>2.5000000000327561E-11</v>
      </c>
      <c r="G3709">
        <v>-1123.5899999999999</v>
      </c>
    </row>
    <row r="3710" spans="1:7" x14ac:dyDescent="0.25">
      <c r="A3710">
        <v>3680</v>
      </c>
      <c r="B3710">
        <v>24.291654000000001</v>
      </c>
      <c r="C3710">
        <f t="shared" si="228"/>
        <v>24.291700000000002</v>
      </c>
      <c r="D3710">
        <f t="shared" si="229"/>
        <v>-4.6000000001100716E-5</v>
      </c>
      <c r="E3710">
        <f t="shared" si="230"/>
        <v>4.6000000001100716E-5</v>
      </c>
      <c r="F3710">
        <f t="shared" si="231"/>
        <v>2.1160000001012661E-9</v>
      </c>
      <c r="G3710">
        <v>24291.7</v>
      </c>
    </row>
    <row r="3711" spans="1:7" x14ac:dyDescent="0.25">
      <c r="A3711">
        <v>3681</v>
      </c>
      <c r="B3711">
        <v>110.51921</v>
      </c>
      <c r="C3711">
        <f t="shared" si="228"/>
        <v>110.51900000000001</v>
      </c>
      <c r="D3711">
        <f t="shared" si="229"/>
        <v>2.0999999999560259E-4</v>
      </c>
      <c r="E3711">
        <f t="shared" si="230"/>
        <v>2.0999999999560259E-4</v>
      </c>
      <c r="F3711">
        <f t="shared" si="231"/>
        <v>4.4099999998153089E-8</v>
      </c>
      <c r="G3711">
        <v>110519</v>
      </c>
    </row>
    <row r="3712" spans="1:7" x14ac:dyDescent="0.25">
      <c r="A3712">
        <v>3682</v>
      </c>
      <c r="B3712">
        <v>106.065485</v>
      </c>
      <c r="C3712">
        <f t="shared" si="228"/>
        <v>106.065</v>
      </c>
      <c r="D3712">
        <f t="shared" si="229"/>
        <v>4.8499999999762622E-4</v>
      </c>
      <c r="E3712">
        <f t="shared" si="230"/>
        <v>4.8499999999762622E-4</v>
      </c>
      <c r="F3712">
        <f t="shared" si="231"/>
        <v>2.3522499999769744E-7</v>
      </c>
      <c r="G3712">
        <v>106065</v>
      </c>
    </row>
    <row r="3713" spans="1:7" x14ac:dyDescent="0.25">
      <c r="A3713">
        <v>3683</v>
      </c>
      <c r="B3713">
        <v>-1.1235949999999999</v>
      </c>
      <c r="C3713">
        <f t="shared" si="228"/>
        <v>-1.1235899999999999</v>
      </c>
      <c r="D3713">
        <f t="shared" si="229"/>
        <v>-5.000000000032756E-6</v>
      </c>
      <c r="E3713">
        <f t="shared" si="230"/>
        <v>5.000000000032756E-6</v>
      </c>
      <c r="F3713">
        <f t="shared" si="231"/>
        <v>2.5000000000327561E-11</v>
      </c>
      <c r="G3713">
        <v>-1123.5899999999999</v>
      </c>
    </row>
    <row r="3714" spans="1:7" x14ac:dyDescent="0.25">
      <c r="A3714">
        <v>3684</v>
      </c>
      <c r="B3714">
        <v>-1.1235949999999999</v>
      </c>
      <c r="C3714">
        <f t="shared" si="228"/>
        <v>-1.1235899999999999</v>
      </c>
      <c r="D3714">
        <f t="shared" si="229"/>
        <v>-5.000000000032756E-6</v>
      </c>
      <c r="E3714">
        <f t="shared" si="230"/>
        <v>5.000000000032756E-6</v>
      </c>
      <c r="F3714">
        <f t="shared" si="231"/>
        <v>2.5000000000327561E-11</v>
      </c>
      <c r="G3714">
        <v>-1123.5899999999999</v>
      </c>
    </row>
    <row r="3715" spans="1:7" x14ac:dyDescent="0.25">
      <c r="A3715">
        <v>3685</v>
      </c>
      <c r="B3715">
        <v>-1.1235949999999999</v>
      </c>
      <c r="C3715">
        <f t="shared" si="228"/>
        <v>-1.1235899999999999</v>
      </c>
      <c r="D3715">
        <f t="shared" si="229"/>
        <v>-5.000000000032756E-6</v>
      </c>
      <c r="E3715">
        <f t="shared" si="230"/>
        <v>5.000000000032756E-6</v>
      </c>
      <c r="F3715">
        <f t="shared" si="231"/>
        <v>2.5000000000327561E-11</v>
      </c>
      <c r="G3715">
        <v>-1123.5899999999999</v>
      </c>
    </row>
    <row r="3716" spans="1:7" x14ac:dyDescent="0.25">
      <c r="A3716">
        <v>3686</v>
      </c>
      <c r="B3716">
        <v>45.477347999999999</v>
      </c>
      <c r="C3716">
        <f t="shared" si="228"/>
        <v>45.477400000000003</v>
      </c>
      <c r="D3716">
        <f t="shared" si="229"/>
        <v>-5.2000000003715741E-5</v>
      </c>
      <c r="E3716">
        <f t="shared" si="230"/>
        <v>5.2000000003715741E-5</v>
      </c>
      <c r="F3716">
        <f t="shared" si="231"/>
        <v>2.704000000386437E-9</v>
      </c>
      <c r="G3716">
        <v>45477.4</v>
      </c>
    </row>
    <row r="3717" spans="1:7" x14ac:dyDescent="0.25">
      <c r="A3717">
        <v>3687</v>
      </c>
      <c r="B3717">
        <v>-1.1235949999999999</v>
      </c>
      <c r="C3717">
        <f t="shared" si="228"/>
        <v>-1.1235899999999999</v>
      </c>
      <c r="D3717">
        <f t="shared" si="229"/>
        <v>-5.000000000032756E-6</v>
      </c>
      <c r="E3717">
        <f t="shared" si="230"/>
        <v>5.000000000032756E-6</v>
      </c>
      <c r="F3717">
        <f t="shared" si="231"/>
        <v>2.5000000000327561E-11</v>
      </c>
      <c r="G3717">
        <v>-1123.5899999999999</v>
      </c>
    </row>
    <row r="3718" spans="1:7" x14ac:dyDescent="0.25">
      <c r="A3718">
        <v>3688</v>
      </c>
      <c r="B3718">
        <v>48.814031</v>
      </c>
      <c r="C3718">
        <f t="shared" si="228"/>
        <v>48.814</v>
      </c>
      <c r="D3718">
        <f t="shared" si="229"/>
        <v>3.0999999999892225E-5</v>
      </c>
      <c r="E3718">
        <f t="shared" si="230"/>
        <v>3.0999999999892225E-5</v>
      </c>
      <c r="F3718">
        <f t="shared" si="231"/>
        <v>9.6099999999331792E-10</v>
      </c>
      <c r="G3718">
        <v>48814</v>
      </c>
    </row>
    <row r="3719" spans="1:7" x14ac:dyDescent="0.25">
      <c r="A3719">
        <v>3689</v>
      </c>
      <c r="B3719">
        <v>107.68608500000001</v>
      </c>
      <c r="C3719">
        <f t="shared" si="228"/>
        <v>107.68600000000001</v>
      </c>
      <c r="D3719">
        <f t="shared" si="229"/>
        <v>8.4999999998558451E-5</v>
      </c>
      <c r="E3719">
        <f t="shared" si="230"/>
        <v>8.4999999998558451E-5</v>
      </c>
      <c r="F3719">
        <f t="shared" si="231"/>
        <v>7.2249999997549363E-9</v>
      </c>
      <c r="G3719">
        <v>107686</v>
      </c>
    </row>
    <row r="3720" spans="1:7" x14ac:dyDescent="0.25">
      <c r="A3720">
        <v>3690</v>
      </c>
      <c r="B3720">
        <v>-1.1235949999999999</v>
      </c>
      <c r="C3720">
        <f t="shared" si="228"/>
        <v>-1.1235899999999999</v>
      </c>
      <c r="D3720">
        <f t="shared" si="229"/>
        <v>-5.000000000032756E-6</v>
      </c>
      <c r="E3720">
        <f t="shared" si="230"/>
        <v>5.000000000032756E-6</v>
      </c>
      <c r="F3720">
        <f t="shared" si="231"/>
        <v>2.5000000000327561E-11</v>
      </c>
      <c r="G3720">
        <v>-1123.5899999999999</v>
      </c>
    </row>
    <row r="3721" spans="1:7" x14ac:dyDescent="0.25">
      <c r="A3721">
        <v>3691</v>
      </c>
      <c r="B3721">
        <v>-1.1235949999999999</v>
      </c>
      <c r="C3721">
        <f t="shared" si="228"/>
        <v>-1.1235899999999999</v>
      </c>
      <c r="D3721">
        <f t="shared" si="229"/>
        <v>-5.000000000032756E-6</v>
      </c>
      <c r="E3721">
        <f t="shared" si="230"/>
        <v>5.000000000032756E-6</v>
      </c>
      <c r="F3721">
        <f t="shared" si="231"/>
        <v>2.5000000000327561E-11</v>
      </c>
      <c r="G3721">
        <v>-1123.5899999999999</v>
      </c>
    </row>
    <row r="3722" spans="1:7" x14ac:dyDescent="0.25">
      <c r="A3722">
        <v>3692</v>
      </c>
      <c r="B3722">
        <v>-0.63249999999999995</v>
      </c>
      <c r="C3722">
        <f t="shared" si="228"/>
        <v>-0.63249999999999995</v>
      </c>
      <c r="D3722">
        <f t="shared" si="229"/>
        <v>0</v>
      </c>
      <c r="E3722">
        <f t="shared" si="230"/>
        <v>0</v>
      </c>
      <c r="F3722">
        <f t="shared" si="231"/>
        <v>0</v>
      </c>
      <c r="G3722">
        <v>-632.5</v>
      </c>
    </row>
    <row r="3723" spans="1:7" x14ac:dyDescent="0.25">
      <c r="A3723">
        <v>3693</v>
      </c>
      <c r="B3723">
        <v>-0.63249999999999995</v>
      </c>
      <c r="C3723">
        <f t="shared" si="228"/>
        <v>-0.63249999999999995</v>
      </c>
      <c r="D3723">
        <f t="shared" si="229"/>
        <v>0</v>
      </c>
      <c r="E3723">
        <f t="shared" si="230"/>
        <v>0</v>
      </c>
      <c r="F3723">
        <f t="shared" si="231"/>
        <v>0</v>
      </c>
      <c r="G3723">
        <v>-632.5</v>
      </c>
    </row>
    <row r="3724" spans="1:7" x14ac:dyDescent="0.25">
      <c r="A3724">
        <v>3694</v>
      </c>
      <c r="B3724">
        <v>-0.63249999999999995</v>
      </c>
      <c r="C3724">
        <f t="shared" si="228"/>
        <v>-0.63249999999999995</v>
      </c>
      <c r="D3724">
        <f t="shared" si="229"/>
        <v>0</v>
      </c>
      <c r="E3724">
        <f t="shared" si="230"/>
        <v>0</v>
      </c>
      <c r="F3724">
        <f t="shared" si="231"/>
        <v>0</v>
      </c>
      <c r="G3724">
        <v>-632.5</v>
      </c>
    </row>
    <row r="3725" spans="1:7" x14ac:dyDescent="0.25">
      <c r="A3725">
        <v>3695</v>
      </c>
      <c r="B3725">
        <v>-0.63249999999999995</v>
      </c>
      <c r="C3725">
        <f t="shared" si="228"/>
        <v>-0.63249999999999995</v>
      </c>
      <c r="D3725">
        <f t="shared" si="229"/>
        <v>0</v>
      </c>
      <c r="E3725">
        <f t="shared" si="230"/>
        <v>0</v>
      </c>
      <c r="F3725">
        <f t="shared" si="231"/>
        <v>0</v>
      </c>
      <c r="G3725">
        <v>-632.5</v>
      </c>
    </row>
    <row r="3726" spans="1:7" x14ac:dyDescent="0.25">
      <c r="A3726">
        <v>3696</v>
      </c>
      <c r="B3726">
        <v>-0.63249999999999995</v>
      </c>
      <c r="C3726">
        <f t="shared" si="228"/>
        <v>-0.63249999999999995</v>
      </c>
      <c r="D3726">
        <f t="shared" si="229"/>
        <v>0</v>
      </c>
      <c r="E3726">
        <f t="shared" si="230"/>
        <v>0</v>
      </c>
      <c r="F3726">
        <f t="shared" si="231"/>
        <v>0</v>
      </c>
      <c r="G3726">
        <v>-632.5</v>
      </c>
    </row>
    <row r="3727" spans="1:7" x14ac:dyDescent="0.25">
      <c r="A3727">
        <v>3697</v>
      </c>
      <c r="B3727">
        <v>-0.63249999999999995</v>
      </c>
      <c r="C3727">
        <f t="shared" si="228"/>
        <v>-0.63249999999999995</v>
      </c>
      <c r="D3727">
        <f t="shared" si="229"/>
        <v>0</v>
      </c>
      <c r="E3727">
        <f t="shared" si="230"/>
        <v>0</v>
      </c>
      <c r="F3727">
        <f t="shared" si="231"/>
        <v>0</v>
      </c>
      <c r="G3727">
        <v>-632.5</v>
      </c>
    </row>
    <row r="3728" spans="1:7" x14ac:dyDescent="0.25">
      <c r="A3728">
        <v>3698</v>
      </c>
      <c r="B3728">
        <v>-0.63249999999999995</v>
      </c>
      <c r="C3728">
        <f t="shared" si="228"/>
        <v>-0.63249999999999995</v>
      </c>
      <c r="D3728">
        <f t="shared" si="229"/>
        <v>0</v>
      </c>
      <c r="E3728">
        <f t="shared" si="230"/>
        <v>0</v>
      </c>
      <c r="F3728">
        <f t="shared" si="231"/>
        <v>0</v>
      </c>
      <c r="G3728">
        <v>-632.5</v>
      </c>
    </row>
    <row r="3729" spans="1:7" x14ac:dyDescent="0.25">
      <c r="A3729">
        <v>3699</v>
      </c>
      <c r="B3729">
        <v>-0.63249999999999995</v>
      </c>
      <c r="C3729">
        <f t="shared" si="228"/>
        <v>-0.63249999999999995</v>
      </c>
      <c r="D3729">
        <f t="shared" si="229"/>
        <v>0</v>
      </c>
      <c r="E3729">
        <f t="shared" si="230"/>
        <v>0</v>
      </c>
      <c r="F3729">
        <f t="shared" si="231"/>
        <v>0</v>
      </c>
      <c r="G3729">
        <v>-632.5</v>
      </c>
    </row>
    <row r="3730" spans="1:7" x14ac:dyDescent="0.25">
      <c r="A3730">
        <v>3700</v>
      </c>
      <c r="B3730">
        <v>-0.63249999999999995</v>
      </c>
      <c r="C3730">
        <f t="shared" si="228"/>
        <v>-0.63249999999999995</v>
      </c>
      <c r="D3730">
        <f t="shared" si="229"/>
        <v>0</v>
      </c>
      <c r="E3730">
        <f t="shared" si="230"/>
        <v>0</v>
      </c>
      <c r="F3730">
        <f t="shared" si="231"/>
        <v>0</v>
      </c>
      <c r="G3730">
        <v>-632.5</v>
      </c>
    </row>
    <row r="3731" spans="1:7" x14ac:dyDescent="0.25">
      <c r="A3731">
        <v>3701</v>
      </c>
      <c r="B3731">
        <v>-1.3468199999999999</v>
      </c>
      <c r="C3731">
        <f t="shared" si="228"/>
        <v>-1.3468199999999999</v>
      </c>
      <c r="D3731">
        <f t="shared" si="229"/>
        <v>0</v>
      </c>
      <c r="E3731">
        <f t="shared" si="230"/>
        <v>0</v>
      </c>
      <c r="F3731">
        <f t="shared" si="231"/>
        <v>0</v>
      </c>
      <c r="G3731">
        <v>-1346.82</v>
      </c>
    </row>
    <row r="3732" spans="1:7" x14ac:dyDescent="0.25">
      <c r="A3732">
        <v>3702</v>
      </c>
      <c r="B3732">
        <v>-1.3468199999999999</v>
      </c>
      <c r="C3732">
        <f t="shared" si="228"/>
        <v>-1.3468199999999999</v>
      </c>
      <c r="D3732">
        <f t="shared" si="229"/>
        <v>0</v>
      </c>
      <c r="E3732">
        <f t="shared" si="230"/>
        <v>0</v>
      </c>
      <c r="F3732">
        <f t="shared" si="231"/>
        <v>0</v>
      </c>
      <c r="G3732">
        <v>-1346.82</v>
      </c>
    </row>
    <row r="3733" spans="1:7" x14ac:dyDescent="0.25">
      <c r="A3733">
        <v>3703</v>
      </c>
      <c r="B3733">
        <v>51.720430999999998</v>
      </c>
      <c r="C3733">
        <f t="shared" si="228"/>
        <v>51.720500000000001</v>
      </c>
      <c r="D3733">
        <f t="shared" si="229"/>
        <v>-6.9000000003427431E-5</v>
      </c>
      <c r="E3733">
        <f t="shared" si="230"/>
        <v>6.9000000003427431E-5</v>
      </c>
      <c r="F3733">
        <f t="shared" si="231"/>
        <v>4.7610000004729856E-9</v>
      </c>
      <c r="G3733">
        <v>51720.5</v>
      </c>
    </row>
    <row r="3734" spans="1:7" x14ac:dyDescent="0.25">
      <c r="A3734">
        <v>3704</v>
      </c>
      <c r="B3734">
        <v>109.674289</v>
      </c>
      <c r="C3734">
        <f t="shared" si="228"/>
        <v>109.67400000000001</v>
      </c>
      <c r="D3734">
        <f t="shared" si="229"/>
        <v>2.8899999999509873E-4</v>
      </c>
      <c r="E3734">
        <f t="shared" si="230"/>
        <v>2.8899999999509873E-4</v>
      </c>
      <c r="F3734">
        <f t="shared" si="231"/>
        <v>8.3520999997167069E-8</v>
      </c>
      <c r="G3734">
        <v>109674</v>
      </c>
    </row>
    <row r="3735" spans="1:7" x14ac:dyDescent="0.25">
      <c r="A3735">
        <v>3705</v>
      </c>
      <c r="B3735">
        <v>106.966983</v>
      </c>
      <c r="C3735">
        <f t="shared" si="228"/>
        <v>106.967</v>
      </c>
      <c r="D3735">
        <f t="shared" si="229"/>
        <v>-1.699999999971169E-5</v>
      </c>
      <c r="E3735">
        <f t="shared" si="230"/>
        <v>1.699999999971169E-5</v>
      </c>
      <c r="F3735">
        <f t="shared" si="231"/>
        <v>2.8899999999019748E-10</v>
      </c>
      <c r="G3735">
        <v>106967</v>
      </c>
    </row>
    <row r="3736" spans="1:7" x14ac:dyDescent="0.25">
      <c r="A3736">
        <v>3706</v>
      </c>
      <c r="B3736">
        <v>104.578698</v>
      </c>
      <c r="C3736">
        <f t="shared" si="228"/>
        <v>104.57899999999999</v>
      </c>
      <c r="D3736">
        <f t="shared" si="229"/>
        <v>-3.019999999906986E-4</v>
      </c>
      <c r="E3736">
        <f t="shared" si="230"/>
        <v>3.019999999906986E-4</v>
      </c>
      <c r="F3736">
        <f t="shared" si="231"/>
        <v>9.1203999994381949E-8</v>
      </c>
      <c r="G3736">
        <v>104579</v>
      </c>
    </row>
    <row r="3737" spans="1:7" x14ac:dyDescent="0.25">
      <c r="A3737">
        <v>3707</v>
      </c>
      <c r="B3737">
        <v>102.920962</v>
      </c>
      <c r="C3737">
        <f t="shared" si="228"/>
        <v>102.92100000000001</v>
      </c>
      <c r="D3737">
        <f t="shared" si="229"/>
        <v>-3.8000000003535206E-5</v>
      </c>
      <c r="E3737">
        <f t="shared" si="230"/>
        <v>3.8000000003535206E-5</v>
      </c>
      <c r="F3737">
        <f t="shared" si="231"/>
        <v>1.4440000002686757E-9</v>
      </c>
      <c r="G3737">
        <v>102921</v>
      </c>
    </row>
    <row r="3738" spans="1:7" x14ac:dyDescent="0.25">
      <c r="A3738">
        <v>3708</v>
      </c>
      <c r="B3738">
        <v>101.52188200000001</v>
      </c>
      <c r="C3738">
        <f t="shared" si="228"/>
        <v>101.52200000000001</v>
      </c>
      <c r="D3738">
        <f t="shared" si="229"/>
        <v>-1.1800000000050659E-4</v>
      </c>
      <c r="E3738">
        <f t="shared" si="230"/>
        <v>1.1800000000050659E-4</v>
      </c>
      <c r="F3738">
        <f t="shared" si="231"/>
        <v>1.3924000000119555E-8</v>
      </c>
      <c r="G3738">
        <v>101522</v>
      </c>
    </row>
    <row r="3739" spans="1:7" x14ac:dyDescent="0.25">
      <c r="A3739">
        <v>3709</v>
      </c>
      <c r="B3739">
        <v>99.623240999999993</v>
      </c>
      <c r="C3739">
        <f t="shared" si="228"/>
        <v>99.6233</v>
      </c>
      <c r="D3739">
        <f t="shared" si="229"/>
        <v>-5.9000000007358722E-5</v>
      </c>
      <c r="E3739">
        <f t="shared" si="230"/>
        <v>5.9000000007358722E-5</v>
      </c>
      <c r="F3739">
        <f t="shared" si="231"/>
        <v>3.481000000868329E-9</v>
      </c>
      <c r="G3739">
        <v>99623.3</v>
      </c>
    </row>
    <row r="3740" spans="1:7" x14ac:dyDescent="0.25">
      <c r="A3740">
        <v>3710</v>
      </c>
      <c r="B3740">
        <v>107.546127</v>
      </c>
      <c r="C3740">
        <f t="shared" si="228"/>
        <v>107.54600000000001</v>
      </c>
      <c r="D3740">
        <f t="shared" si="229"/>
        <v>1.2699999999199463E-4</v>
      </c>
      <c r="E3740">
        <f t="shared" si="230"/>
        <v>1.2699999999199463E-4</v>
      </c>
      <c r="F3740">
        <f t="shared" si="231"/>
        <v>1.6128999997966636E-8</v>
      </c>
      <c r="G3740">
        <v>107546</v>
      </c>
    </row>
    <row r="3741" spans="1:7" x14ac:dyDescent="0.25">
      <c r="A3741">
        <v>3711</v>
      </c>
      <c r="B3741">
        <v>107.350582</v>
      </c>
      <c r="C3741">
        <f t="shared" si="228"/>
        <v>107.351</v>
      </c>
      <c r="D3741">
        <f t="shared" si="229"/>
        <v>-4.179999999962547E-4</v>
      </c>
      <c r="E3741">
        <f t="shared" si="230"/>
        <v>4.179999999962547E-4</v>
      </c>
      <c r="F3741">
        <f t="shared" si="231"/>
        <v>1.7472399999686894E-7</v>
      </c>
      <c r="G3741">
        <v>107351</v>
      </c>
    </row>
    <row r="3742" spans="1:7" x14ac:dyDescent="0.25">
      <c r="A3742">
        <v>3712</v>
      </c>
      <c r="B3742">
        <v>107.14568300000001</v>
      </c>
      <c r="C3742">
        <f t="shared" si="228"/>
        <v>107.146</v>
      </c>
      <c r="D3742">
        <f t="shared" si="229"/>
        <v>-3.169999999954598E-4</v>
      </c>
      <c r="E3742">
        <f t="shared" si="230"/>
        <v>3.169999999954598E-4</v>
      </c>
      <c r="F3742">
        <f t="shared" si="231"/>
        <v>1.0048899999712151E-7</v>
      </c>
      <c r="G3742">
        <v>107146</v>
      </c>
    </row>
    <row r="3743" spans="1:7" x14ac:dyDescent="0.25">
      <c r="A3743">
        <v>3713</v>
      </c>
      <c r="B3743">
        <v>107.19463399999999</v>
      </c>
      <c r="C3743">
        <f t="shared" si="228"/>
        <v>107.19499999999999</v>
      </c>
      <c r="D3743">
        <f t="shared" si="229"/>
        <v>-3.6599999999964439E-4</v>
      </c>
      <c r="E3743">
        <f t="shared" si="230"/>
        <v>3.6599999999964439E-4</v>
      </c>
      <c r="F3743">
        <f t="shared" si="231"/>
        <v>1.3395599999973968E-7</v>
      </c>
      <c r="G3743">
        <v>107195</v>
      </c>
    </row>
    <row r="3744" spans="1:7" x14ac:dyDescent="0.25">
      <c r="A3744">
        <v>3714</v>
      </c>
      <c r="B3744">
        <v>107.43858</v>
      </c>
      <c r="C3744">
        <f t="shared" ref="C3744:C3807" si="232">G3744/1000</f>
        <v>107.43899999999999</v>
      </c>
      <c r="D3744">
        <f t="shared" ref="D3744:D3807" si="233">B3744-C3744</f>
        <v>-4.1999999999120519E-4</v>
      </c>
      <c r="E3744">
        <f t="shared" ref="E3744:E3807" si="234">ABS(D3744)</f>
        <v>4.1999999999120519E-4</v>
      </c>
      <c r="F3744">
        <f t="shared" ref="F3744:F3807" si="235">E3744^2</f>
        <v>1.7639999999261236E-7</v>
      </c>
      <c r="G3744">
        <v>107439</v>
      </c>
    </row>
    <row r="3745" spans="1:7" x14ac:dyDescent="0.25">
      <c r="A3745">
        <v>3715</v>
      </c>
      <c r="B3745">
        <v>110.523951</v>
      </c>
      <c r="C3745">
        <f t="shared" si="232"/>
        <v>110.524</v>
      </c>
      <c r="D3745">
        <f t="shared" si="233"/>
        <v>-4.9000000004184585E-5</v>
      </c>
      <c r="E3745">
        <f t="shared" si="234"/>
        <v>4.9000000004184585E-5</v>
      </c>
      <c r="F3745">
        <f t="shared" si="235"/>
        <v>2.4010000004100891E-9</v>
      </c>
      <c r="G3745">
        <v>110524</v>
      </c>
    </row>
    <row r="3746" spans="1:7" x14ac:dyDescent="0.25">
      <c r="A3746">
        <v>3716</v>
      </c>
      <c r="B3746">
        <v>111.576032</v>
      </c>
      <c r="C3746">
        <f t="shared" si="232"/>
        <v>111.57599999999999</v>
      </c>
      <c r="D3746">
        <f t="shared" si="233"/>
        <v>3.2000000004472895E-5</v>
      </c>
      <c r="E3746">
        <f t="shared" si="234"/>
        <v>3.2000000004472895E-5</v>
      </c>
      <c r="F3746">
        <f t="shared" si="235"/>
        <v>1.0240000002862653E-9</v>
      </c>
      <c r="G3746">
        <v>111576</v>
      </c>
    </row>
    <row r="3747" spans="1:7" x14ac:dyDescent="0.25">
      <c r="A3747">
        <v>3717</v>
      </c>
      <c r="B3747">
        <v>112.35512</v>
      </c>
      <c r="C3747">
        <f t="shared" si="232"/>
        <v>112.355</v>
      </c>
      <c r="D3747">
        <f t="shared" si="233"/>
        <v>1.1999999999545707E-4</v>
      </c>
      <c r="E3747">
        <f t="shared" si="234"/>
        <v>1.1999999999545707E-4</v>
      </c>
      <c r="F3747">
        <f t="shared" si="235"/>
        <v>1.4399999998909698E-8</v>
      </c>
      <c r="G3747">
        <v>112355</v>
      </c>
    </row>
    <row r="3748" spans="1:7" x14ac:dyDescent="0.25">
      <c r="A3748">
        <v>3718</v>
      </c>
      <c r="B3748">
        <v>113.288335</v>
      </c>
      <c r="C3748">
        <f t="shared" si="232"/>
        <v>113.288</v>
      </c>
      <c r="D3748">
        <f t="shared" si="233"/>
        <v>3.3500000000685759E-4</v>
      </c>
      <c r="E3748">
        <f t="shared" si="234"/>
        <v>3.3500000000685759E-4</v>
      </c>
      <c r="F3748">
        <f t="shared" si="235"/>
        <v>1.1222500000459459E-7</v>
      </c>
      <c r="G3748">
        <v>113288</v>
      </c>
    </row>
    <row r="3749" spans="1:7" x14ac:dyDescent="0.25">
      <c r="A3749">
        <v>3719</v>
      </c>
      <c r="B3749">
        <v>113.95452</v>
      </c>
      <c r="C3749">
        <f t="shared" si="232"/>
        <v>113.955</v>
      </c>
      <c r="D3749">
        <f t="shared" si="233"/>
        <v>-4.7999999999603915E-4</v>
      </c>
      <c r="E3749">
        <f t="shared" si="234"/>
        <v>4.7999999999603915E-4</v>
      </c>
      <c r="F3749">
        <f t="shared" si="235"/>
        <v>2.3039999999619759E-7</v>
      </c>
      <c r="G3749">
        <v>113955</v>
      </c>
    </row>
    <row r="3750" spans="1:7" x14ac:dyDescent="0.25">
      <c r="A3750">
        <v>3720</v>
      </c>
      <c r="B3750">
        <v>114.234852</v>
      </c>
      <c r="C3750">
        <f t="shared" si="232"/>
        <v>114.235</v>
      </c>
      <c r="D3750">
        <f t="shared" si="233"/>
        <v>-1.4799999999581814E-4</v>
      </c>
      <c r="E3750">
        <f t="shared" si="234"/>
        <v>1.4799999999581814E-4</v>
      </c>
      <c r="F3750">
        <f t="shared" si="235"/>
        <v>2.1903999998762169E-8</v>
      </c>
      <c r="G3750">
        <v>114235</v>
      </c>
    </row>
    <row r="3751" spans="1:7" x14ac:dyDescent="0.25">
      <c r="A3751">
        <v>3721</v>
      </c>
      <c r="B3751">
        <v>114.222228</v>
      </c>
      <c r="C3751">
        <f t="shared" si="232"/>
        <v>114.22199999999999</v>
      </c>
      <c r="D3751">
        <f t="shared" si="233"/>
        <v>2.2800000000700038E-4</v>
      </c>
      <c r="E3751">
        <f t="shared" si="234"/>
        <v>2.2800000000700038E-4</v>
      </c>
      <c r="F3751">
        <f t="shared" si="235"/>
        <v>5.1984000003192174E-8</v>
      </c>
      <c r="G3751">
        <v>114222</v>
      </c>
    </row>
    <row r="3752" spans="1:7" x14ac:dyDescent="0.25">
      <c r="A3752">
        <v>3722</v>
      </c>
      <c r="B3752">
        <v>102.627683</v>
      </c>
      <c r="C3752">
        <f t="shared" si="232"/>
        <v>102.628</v>
      </c>
      <c r="D3752">
        <f t="shared" si="233"/>
        <v>-3.169999999954598E-4</v>
      </c>
      <c r="E3752">
        <f t="shared" si="234"/>
        <v>3.169999999954598E-4</v>
      </c>
      <c r="F3752">
        <f t="shared" si="235"/>
        <v>1.0048899999712151E-7</v>
      </c>
      <c r="G3752">
        <v>102628</v>
      </c>
    </row>
    <row r="3753" spans="1:7" x14ac:dyDescent="0.25">
      <c r="A3753">
        <v>3723</v>
      </c>
      <c r="B3753">
        <v>-0.63249999999999995</v>
      </c>
      <c r="C3753">
        <f t="shared" si="232"/>
        <v>-0.63249999999999995</v>
      </c>
      <c r="D3753">
        <f t="shared" si="233"/>
        <v>0</v>
      </c>
      <c r="E3753">
        <f t="shared" si="234"/>
        <v>0</v>
      </c>
      <c r="F3753">
        <f t="shared" si="235"/>
        <v>0</v>
      </c>
      <c r="G3753">
        <v>-632.5</v>
      </c>
    </row>
    <row r="3754" spans="1:7" x14ac:dyDescent="0.25">
      <c r="A3754">
        <v>3724</v>
      </c>
      <c r="B3754">
        <v>-0.63249999999999995</v>
      </c>
      <c r="C3754">
        <f t="shared" si="232"/>
        <v>-0.63249999999999995</v>
      </c>
      <c r="D3754">
        <f t="shared" si="233"/>
        <v>0</v>
      </c>
      <c r="E3754">
        <f t="shared" si="234"/>
        <v>0</v>
      </c>
      <c r="F3754">
        <f t="shared" si="235"/>
        <v>0</v>
      </c>
      <c r="G3754">
        <v>-632.5</v>
      </c>
    </row>
    <row r="3755" spans="1:7" x14ac:dyDescent="0.25">
      <c r="A3755">
        <v>3725</v>
      </c>
      <c r="B3755">
        <v>-1.3468199999999999</v>
      </c>
      <c r="C3755">
        <f t="shared" si="232"/>
        <v>-1.3468199999999999</v>
      </c>
      <c r="D3755">
        <f t="shared" si="233"/>
        <v>0</v>
      </c>
      <c r="E3755">
        <f t="shared" si="234"/>
        <v>0</v>
      </c>
      <c r="F3755">
        <f t="shared" si="235"/>
        <v>0</v>
      </c>
      <c r="G3755">
        <v>-1346.82</v>
      </c>
    </row>
    <row r="3756" spans="1:7" x14ac:dyDescent="0.25">
      <c r="A3756">
        <v>3726</v>
      </c>
      <c r="B3756">
        <v>-1.3468199999999999</v>
      </c>
      <c r="C3756">
        <f t="shared" si="232"/>
        <v>-1.3468199999999999</v>
      </c>
      <c r="D3756">
        <f t="shared" si="233"/>
        <v>0</v>
      </c>
      <c r="E3756">
        <f t="shared" si="234"/>
        <v>0</v>
      </c>
      <c r="F3756">
        <f t="shared" si="235"/>
        <v>0</v>
      </c>
      <c r="G3756">
        <v>-1346.82</v>
      </c>
    </row>
    <row r="3757" spans="1:7" x14ac:dyDescent="0.25">
      <c r="A3757">
        <v>3727</v>
      </c>
      <c r="B3757">
        <v>51.509611999999997</v>
      </c>
      <c r="C3757">
        <f t="shared" si="232"/>
        <v>51.509599999999999</v>
      </c>
      <c r="D3757">
        <f t="shared" si="233"/>
        <v>1.1999999998124622E-5</v>
      </c>
      <c r="E3757">
        <f t="shared" si="234"/>
        <v>1.1999999998124622E-5</v>
      </c>
      <c r="F3757">
        <f t="shared" si="235"/>
        <v>1.4399999995499093E-10</v>
      </c>
      <c r="G3757">
        <v>51509.599999999999</v>
      </c>
    </row>
    <row r="3758" spans="1:7" x14ac:dyDescent="0.25">
      <c r="A3758">
        <v>3728</v>
      </c>
      <c r="B3758">
        <v>109.095794</v>
      </c>
      <c r="C3758">
        <f t="shared" si="232"/>
        <v>109.096</v>
      </c>
      <c r="D3758">
        <f t="shared" si="233"/>
        <v>-2.0600000000570162E-4</v>
      </c>
      <c r="E3758">
        <f t="shared" si="234"/>
        <v>2.0600000000570162E-4</v>
      </c>
      <c r="F3758">
        <f t="shared" si="235"/>
        <v>4.2436000002349071E-8</v>
      </c>
      <c r="G3758">
        <v>109096</v>
      </c>
    </row>
    <row r="3759" spans="1:7" x14ac:dyDescent="0.25">
      <c r="A3759">
        <v>3729</v>
      </c>
      <c r="B3759">
        <v>106.66523599999999</v>
      </c>
      <c r="C3759">
        <f t="shared" si="232"/>
        <v>106.66500000000001</v>
      </c>
      <c r="D3759">
        <f t="shared" si="233"/>
        <v>2.3599999998680232E-4</v>
      </c>
      <c r="E3759">
        <f t="shared" si="234"/>
        <v>2.3599999998680232E-4</v>
      </c>
      <c r="F3759">
        <f t="shared" si="235"/>
        <v>5.5695999993770699E-8</v>
      </c>
      <c r="G3759">
        <v>106665</v>
      </c>
    </row>
    <row r="3760" spans="1:7" x14ac:dyDescent="0.25">
      <c r="A3760">
        <v>3730</v>
      </c>
      <c r="B3760">
        <v>104.630752</v>
      </c>
      <c r="C3760">
        <f t="shared" si="232"/>
        <v>104.631</v>
      </c>
      <c r="D3760">
        <f t="shared" si="233"/>
        <v>-2.479999999991378E-4</v>
      </c>
      <c r="E3760">
        <f t="shared" si="234"/>
        <v>2.479999999991378E-4</v>
      </c>
      <c r="F3760">
        <f t="shared" si="235"/>
        <v>6.1503999999572347E-8</v>
      </c>
      <c r="G3760">
        <v>104631</v>
      </c>
    </row>
    <row r="3761" spans="1:7" x14ac:dyDescent="0.25">
      <c r="A3761">
        <v>3731</v>
      </c>
      <c r="B3761">
        <v>104.174694</v>
      </c>
      <c r="C3761">
        <f t="shared" si="232"/>
        <v>104.175</v>
      </c>
      <c r="D3761">
        <f t="shared" si="233"/>
        <v>-3.0599999999481042E-4</v>
      </c>
      <c r="E3761">
        <f t="shared" si="234"/>
        <v>3.0599999999481042E-4</v>
      </c>
      <c r="F3761">
        <f t="shared" si="235"/>
        <v>9.3635999996823976E-8</v>
      </c>
      <c r="G3761">
        <v>104175</v>
      </c>
    </row>
    <row r="3762" spans="1:7" x14ac:dyDescent="0.25">
      <c r="A3762">
        <v>3732</v>
      </c>
      <c r="B3762">
        <v>102.792039</v>
      </c>
      <c r="C3762">
        <f t="shared" si="232"/>
        <v>102.792</v>
      </c>
      <c r="D3762">
        <f t="shared" si="233"/>
        <v>3.9000000001010449E-5</v>
      </c>
      <c r="E3762">
        <f t="shared" si="234"/>
        <v>3.9000000001010449E-5</v>
      </c>
      <c r="F3762">
        <f t="shared" si="235"/>
        <v>1.521000000078815E-9</v>
      </c>
      <c r="G3762">
        <v>102792</v>
      </c>
    </row>
    <row r="3763" spans="1:7" x14ac:dyDescent="0.25">
      <c r="A3763">
        <v>3733</v>
      </c>
      <c r="B3763">
        <v>101.38067700000001</v>
      </c>
      <c r="C3763">
        <f t="shared" si="232"/>
        <v>101.381</v>
      </c>
      <c r="D3763">
        <f t="shared" si="233"/>
        <v>-3.2299999999452211E-4</v>
      </c>
      <c r="E3763">
        <f t="shared" si="234"/>
        <v>3.2299999999452211E-4</v>
      </c>
      <c r="F3763">
        <f t="shared" si="235"/>
        <v>1.0432899999646129E-7</v>
      </c>
      <c r="G3763">
        <v>101381</v>
      </c>
    </row>
    <row r="3764" spans="1:7" x14ac:dyDescent="0.25">
      <c r="A3764">
        <v>3734</v>
      </c>
      <c r="B3764">
        <v>101.98042700000001</v>
      </c>
      <c r="C3764">
        <f t="shared" si="232"/>
        <v>101.98</v>
      </c>
      <c r="D3764">
        <f t="shared" si="233"/>
        <v>4.2700000000195359E-4</v>
      </c>
      <c r="E3764">
        <f t="shared" si="234"/>
        <v>4.2700000000195359E-4</v>
      </c>
      <c r="F3764">
        <f t="shared" si="235"/>
        <v>1.8232900000166838E-7</v>
      </c>
      <c r="G3764">
        <v>101980</v>
      </c>
    </row>
    <row r="3765" spans="1:7" x14ac:dyDescent="0.25">
      <c r="A3765">
        <v>3735</v>
      </c>
      <c r="B3765">
        <v>104.89295</v>
      </c>
      <c r="C3765">
        <f t="shared" si="232"/>
        <v>104.893</v>
      </c>
      <c r="D3765">
        <f t="shared" si="233"/>
        <v>-5.0000000001659828E-5</v>
      </c>
      <c r="E3765">
        <f t="shared" si="234"/>
        <v>5.0000000001659828E-5</v>
      </c>
      <c r="F3765">
        <f t="shared" si="235"/>
        <v>2.5000000001659829E-9</v>
      </c>
      <c r="G3765">
        <v>104893</v>
      </c>
    </row>
    <row r="3766" spans="1:7" x14ac:dyDescent="0.25">
      <c r="A3766">
        <v>3736</v>
      </c>
      <c r="B3766">
        <v>105.70735999999999</v>
      </c>
      <c r="C3766">
        <f t="shared" si="232"/>
        <v>105.70699999999999</v>
      </c>
      <c r="D3766">
        <f t="shared" si="233"/>
        <v>3.6000000000058208E-4</v>
      </c>
      <c r="E3766">
        <f t="shared" si="234"/>
        <v>3.6000000000058208E-4</v>
      </c>
      <c r="F3766">
        <f t="shared" si="235"/>
        <v>1.2960000000041909E-7</v>
      </c>
      <c r="G3766">
        <v>105707</v>
      </c>
    </row>
    <row r="3767" spans="1:7" x14ac:dyDescent="0.25">
      <c r="A3767">
        <v>3737</v>
      </c>
      <c r="B3767">
        <v>105.977283</v>
      </c>
      <c r="C3767">
        <f t="shared" si="232"/>
        <v>105.977</v>
      </c>
      <c r="D3767">
        <f t="shared" si="233"/>
        <v>2.8299999999603642E-4</v>
      </c>
      <c r="E3767">
        <f t="shared" si="234"/>
        <v>2.8299999999603642E-4</v>
      </c>
      <c r="F3767">
        <f t="shared" si="235"/>
        <v>8.0088999997756617E-8</v>
      </c>
      <c r="G3767">
        <v>105977</v>
      </c>
    </row>
    <row r="3768" spans="1:7" x14ac:dyDescent="0.25">
      <c r="A3768">
        <v>3738</v>
      </c>
      <c r="B3768">
        <v>106.851949</v>
      </c>
      <c r="C3768">
        <f t="shared" si="232"/>
        <v>106.852</v>
      </c>
      <c r="D3768">
        <f t="shared" si="233"/>
        <v>-5.0999999999135071E-5</v>
      </c>
      <c r="E3768">
        <f t="shared" si="234"/>
        <v>5.0999999999135071E-5</v>
      </c>
      <c r="F3768">
        <f t="shared" si="235"/>
        <v>2.6009999999117771E-9</v>
      </c>
      <c r="G3768">
        <v>106852</v>
      </c>
    </row>
    <row r="3769" spans="1:7" x14ac:dyDescent="0.25">
      <c r="A3769">
        <v>3739</v>
      </c>
      <c r="B3769">
        <v>109.810041</v>
      </c>
      <c r="C3769">
        <f t="shared" si="232"/>
        <v>109.81</v>
      </c>
      <c r="D3769">
        <f t="shared" si="233"/>
        <v>4.0999999995960934E-5</v>
      </c>
      <c r="E3769">
        <f t="shared" si="234"/>
        <v>4.0999999995960934E-5</v>
      </c>
      <c r="F3769">
        <f t="shared" si="235"/>
        <v>1.6809999996687966E-9</v>
      </c>
      <c r="G3769">
        <v>109810</v>
      </c>
    </row>
    <row r="3770" spans="1:7" x14ac:dyDescent="0.25">
      <c r="A3770">
        <v>3740</v>
      </c>
      <c r="B3770">
        <v>111.098468</v>
      </c>
      <c r="C3770">
        <f t="shared" si="232"/>
        <v>111.098</v>
      </c>
      <c r="D3770">
        <f t="shared" si="233"/>
        <v>4.6799999999791453E-4</v>
      </c>
      <c r="E3770">
        <f t="shared" si="234"/>
        <v>4.6799999999791453E-4</v>
      </c>
      <c r="F3770">
        <f t="shared" si="235"/>
        <v>2.19023999998048E-7</v>
      </c>
      <c r="G3770">
        <v>111098</v>
      </c>
    </row>
    <row r="3771" spans="1:7" x14ac:dyDescent="0.25">
      <c r="A3771">
        <v>3741</v>
      </c>
      <c r="B3771">
        <v>111.61149399999999</v>
      </c>
      <c r="C3771">
        <f t="shared" si="232"/>
        <v>111.61199999999999</v>
      </c>
      <c r="D3771">
        <f t="shared" si="233"/>
        <v>-5.0600000000144973E-4</v>
      </c>
      <c r="E3771">
        <f t="shared" si="234"/>
        <v>5.0600000000144973E-4</v>
      </c>
      <c r="F3771">
        <f t="shared" si="235"/>
        <v>2.5603600000146712E-7</v>
      </c>
      <c r="G3771">
        <v>111612</v>
      </c>
    </row>
    <row r="3772" spans="1:7" x14ac:dyDescent="0.25">
      <c r="A3772">
        <v>3742</v>
      </c>
      <c r="B3772">
        <v>112.346733</v>
      </c>
      <c r="C3772">
        <f t="shared" si="232"/>
        <v>112.34699999999999</v>
      </c>
      <c r="D3772">
        <f t="shared" si="233"/>
        <v>-2.6699999999379997E-4</v>
      </c>
      <c r="E3772">
        <f t="shared" si="234"/>
        <v>2.6699999999379997E-4</v>
      </c>
      <c r="F3772">
        <f t="shared" si="235"/>
        <v>7.1288999996689184E-8</v>
      </c>
      <c r="G3772">
        <v>112347</v>
      </c>
    </row>
    <row r="3773" spans="1:7" x14ac:dyDescent="0.25">
      <c r="A3773">
        <v>3743</v>
      </c>
      <c r="B3773">
        <v>112.975481</v>
      </c>
      <c r="C3773">
        <f t="shared" si="232"/>
        <v>112.976</v>
      </c>
      <c r="D3773">
        <f t="shared" si="233"/>
        <v>-5.189999999970496E-4</v>
      </c>
      <c r="E3773">
        <f t="shared" si="234"/>
        <v>5.189999999970496E-4</v>
      </c>
      <c r="F3773">
        <f t="shared" si="235"/>
        <v>2.693609999969375E-7</v>
      </c>
      <c r="G3773">
        <v>112976</v>
      </c>
    </row>
    <row r="3774" spans="1:7" x14ac:dyDescent="0.25">
      <c r="A3774">
        <v>3744</v>
      </c>
      <c r="B3774">
        <v>113.267325</v>
      </c>
      <c r="C3774">
        <f t="shared" si="232"/>
        <v>113.267</v>
      </c>
      <c r="D3774">
        <f t="shared" si="233"/>
        <v>3.2500000000368345E-4</v>
      </c>
      <c r="E3774">
        <f t="shared" si="234"/>
        <v>3.2500000000368345E-4</v>
      </c>
      <c r="F3774">
        <f t="shared" si="235"/>
        <v>1.0562500000239424E-7</v>
      </c>
      <c r="G3774">
        <v>113267</v>
      </c>
    </row>
    <row r="3775" spans="1:7" x14ac:dyDescent="0.25">
      <c r="A3775">
        <v>3745</v>
      </c>
      <c r="B3775">
        <v>110.878742</v>
      </c>
      <c r="C3775">
        <f t="shared" si="232"/>
        <v>110.879</v>
      </c>
      <c r="D3775">
        <f t="shared" si="233"/>
        <v>-2.5800000000231194E-4</v>
      </c>
      <c r="E3775">
        <f t="shared" si="234"/>
        <v>2.5800000000231194E-4</v>
      </c>
      <c r="F3775">
        <f t="shared" si="235"/>
        <v>6.6564000001192953E-8</v>
      </c>
      <c r="G3775">
        <v>110879</v>
      </c>
    </row>
    <row r="3776" spans="1:7" x14ac:dyDescent="0.25">
      <c r="A3776">
        <v>3746</v>
      </c>
      <c r="B3776">
        <v>83.089133000000004</v>
      </c>
      <c r="C3776">
        <f t="shared" si="232"/>
        <v>83.089100000000002</v>
      </c>
      <c r="D3776">
        <f t="shared" si="233"/>
        <v>3.3000000001948138E-5</v>
      </c>
      <c r="E3776">
        <f t="shared" si="234"/>
        <v>3.3000000001948138E-5</v>
      </c>
      <c r="F3776">
        <f t="shared" si="235"/>
        <v>1.089000000128577E-9</v>
      </c>
      <c r="G3776">
        <v>83089.100000000006</v>
      </c>
    </row>
    <row r="3777" spans="1:7" x14ac:dyDescent="0.25">
      <c r="A3777">
        <v>3747</v>
      </c>
      <c r="B3777">
        <v>-0.63249999999999995</v>
      </c>
      <c r="C3777">
        <f t="shared" si="232"/>
        <v>-0.63249999999999995</v>
      </c>
      <c r="D3777">
        <f t="shared" si="233"/>
        <v>0</v>
      </c>
      <c r="E3777">
        <f t="shared" si="234"/>
        <v>0</v>
      </c>
      <c r="F3777">
        <f t="shared" si="235"/>
        <v>0</v>
      </c>
      <c r="G3777">
        <v>-632.5</v>
      </c>
    </row>
    <row r="3778" spans="1:7" x14ac:dyDescent="0.25">
      <c r="A3778">
        <v>3748</v>
      </c>
      <c r="B3778">
        <v>-0.63249999999999995</v>
      </c>
      <c r="C3778">
        <f t="shared" si="232"/>
        <v>-0.63249999999999995</v>
      </c>
      <c r="D3778">
        <f t="shared" si="233"/>
        <v>0</v>
      </c>
      <c r="E3778">
        <f t="shared" si="234"/>
        <v>0</v>
      </c>
      <c r="F3778">
        <f t="shared" si="235"/>
        <v>0</v>
      </c>
      <c r="G3778">
        <v>-632.5</v>
      </c>
    </row>
    <row r="3779" spans="1:7" x14ac:dyDescent="0.25">
      <c r="A3779">
        <v>3749</v>
      </c>
      <c r="B3779">
        <v>-1.3468199999999999</v>
      </c>
      <c r="C3779">
        <f t="shared" si="232"/>
        <v>-1.3468199999999999</v>
      </c>
      <c r="D3779">
        <f t="shared" si="233"/>
        <v>0</v>
      </c>
      <c r="E3779">
        <f t="shared" si="234"/>
        <v>0</v>
      </c>
      <c r="F3779">
        <f t="shared" si="235"/>
        <v>0</v>
      </c>
      <c r="G3779">
        <v>-1346.82</v>
      </c>
    </row>
    <row r="3780" spans="1:7" x14ac:dyDescent="0.25">
      <c r="A3780">
        <v>3750</v>
      </c>
      <c r="B3780">
        <v>-1.3468199999999999</v>
      </c>
      <c r="C3780">
        <f t="shared" si="232"/>
        <v>-1.3468199999999999</v>
      </c>
      <c r="D3780">
        <f t="shared" si="233"/>
        <v>0</v>
      </c>
      <c r="E3780">
        <f t="shared" si="234"/>
        <v>0</v>
      </c>
      <c r="F3780">
        <f t="shared" si="235"/>
        <v>0</v>
      </c>
      <c r="G3780">
        <v>-1346.82</v>
      </c>
    </row>
    <row r="3781" spans="1:7" x14ac:dyDescent="0.25">
      <c r="A3781">
        <v>3751</v>
      </c>
      <c r="B3781">
        <v>50.089986000000003</v>
      </c>
      <c r="C3781">
        <f t="shared" si="232"/>
        <v>50.09</v>
      </c>
      <c r="D3781">
        <f t="shared" si="233"/>
        <v>-1.4000000000180535E-5</v>
      </c>
      <c r="E3781">
        <f t="shared" si="234"/>
        <v>1.4000000000180535E-5</v>
      </c>
      <c r="F3781">
        <f t="shared" si="235"/>
        <v>1.9600000000505497E-10</v>
      </c>
      <c r="G3781">
        <v>50090</v>
      </c>
    </row>
    <row r="3782" spans="1:7" x14ac:dyDescent="0.25">
      <c r="A3782">
        <v>3752</v>
      </c>
      <c r="B3782">
        <v>107.493111</v>
      </c>
      <c r="C3782">
        <f t="shared" si="232"/>
        <v>107.49299999999999</v>
      </c>
      <c r="D3782">
        <f t="shared" si="233"/>
        <v>1.1100000000396903E-4</v>
      </c>
      <c r="E3782">
        <f t="shared" si="234"/>
        <v>1.1100000000396903E-4</v>
      </c>
      <c r="F3782">
        <f t="shared" si="235"/>
        <v>1.2321000000881126E-8</v>
      </c>
      <c r="G3782">
        <v>107493</v>
      </c>
    </row>
    <row r="3783" spans="1:7" x14ac:dyDescent="0.25">
      <c r="A3783">
        <v>3753</v>
      </c>
      <c r="B3783">
        <v>106.281882</v>
      </c>
      <c r="C3783">
        <f t="shared" si="232"/>
        <v>106.282</v>
      </c>
      <c r="D3783">
        <f t="shared" si="233"/>
        <v>-1.1800000000050659E-4</v>
      </c>
      <c r="E3783">
        <f t="shared" si="234"/>
        <v>1.1800000000050659E-4</v>
      </c>
      <c r="F3783">
        <f t="shared" si="235"/>
        <v>1.3924000000119555E-8</v>
      </c>
      <c r="G3783">
        <v>106282</v>
      </c>
    </row>
    <row r="3784" spans="1:7" x14ac:dyDescent="0.25">
      <c r="A3784">
        <v>3754</v>
      </c>
      <c r="B3784">
        <v>104.029206</v>
      </c>
      <c r="C3784">
        <f t="shared" si="232"/>
        <v>104.029</v>
      </c>
      <c r="D3784">
        <f t="shared" si="233"/>
        <v>2.0600000000570162E-4</v>
      </c>
      <c r="E3784">
        <f t="shared" si="234"/>
        <v>2.0600000000570162E-4</v>
      </c>
      <c r="F3784">
        <f t="shared" si="235"/>
        <v>4.2436000002349071E-8</v>
      </c>
      <c r="G3784">
        <v>104029</v>
      </c>
    </row>
    <row r="3785" spans="1:7" x14ac:dyDescent="0.25">
      <c r="A3785">
        <v>3755</v>
      </c>
      <c r="B3785">
        <v>105.87532</v>
      </c>
      <c r="C3785">
        <f t="shared" si="232"/>
        <v>105.875</v>
      </c>
      <c r="D3785">
        <f t="shared" si="233"/>
        <v>3.2000000000209639E-4</v>
      </c>
      <c r="E3785">
        <f t="shared" si="234"/>
        <v>3.2000000000209639E-4</v>
      </c>
      <c r="F3785">
        <f t="shared" si="235"/>
        <v>1.0240000000134169E-7</v>
      </c>
      <c r="G3785">
        <v>105875</v>
      </c>
    </row>
    <row r="3786" spans="1:7" x14ac:dyDescent="0.25">
      <c r="A3786">
        <v>3756</v>
      </c>
      <c r="B3786">
        <v>105.12666400000001</v>
      </c>
      <c r="C3786">
        <f t="shared" si="232"/>
        <v>105.127</v>
      </c>
      <c r="D3786">
        <f t="shared" si="233"/>
        <v>-3.3599999999012198E-4</v>
      </c>
      <c r="E3786">
        <f t="shared" si="234"/>
        <v>3.3599999999012198E-4</v>
      </c>
      <c r="F3786">
        <f t="shared" si="235"/>
        <v>1.1289599999336197E-7</v>
      </c>
      <c r="G3786">
        <v>105127</v>
      </c>
    </row>
    <row r="3787" spans="1:7" x14ac:dyDescent="0.25">
      <c r="A3787">
        <v>3757</v>
      </c>
      <c r="B3787">
        <v>106.511788</v>
      </c>
      <c r="C3787">
        <f t="shared" si="232"/>
        <v>106.512</v>
      </c>
      <c r="D3787">
        <f t="shared" si="233"/>
        <v>-2.1200000000476393E-4</v>
      </c>
      <c r="E3787">
        <f t="shared" si="234"/>
        <v>2.1200000000476393E-4</v>
      </c>
      <c r="F3787">
        <f t="shared" si="235"/>
        <v>4.4944000002019911E-8</v>
      </c>
      <c r="G3787">
        <v>106512</v>
      </c>
    </row>
    <row r="3788" spans="1:7" x14ac:dyDescent="0.25">
      <c r="A3788">
        <v>3758</v>
      </c>
      <c r="B3788">
        <v>106.33058</v>
      </c>
      <c r="C3788">
        <f t="shared" si="232"/>
        <v>106.331</v>
      </c>
      <c r="D3788">
        <f t="shared" si="233"/>
        <v>-4.2000000000541604E-4</v>
      </c>
      <c r="E3788">
        <f t="shared" si="234"/>
        <v>4.2000000000541604E-4</v>
      </c>
      <c r="F3788">
        <f t="shared" si="235"/>
        <v>1.7640000000454948E-7</v>
      </c>
      <c r="G3788">
        <v>106331</v>
      </c>
    </row>
    <row r="3789" spans="1:7" x14ac:dyDescent="0.25">
      <c r="A3789">
        <v>3759</v>
      </c>
      <c r="B3789">
        <v>104.34331400000001</v>
      </c>
      <c r="C3789">
        <f t="shared" si="232"/>
        <v>104.343</v>
      </c>
      <c r="D3789">
        <f t="shared" si="233"/>
        <v>3.1400000000303407E-4</v>
      </c>
      <c r="E3789">
        <f t="shared" si="234"/>
        <v>3.1400000000303407E-4</v>
      </c>
      <c r="F3789">
        <f t="shared" si="235"/>
        <v>9.8596000001905392E-8</v>
      </c>
      <c r="G3789">
        <v>104343</v>
      </c>
    </row>
    <row r="3790" spans="1:7" x14ac:dyDescent="0.25">
      <c r="A3790">
        <v>3760</v>
      </c>
      <c r="B3790">
        <v>106.014538</v>
      </c>
      <c r="C3790">
        <f t="shared" si="232"/>
        <v>106.015</v>
      </c>
      <c r="D3790">
        <f t="shared" si="233"/>
        <v>-4.6199999999885222E-4</v>
      </c>
      <c r="E3790">
        <f t="shared" si="234"/>
        <v>4.6199999999885222E-4</v>
      </c>
      <c r="F3790">
        <f t="shared" si="235"/>
        <v>2.1344399999893945E-7</v>
      </c>
      <c r="G3790">
        <v>106015</v>
      </c>
    </row>
    <row r="3791" spans="1:7" x14ac:dyDescent="0.25">
      <c r="A3791">
        <v>3761</v>
      </c>
      <c r="B3791">
        <v>109.31256</v>
      </c>
      <c r="C3791">
        <f t="shared" si="232"/>
        <v>109.313</v>
      </c>
      <c r="D3791">
        <f t="shared" si="233"/>
        <v>-4.3999999999755346E-4</v>
      </c>
      <c r="E3791">
        <f t="shared" si="234"/>
        <v>4.3999999999755346E-4</v>
      </c>
      <c r="F3791">
        <f t="shared" si="235"/>
        <v>1.9359999999784704E-7</v>
      </c>
      <c r="G3791">
        <v>109313</v>
      </c>
    </row>
    <row r="3792" spans="1:7" x14ac:dyDescent="0.25">
      <c r="A3792">
        <v>3762</v>
      </c>
      <c r="B3792">
        <v>110.235264</v>
      </c>
      <c r="C3792">
        <f t="shared" si="232"/>
        <v>110.235</v>
      </c>
      <c r="D3792">
        <f t="shared" si="233"/>
        <v>2.6400000000137425E-4</v>
      </c>
      <c r="E3792">
        <f t="shared" si="234"/>
        <v>2.6400000000137425E-4</v>
      </c>
      <c r="F3792">
        <f t="shared" si="235"/>
        <v>6.9696000000725607E-8</v>
      </c>
      <c r="G3792">
        <v>110235</v>
      </c>
    </row>
    <row r="3793" spans="1:7" x14ac:dyDescent="0.25">
      <c r="A3793">
        <v>3763</v>
      </c>
      <c r="B3793">
        <v>111.162359</v>
      </c>
      <c r="C3793">
        <f t="shared" si="232"/>
        <v>111.16200000000001</v>
      </c>
      <c r="D3793">
        <f t="shared" si="233"/>
        <v>3.5899999998889598E-4</v>
      </c>
      <c r="E3793">
        <f t="shared" si="234"/>
        <v>3.5899999998889598E-4</v>
      </c>
      <c r="F3793">
        <f t="shared" si="235"/>
        <v>1.288809999920273E-7</v>
      </c>
      <c r="G3793">
        <v>111162</v>
      </c>
    </row>
    <row r="3794" spans="1:7" x14ac:dyDescent="0.25">
      <c r="A3794">
        <v>3764</v>
      </c>
      <c r="B3794">
        <v>111.84620200000001</v>
      </c>
      <c r="C3794">
        <f t="shared" si="232"/>
        <v>111.846</v>
      </c>
      <c r="D3794">
        <f t="shared" si="233"/>
        <v>2.020000000015898E-4</v>
      </c>
      <c r="E3794">
        <f t="shared" si="234"/>
        <v>2.020000000015898E-4</v>
      </c>
      <c r="F3794">
        <f t="shared" si="235"/>
        <v>4.0804000000642275E-8</v>
      </c>
      <c r="G3794">
        <v>111846</v>
      </c>
    </row>
    <row r="3795" spans="1:7" x14ac:dyDescent="0.25">
      <c r="A3795">
        <v>3765</v>
      </c>
      <c r="B3795">
        <v>102.596406</v>
      </c>
      <c r="C3795">
        <f t="shared" si="232"/>
        <v>102.596</v>
      </c>
      <c r="D3795">
        <f t="shared" si="233"/>
        <v>4.0599999999813008E-4</v>
      </c>
      <c r="E3795">
        <f t="shared" si="234"/>
        <v>4.0599999999813008E-4</v>
      </c>
      <c r="F3795">
        <f t="shared" si="235"/>
        <v>1.6483599999848162E-7</v>
      </c>
      <c r="G3795">
        <v>102596</v>
      </c>
    </row>
    <row r="3796" spans="1:7" x14ac:dyDescent="0.25">
      <c r="A3796">
        <v>3766</v>
      </c>
      <c r="B3796">
        <v>-0.72553900000000004</v>
      </c>
      <c r="C3796">
        <f t="shared" si="232"/>
        <v>-0.72553899999999993</v>
      </c>
      <c r="D3796">
        <f t="shared" si="233"/>
        <v>0</v>
      </c>
      <c r="E3796">
        <f t="shared" si="234"/>
        <v>0</v>
      </c>
      <c r="F3796">
        <f t="shared" si="235"/>
        <v>0</v>
      </c>
      <c r="G3796">
        <v>-725.53899999999999</v>
      </c>
    </row>
    <row r="3797" spans="1:7" x14ac:dyDescent="0.25">
      <c r="A3797">
        <v>3767</v>
      </c>
      <c r="B3797">
        <v>-0.63249999999999995</v>
      </c>
      <c r="C3797">
        <f t="shared" si="232"/>
        <v>-0.63249999999999995</v>
      </c>
      <c r="D3797">
        <f t="shared" si="233"/>
        <v>0</v>
      </c>
      <c r="E3797">
        <f t="shared" si="234"/>
        <v>0</v>
      </c>
      <c r="F3797">
        <f t="shared" si="235"/>
        <v>0</v>
      </c>
      <c r="G3797">
        <v>-632.5</v>
      </c>
    </row>
    <row r="3798" spans="1:7" x14ac:dyDescent="0.25">
      <c r="A3798">
        <v>3768</v>
      </c>
      <c r="B3798">
        <v>-0.63249999999999995</v>
      </c>
      <c r="C3798">
        <f t="shared" si="232"/>
        <v>-0.63249999999999995</v>
      </c>
      <c r="D3798">
        <f t="shared" si="233"/>
        <v>0</v>
      </c>
      <c r="E3798">
        <f t="shared" si="234"/>
        <v>0</v>
      </c>
      <c r="F3798">
        <f t="shared" si="235"/>
        <v>0</v>
      </c>
      <c r="G3798">
        <v>-632.5</v>
      </c>
    </row>
    <row r="3799" spans="1:7" x14ac:dyDescent="0.25">
      <c r="A3799">
        <v>3769</v>
      </c>
      <c r="B3799">
        <v>-0.63249999999999995</v>
      </c>
      <c r="C3799">
        <f t="shared" si="232"/>
        <v>-0.63249999999999995</v>
      </c>
      <c r="D3799">
        <f t="shared" si="233"/>
        <v>0</v>
      </c>
      <c r="E3799">
        <f t="shared" si="234"/>
        <v>0</v>
      </c>
      <c r="F3799">
        <f t="shared" si="235"/>
        <v>0</v>
      </c>
      <c r="G3799">
        <v>-632.5</v>
      </c>
    </row>
    <row r="3800" spans="1:7" x14ac:dyDescent="0.25">
      <c r="A3800">
        <v>3770</v>
      </c>
      <c r="B3800">
        <v>-0.63249999999999995</v>
      </c>
      <c r="C3800">
        <f t="shared" si="232"/>
        <v>-0.63249999999999995</v>
      </c>
      <c r="D3800">
        <f t="shared" si="233"/>
        <v>0</v>
      </c>
      <c r="E3800">
        <f t="shared" si="234"/>
        <v>0</v>
      </c>
      <c r="F3800">
        <f t="shared" si="235"/>
        <v>0</v>
      </c>
      <c r="G3800">
        <v>-632.5</v>
      </c>
    </row>
    <row r="3801" spans="1:7" x14ac:dyDescent="0.25">
      <c r="A3801">
        <v>3771</v>
      </c>
      <c r="B3801">
        <v>-0.63249999999999995</v>
      </c>
      <c r="C3801">
        <f t="shared" si="232"/>
        <v>-0.63249999999999995</v>
      </c>
      <c r="D3801">
        <f t="shared" si="233"/>
        <v>0</v>
      </c>
      <c r="E3801">
        <f t="shared" si="234"/>
        <v>0</v>
      </c>
      <c r="F3801">
        <f t="shared" si="235"/>
        <v>0</v>
      </c>
      <c r="G3801">
        <v>-632.5</v>
      </c>
    </row>
    <row r="3802" spans="1:7" x14ac:dyDescent="0.25">
      <c r="A3802">
        <v>3772</v>
      </c>
      <c r="B3802">
        <v>-0.63249999999999995</v>
      </c>
      <c r="C3802">
        <f t="shared" si="232"/>
        <v>-0.63249999999999995</v>
      </c>
      <c r="D3802">
        <f t="shared" si="233"/>
        <v>0</v>
      </c>
      <c r="E3802">
        <f t="shared" si="234"/>
        <v>0</v>
      </c>
      <c r="F3802">
        <f t="shared" si="235"/>
        <v>0</v>
      </c>
      <c r="G3802">
        <v>-632.5</v>
      </c>
    </row>
    <row r="3803" spans="1:7" x14ac:dyDescent="0.25">
      <c r="A3803">
        <v>3773</v>
      </c>
      <c r="B3803">
        <v>-1.3468199999999999</v>
      </c>
      <c r="C3803">
        <f t="shared" si="232"/>
        <v>-1.3468199999999999</v>
      </c>
      <c r="D3803">
        <f t="shared" si="233"/>
        <v>0</v>
      </c>
      <c r="E3803">
        <f t="shared" si="234"/>
        <v>0</v>
      </c>
      <c r="F3803">
        <f t="shared" si="235"/>
        <v>0</v>
      </c>
      <c r="G3803">
        <v>-1346.82</v>
      </c>
    </row>
    <row r="3804" spans="1:7" x14ac:dyDescent="0.25">
      <c r="A3804">
        <v>3774</v>
      </c>
      <c r="B3804">
        <v>-1.3468199999999999</v>
      </c>
      <c r="C3804">
        <f t="shared" si="232"/>
        <v>-1.3468199999999999</v>
      </c>
      <c r="D3804">
        <f t="shared" si="233"/>
        <v>0</v>
      </c>
      <c r="E3804">
        <f t="shared" si="234"/>
        <v>0</v>
      </c>
      <c r="F3804">
        <f t="shared" si="235"/>
        <v>0</v>
      </c>
      <c r="G3804">
        <v>-1346.82</v>
      </c>
    </row>
    <row r="3805" spans="1:7" x14ac:dyDescent="0.25">
      <c r="A3805">
        <v>3775</v>
      </c>
      <c r="B3805">
        <v>-1.1235949999999999</v>
      </c>
      <c r="C3805">
        <f t="shared" si="232"/>
        <v>-1.1235899999999999</v>
      </c>
      <c r="D3805">
        <f t="shared" si="233"/>
        <v>-5.000000000032756E-6</v>
      </c>
      <c r="E3805">
        <f t="shared" si="234"/>
        <v>5.000000000032756E-6</v>
      </c>
      <c r="F3805">
        <f t="shared" si="235"/>
        <v>2.5000000000327561E-11</v>
      </c>
      <c r="G3805">
        <v>-1123.5899999999999</v>
      </c>
    </row>
    <row r="3806" spans="1:7" x14ac:dyDescent="0.25">
      <c r="A3806">
        <v>3776</v>
      </c>
      <c r="B3806">
        <v>49.661966</v>
      </c>
      <c r="C3806">
        <f t="shared" si="232"/>
        <v>49.661999999999999</v>
      </c>
      <c r="D3806">
        <f t="shared" si="233"/>
        <v>-3.399999999942338E-5</v>
      </c>
      <c r="E3806">
        <f t="shared" si="234"/>
        <v>3.399999999942338E-5</v>
      </c>
      <c r="F3806">
        <f t="shared" si="235"/>
        <v>1.1559999999607899E-9</v>
      </c>
      <c r="G3806">
        <v>49662</v>
      </c>
    </row>
    <row r="3807" spans="1:7" x14ac:dyDescent="0.25">
      <c r="A3807">
        <v>3777</v>
      </c>
      <c r="B3807">
        <v>107.182101</v>
      </c>
      <c r="C3807">
        <f t="shared" si="232"/>
        <v>107.182</v>
      </c>
      <c r="D3807">
        <f t="shared" si="233"/>
        <v>1.010000000007949E-4</v>
      </c>
      <c r="E3807">
        <f t="shared" si="234"/>
        <v>1.010000000007949E-4</v>
      </c>
      <c r="F3807">
        <f t="shared" si="235"/>
        <v>1.0201000000160569E-8</v>
      </c>
      <c r="G3807">
        <v>107182</v>
      </c>
    </row>
    <row r="3808" spans="1:7" x14ac:dyDescent="0.25">
      <c r="A3808">
        <v>3778</v>
      </c>
      <c r="B3808">
        <v>105.324366</v>
      </c>
      <c r="C3808">
        <f t="shared" ref="C3808:C3871" si="236">G3808/1000</f>
        <v>105.324</v>
      </c>
      <c r="D3808">
        <f t="shared" ref="D3808:D3871" si="237">B3808-C3808</f>
        <v>3.6599999999964439E-4</v>
      </c>
      <c r="E3808">
        <f t="shared" ref="E3808:E3871" si="238">ABS(D3808)</f>
        <v>3.6599999999964439E-4</v>
      </c>
      <c r="F3808">
        <f t="shared" ref="F3808:F3871" si="239">E3808^2</f>
        <v>1.3395599999973968E-7</v>
      </c>
      <c r="G3808">
        <v>105324</v>
      </c>
    </row>
    <row r="3809" spans="1:7" x14ac:dyDescent="0.25">
      <c r="A3809">
        <v>3779</v>
      </c>
      <c r="B3809">
        <v>103.88886599999999</v>
      </c>
      <c r="C3809">
        <f t="shared" si="236"/>
        <v>103.889</v>
      </c>
      <c r="D3809">
        <f t="shared" si="237"/>
        <v>-1.3400000000274304E-4</v>
      </c>
      <c r="E3809">
        <f t="shared" si="238"/>
        <v>1.3400000000274304E-4</v>
      </c>
      <c r="F3809">
        <f t="shared" si="239"/>
        <v>1.7956000000735134E-8</v>
      </c>
      <c r="G3809">
        <v>103889</v>
      </c>
    </row>
    <row r="3810" spans="1:7" x14ac:dyDescent="0.25">
      <c r="A3810">
        <v>3780</v>
      </c>
      <c r="B3810">
        <v>103.270375</v>
      </c>
      <c r="C3810">
        <f t="shared" si="236"/>
        <v>103.27</v>
      </c>
      <c r="D3810">
        <f t="shared" si="237"/>
        <v>3.7500000000534328E-4</v>
      </c>
      <c r="E3810">
        <f t="shared" si="238"/>
        <v>3.7500000000534328E-4</v>
      </c>
      <c r="F3810">
        <f t="shared" si="239"/>
        <v>1.4062500000400745E-7</v>
      </c>
      <c r="G3810">
        <v>103270</v>
      </c>
    </row>
    <row r="3811" spans="1:7" x14ac:dyDescent="0.25">
      <c r="A3811">
        <v>3781</v>
      </c>
      <c r="B3811">
        <v>103.011877</v>
      </c>
      <c r="C3811">
        <f t="shared" si="236"/>
        <v>103.012</v>
      </c>
      <c r="D3811">
        <f t="shared" si="237"/>
        <v>-1.2300000000209366E-4</v>
      </c>
      <c r="E3811">
        <f t="shared" si="238"/>
        <v>1.2300000000209366E-4</v>
      </c>
      <c r="F3811">
        <f t="shared" si="239"/>
        <v>1.5129000000515038E-8</v>
      </c>
      <c r="G3811">
        <v>103012</v>
      </c>
    </row>
    <row r="3812" spans="1:7" x14ac:dyDescent="0.25">
      <c r="A3812">
        <v>3782</v>
      </c>
      <c r="B3812">
        <v>103.035893</v>
      </c>
      <c r="C3812">
        <f t="shared" si="236"/>
        <v>103.036</v>
      </c>
      <c r="D3812">
        <f t="shared" si="237"/>
        <v>-1.0699999999985721E-4</v>
      </c>
      <c r="E3812">
        <f t="shared" si="238"/>
        <v>1.0699999999985721E-4</v>
      </c>
      <c r="F3812">
        <f t="shared" si="239"/>
        <v>1.1448999999969443E-8</v>
      </c>
      <c r="G3812">
        <v>103036</v>
      </c>
    </row>
    <row r="3813" spans="1:7" x14ac:dyDescent="0.25">
      <c r="A3813">
        <v>3783</v>
      </c>
      <c r="B3813">
        <v>103.36179199999999</v>
      </c>
      <c r="C3813">
        <f t="shared" si="236"/>
        <v>103.36199999999999</v>
      </c>
      <c r="D3813">
        <f t="shared" si="237"/>
        <v>-2.0800000000065211E-4</v>
      </c>
      <c r="E3813">
        <f t="shared" si="238"/>
        <v>2.0800000000065211E-4</v>
      </c>
      <c r="F3813">
        <f t="shared" si="239"/>
        <v>4.3264000000271278E-8</v>
      </c>
      <c r="G3813">
        <v>103362</v>
      </c>
    </row>
    <row r="3814" spans="1:7" x14ac:dyDescent="0.25">
      <c r="A3814">
        <v>3784</v>
      </c>
      <c r="B3814">
        <v>105.026449</v>
      </c>
      <c r="C3814">
        <f t="shared" si="236"/>
        <v>105.026</v>
      </c>
      <c r="D3814">
        <f t="shared" si="237"/>
        <v>4.4900000000325235E-4</v>
      </c>
      <c r="E3814">
        <f t="shared" si="238"/>
        <v>4.4900000000325235E-4</v>
      </c>
      <c r="F3814">
        <f t="shared" si="239"/>
        <v>2.016010000029206E-7</v>
      </c>
      <c r="G3814">
        <v>105026</v>
      </c>
    </row>
    <row r="3815" spans="1:7" x14ac:dyDescent="0.25">
      <c r="A3815">
        <v>3785</v>
      </c>
      <c r="B3815">
        <v>107.132311</v>
      </c>
      <c r="C3815">
        <f t="shared" si="236"/>
        <v>107.13200000000001</v>
      </c>
      <c r="D3815">
        <f t="shared" si="237"/>
        <v>3.1099999999639749E-4</v>
      </c>
      <c r="E3815">
        <f t="shared" si="238"/>
        <v>3.1099999999639749E-4</v>
      </c>
      <c r="F3815">
        <f t="shared" si="239"/>
        <v>9.6720999997759237E-8</v>
      </c>
      <c r="G3815">
        <v>107132</v>
      </c>
    </row>
    <row r="3816" spans="1:7" x14ac:dyDescent="0.25">
      <c r="A3816">
        <v>3786</v>
      </c>
      <c r="B3816">
        <v>110.807427</v>
      </c>
      <c r="C3816">
        <f t="shared" si="236"/>
        <v>110.807</v>
      </c>
      <c r="D3816">
        <f t="shared" si="237"/>
        <v>4.2700000000195359E-4</v>
      </c>
      <c r="E3816">
        <f t="shared" si="238"/>
        <v>4.2700000000195359E-4</v>
      </c>
      <c r="F3816">
        <f t="shared" si="239"/>
        <v>1.8232900000166838E-7</v>
      </c>
      <c r="G3816">
        <v>110807</v>
      </c>
    </row>
    <row r="3817" spans="1:7" x14ac:dyDescent="0.25">
      <c r="A3817">
        <v>3787</v>
      </c>
      <c r="B3817">
        <v>111.64438800000001</v>
      </c>
      <c r="C3817">
        <f t="shared" si="236"/>
        <v>111.64400000000001</v>
      </c>
      <c r="D3817">
        <f t="shared" si="237"/>
        <v>3.8800000000094315E-4</v>
      </c>
      <c r="E3817">
        <f t="shared" si="238"/>
        <v>3.8800000000094315E-4</v>
      </c>
      <c r="F3817">
        <f t="shared" si="239"/>
        <v>1.5054400000073189E-7</v>
      </c>
      <c r="G3817">
        <v>111644</v>
      </c>
    </row>
    <row r="3818" spans="1:7" x14ac:dyDescent="0.25">
      <c r="A3818">
        <v>3788</v>
      </c>
      <c r="B3818">
        <v>112.907465</v>
      </c>
      <c r="C3818">
        <f t="shared" si="236"/>
        <v>112.907</v>
      </c>
      <c r="D3818">
        <f t="shared" si="237"/>
        <v>4.650000000054888E-4</v>
      </c>
      <c r="E3818">
        <f t="shared" si="238"/>
        <v>4.650000000054888E-4</v>
      </c>
      <c r="F3818">
        <f t="shared" si="239"/>
        <v>2.1622500000510458E-7</v>
      </c>
      <c r="G3818">
        <v>112907</v>
      </c>
    </row>
    <row r="3819" spans="1:7" x14ac:dyDescent="0.25">
      <c r="A3819">
        <v>3789</v>
      </c>
      <c r="B3819">
        <v>113.24153200000001</v>
      </c>
      <c r="C3819">
        <f t="shared" si="236"/>
        <v>113.242</v>
      </c>
      <c r="D3819">
        <f t="shared" si="237"/>
        <v>-4.6799999999791453E-4</v>
      </c>
      <c r="E3819">
        <f t="shared" si="238"/>
        <v>4.6799999999791453E-4</v>
      </c>
      <c r="F3819">
        <f t="shared" si="239"/>
        <v>2.19023999998048E-7</v>
      </c>
      <c r="G3819">
        <v>113242</v>
      </c>
    </row>
    <row r="3820" spans="1:7" x14ac:dyDescent="0.25">
      <c r="A3820">
        <v>3790</v>
      </c>
      <c r="B3820">
        <v>113.809363</v>
      </c>
      <c r="C3820">
        <f t="shared" si="236"/>
        <v>113.809</v>
      </c>
      <c r="D3820">
        <f t="shared" si="237"/>
        <v>3.6300000000721866E-4</v>
      </c>
      <c r="E3820">
        <f t="shared" si="238"/>
        <v>3.6300000000721866E-4</v>
      </c>
      <c r="F3820">
        <f t="shared" si="239"/>
        <v>1.3176900000524075E-7</v>
      </c>
      <c r="G3820">
        <v>113809</v>
      </c>
    </row>
    <row r="3821" spans="1:7" x14ac:dyDescent="0.25">
      <c r="A3821">
        <v>3791</v>
      </c>
      <c r="B3821">
        <v>114.06070800000001</v>
      </c>
      <c r="C3821">
        <f t="shared" si="236"/>
        <v>114.06100000000001</v>
      </c>
      <c r="D3821">
        <f t="shared" si="237"/>
        <v>-2.9200000000173532E-4</v>
      </c>
      <c r="E3821">
        <f t="shared" si="238"/>
        <v>2.9200000000173532E-4</v>
      </c>
      <c r="F3821">
        <f t="shared" si="239"/>
        <v>8.5264000001013424E-8</v>
      </c>
      <c r="G3821">
        <v>114061</v>
      </c>
    </row>
    <row r="3822" spans="1:7" x14ac:dyDescent="0.25">
      <c r="A3822">
        <v>3792</v>
      </c>
      <c r="B3822">
        <v>113.817128</v>
      </c>
      <c r="C3822">
        <f t="shared" si="236"/>
        <v>113.81699999999999</v>
      </c>
      <c r="D3822">
        <f t="shared" si="237"/>
        <v>1.2800000000368073E-4</v>
      </c>
      <c r="E3822">
        <f t="shared" si="238"/>
        <v>1.2800000000368073E-4</v>
      </c>
      <c r="F3822">
        <f t="shared" si="239"/>
        <v>1.6384000000942264E-8</v>
      </c>
      <c r="G3822">
        <v>113817</v>
      </c>
    </row>
    <row r="3823" spans="1:7" x14ac:dyDescent="0.25">
      <c r="A3823">
        <v>3793</v>
      </c>
      <c r="B3823">
        <v>100.238354</v>
      </c>
      <c r="C3823">
        <f t="shared" si="236"/>
        <v>100.238</v>
      </c>
      <c r="D3823">
        <f t="shared" si="237"/>
        <v>3.5400000000151977E-4</v>
      </c>
      <c r="E3823">
        <f t="shared" si="238"/>
        <v>3.5400000000151977E-4</v>
      </c>
      <c r="F3823">
        <f t="shared" si="239"/>
        <v>1.2531600000107601E-7</v>
      </c>
      <c r="G3823">
        <v>100238</v>
      </c>
    </row>
    <row r="3824" spans="1:7" x14ac:dyDescent="0.25">
      <c r="A3824">
        <v>3794</v>
      </c>
      <c r="B3824">
        <v>-0.63249999999999995</v>
      </c>
      <c r="C3824">
        <f t="shared" si="236"/>
        <v>-0.63249999999999995</v>
      </c>
      <c r="D3824">
        <f t="shared" si="237"/>
        <v>0</v>
      </c>
      <c r="E3824">
        <f t="shared" si="238"/>
        <v>0</v>
      </c>
      <c r="F3824">
        <f t="shared" si="239"/>
        <v>0</v>
      </c>
      <c r="G3824">
        <v>-632.5</v>
      </c>
    </row>
    <row r="3825" spans="1:7" x14ac:dyDescent="0.25">
      <c r="A3825">
        <v>3795</v>
      </c>
      <c r="B3825">
        <v>-0.63249999999999995</v>
      </c>
      <c r="C3825">
        <f t="shared" si="236"/>
        <v>-0.63249999999999995</v>
      </c>
      <c r="D3825">
        <f t="shared" si="237"/>
        <v>0</v>
      </c>
      <c r="E3825">
        <f t="shared" si="238"/>
        <v>0</v>
      </c>
      <c r="F3825">
        <f t="shared" si="239"/>
        <v>0</v>
      </c>
      <c r="G3825">
        <v>-632.5</v>
      </c>
    </row>
    <row r="3826" spans="1:7" x14ac:dyDescent="0.25">
      <c r="A3826">
        <v>3796</v>
      </c>
      <c r="B3826">
        <v>-0.63249999999999995</v>
      </c>
      <c r="C3826">
        <f t="shared" si="236"/>
        <v>-0.63249999999999995</v>
      </c>
      <c r="D3826">
        <f t="shared" si="237"/>
        <v>0</v>
      </c>
      <c r="E3826">
        <f t="shared" si="238"/>
        <v>0</v>
      </c>
      <c r="F3826">
        <f t="shared" si="239"/>
        <v>0</v>
      </c>
      <c r="G3826">
        <v>-632.5</v>
      </c>
    </row>
    <row r="3827" spans="1:7" x14ac:dyDescent="0.25">
      <c r="A3827">
        <v>3797</v>
      </c>
      <c r="B3827">
        <v>-1.3468199999999999</v>
      </c>
      <c r="C3827">
        <f t="shared" si="236"/>
        <v>-1.3468199999999999</v>
      </c>
      <c r="D3827">
        <f t="shared" si="237"/>
        <v>0</v>
      </c>
      <c r="E3827">
        <f t="shared" si="238"/>
        <v>0</v>
      </c>
      <c r="F3827">
        <f t="shared" si="239"/>
        <v>0</v>
      </c>
      <c r="G3827">
        <v>-1346.82</v>
      </c>
    </row>
    <row r="3828" spans="1:7" x14ac:dyDescent="0.25">
      <c r="A3828">
        <v>3798</v>
      </c>
      <c r="B3828">
        <v>-1.3468199999999999</v>
      </c>
      <c r="C3828">
        <f t="shared" si="236"/>
        <v>-1.3468199999999999</v>
      </c>
      <c r="D3828">
        <f t="shared" si="237"/>
        <v>0</v>
      </c>
      <c r="E3828">
        <f t="shared" si="238"/>
        <v>0</v>
      </c>
      <c r="F3828">
        <f t="shared" si="239"/>
        <v>0</v>
      </c>
      <c r="G3828">
        <v>-1346.82</v>
      </c>
    </row>
    <row r="3829" spans="1:7" x14ac:dyDescent="0.25">
      <c r="A3829">
        <v>3799</v>
      </c>
      <c r="B3829">
        <v>-1.1235949999999999</v>
      </c>
      <c r="C3829">
        <f t="shared" si="236"/>
        <v>-1.1235899999999999</v>
      </c>
      <c r="D3829">
        <f t="shared" si="237"/>
        <v>-5.000000000032756E-6</v>
      </c>
      <c r="E3829">
        <f t="shared" si="238"/>
        <v>5.000000000032756E-6</v>
      </c>
      <c r="F3829">
        <f t="shared" si="239"/>
        <v>2.5000000000327561E-11</v>
      </c>
      <c r="G3829">
        <v>-1123.5899999999999</v>
      </c>
    </row>
    <row r="3830" spans="1:7" x14ac:dyDescent="0.25">
      <c r="A3830">
        <v>3800</v>
      </c>
      <c r="B3830">
        <v>-1.1235949999999999</v>
      </c>
      <c r="C3830">
        <f t="shared" si="236"/>
        <v>-1.1235899999999999</v>
      </c>
      <c r="D3830">
        <f t="shared" si="237"/>
        <v>-5.000000000032756E-6</v>
      </c>
      <c r="E3830">
        <f t="shared" si="238"/>
        <v>5.000000000032756E-6</v>
      </c>
      <c r="F3830">
        <f t="shared" si="239"/>
        <v>2.5000000000327561E-11</v>
      </c>
      <c r="G3830">
        <v>-1123.5899999999999</v>
      </c>
    </row>
    <row r="3831" spans="1:7" x14ac:dyDescent="0.25">
      <c r="A3831">
        <v>3801</v>
      </c>
      <c r="B3831">
        <v>50.545613000000003</v>
      </c>
      <c r="C3831">
        <f t="shared" si="236"/>
        <v>50.5456</v>
      </c>
      <c r="D3831">
        <f t="shared" si="237"/>
        <v>1.3000000002705292E-5</v>
      </c>
      <c r="E3831">
        <f t="shared" si="238"/>
        <v>1.3000000002705292E-5</v>
      </c>
      <c r="F3831">
        <f t="shared" si="239"/>
        <v>1.6900000007033758E-10</v>
      </c>
      <c r="G3831">
        <v>50545.599999999999</v>
      </c>
    </row>
    <row r="3832" spans="1:7" x14ac:dyDescent="0.25">
      <c r="A3832">
        <v>3802</v>
      </c>
      <c r="B3832">
        <v>110.493641</v>
      </c>
      <c r="C3832">
        <f t="shared" si="236"/>
        <v>110.494</v>
      </c>
      <c r="D3832">
        <f t="shared" si="237"/>
        <v>-3.5900000000310683E-4</v>
      </c>
      <c r="E3832">
        <f t="shared" si="238"/>
        <v>3.5900000000310683E-4</v>
      </c>
      <c r="F3832">
        <f t="shared" si="239"/>
        <v>1.2888100000223072E-7</v>
      </c>
      <c r="G3832">
        <v>110494</v>
      </c>
    </row>
    <row r="3833" spans="1:7" x14ac:dyDescent="0.25">
      <c r="A3833">
        <v>3803</v>
      </c>
      <c r="B3833">
        <v>108.56402</v>
      </c>
      <c r="C3833">
        <f t="shared" si="236"/>
        <v>108.56399999999999</v>
      </c>
      <c r="D3833">
        <f t="shared" si="237"/>
        <v>2.0000000006348273E-5</v>
      </c>
      <c r="E3833">
        <f t="shared" si="238"/>
        <v>2.0000000006348273E-5</v>
      </c>
      <c r="F3833">
        <f t="shared" si="239"/>
        <v>4.0000000025393092E-10</v>
      </c>
      <c r="G3833">
        <v>108564</v>
      </c>
    </row>
    <row r="3834" spans="1:7" x14ac:dyDescent="0.25">
      <c r="A3834">
        <v>3804</v>
      </c>
      <c r="B3834">
        <v>106.17686399999999</v>
      </c>
      <c r="C3834">
        <f t="shared" si="236"/>
        <v>106.17700000000001</v>
      </c>
      <c r="D3834">
        <f t="shared" si="237"/>
        <v>-1.3600000001190438E-4</v>
      </c>
      <c r="E3834">
        <f t="shared" si="238"/>
        <v>1.3600000001190438E-4</v>
      </c>
      <c r="F3834">
        <f t="shared" si="239"/>
        <v>1.8496000003237991E-8</v>
      </c>
      <c r="G3834">
        <v>106177</v>
      </c>
    </row>
    <row r="3835" spans="1:7" x14ac:dyDescent="0.25">
      <c r="A3835">
        <v>3805</v>
      </c>
      <c r="B3835">
        <v>106.941847</v>
      </c>
      <c r="C3835">
        <f t="shared" si="236"/>
        <v>106.94199999999999</v>
      </c>
      <c r="D3835">
        <f t="shared" si="237"/>
        <v>-1.5299999999740521E-4</v>
      </c>
      <c r="E3835">
        <f t="shared" si="238"/>
        <v>1.5299999999740521E-4</v>
      </c>
      <c r="F3835">
        <f t="shared" si="239"/>
        <v>2.3408999999205994E-8</v>
      </c>
      <c r="G3835">
        <v>106942</v>
      </c>
    </row>
    <row r="3836" spans="1:7" x14ac:dyDescent="0.25">
      <c r="A3836">
        <v>3806</v>
      </c>
      <c r="B3836">
        <v>104.83794</v>
      </c>
      <c r="C3836">
        <f t="shared" si="236"/>
        <v>104.83799999999999</v>
      </c>
      <c r="D3836">
        <f t="shared" si="237"/>
        <v>-5.999999999062311E-5</v>
      </c>
      <c r="E3836">
        <f t="shared" si="238"/>
        <v>5.999999999062311E-5</v>
      </c>
      <c r="F3836">
        <f t="shared" si="239"/>
        <v>3.599999998874773E-9</v>
      </c>
      <c r="G3836">
        <v>104838</v>
      </c>
    </row>
    <row r="3837" spans="1:7" x14ac:dyDescent="0.25">
      <c r="A3837">
        <v>3807</v>
      </c>
      <c r="B3837">
        <v>106.63010300000001</v>
      </c>
      <c r="C3837">
        <f t="shared" si="236"/>
        <v>106.63</v>
      </c>
      <c r="D3837">
        <f t="shared" si="237"/>
        <v>1.0300000000995624E-4</v>
      </c>
      <c r="E3837">
        <f t="shared" si="238"/>
        <v>1.0300000000995624E-4</v>
      </c>
      <c r="F3837">
        <f t="shared" si="239"/>
        <v>1.0609000002050985E-8</v>
      </c>
      <c r="G3837">
        <v>106630</v>
      </c>
    </row>
    <row r="3838" spans="1:7" x14ac:dyDescent="0.25">
      <c r="A3838">
        <v>3808</v>
      </c>
      <c r="B3838">
        <v>105.810715</v>
      </c>
      <c r="C3838">
        <f t="shared" si="236"/>
        <v>105.81100000000001</v>
      </c>
      <c r="D3838">
        <f t="shared" si="237"/>
        <v>-2.8500000000519776E-4</v>
      </c>
      <c r="E3838">
        <f t="shared" si="238"/>
        <v>2.8500000000519776E-4</v>
      </c>
      <c r="F3838">
        <f t="shared" si="239"/>
        <v>8.1225000002962724E-8</v>
      </c>
      <c r="G3838">
        <v>105811</v>
      </c>
    </row>
    <row r="3839" spans="1:7" x14ac:dyDescent="0.25">
      <c r="A3839">
        <v>3809</v>
      </c>
      <c r="B3839">
        <v>106.830144</v>
      </c>
      <c r="C3839">
        <f t="shared" si="236"/>
        <v>106.83</v>
      </c>
      <c r="D3839">
        <f t="shared" si="237"/>
        <v>1.4400000000591717E-4</v>
      </c>
      <c r="E3839">
        <f t="shared" si="238"/>
        <v>1.4400000000591717E-4</v>
      </c>
      <c r="F3839">
        <f t="shared" si="239"/>
        <v>2.0736000001704145E-8</v>
      </c>
      <c r="G3839">
        <v>106830</v>
      </c>
    </row>
    <row r="3840" spans="1:7" x14ac:dyDescent="0.25">
      <c r="A3840">
        <v>3810</v>
      </c>
      <c r="B3840">
        <v>110.014021</v>
      </c>
      <c r="C3840">
        <f t="shared" si="236"/>
        <v>110.014</v>
      </c>
      <c r="D3840">
        <f t="shared" si="237"/>
        <v>2.1000000003823516E-5</v>
      </c>
      <c r="E3840">
        <f t="shared" si="238"/>
        <v>2.1000000003823516E-5</v>
      </c>
      <c r="F3840">
        <f t="shared" si="239"/>
        <v>4.4100000016058768E-10</v>
      </c>
      <c r="G3840">
        <v>110014</v>
      </c>
    </row>
    <row r="3841" spans="1:7" x14ac:dyDescent="0.25">
      <c r="A3841">
        <v>3811</v>
      </c>
      <c r="B3841">
        <v>110.639134</v>
      </c>
      <c r="C3841">
        <f t="shared" si="236"/>
        <v>110.639</v>
      </c>
      <c r="D3841">
        <f t="shared" si="237"/>
        <v>1.3400000000274304E-4</v>
      </c>
      <c r="E3841">
        <f t="shared" si="238"/>
        <v>1.3400000000274304E-4</v>
      </c>
      <c r="F3841">
        <f t="shared" si="239"/>
        <v>1.7956000000735134E-8</v>
      </c>
      <c r="G3841">
        <v>110639</v>
      </c>
    </row>
    <row r="3842" spans="1:7" x14ac:dyDescent="0.25">
      <c r="A3842">
        <v>3812</v>
      </c>
      <c r="B3842">
        <v>109.78014899999999</v>
      </c>
      <c r="C3842">
        <f t="shared" si="236"/>
        <v>109.78</v>
      </c>
      <c r="D3842">
        <f t="shared" si="237"/>
        <v>1.4899999999329339E-4</v>
      </c>
      <c r="E3842">
        <f t="shared" si="238"/>
        <v>1.4899999999329339E-4</v>
      </c>
      <c r="F3842">
        <f t="shared" si="239"/>
        <v>2.220099999800143E-8</v>
      </c>
      <c r="G3842">
        <v>109780</v>
      </c>
    </row>
    <row r="3843" spans="1:7" x14ac:dyDescent="0.25">
      <c r="A3843">
        <v>3813</v>
      </c>
      <c r="B3843">
        <v>62.386457</v>
      </c>
      <c r="C3843">
        <f t="shared" si="236"/>
        <v>62.386499999999998</v>
      </c>
      <c r="D3843">
        <f t="shared" si="237"/>
        <v>-4.2999999998016847E-5</v>
      </c>
      <c r="E3843">
        <f t="shared" si="238"/>
        <v>4.2999999998016847E-5</v>
      </c>
      <c r="F3843">
        <f t="shared" si="239"/>
        <v>1.8489999998294487E-9</v>
      </c>
      <c r="G3843">
        <v>62386.5</v>
      </c>
    </row>
    <row r="3844" spans="1:7" x14ac:dyDescent="0.25">
      <c r="A3844">
        <v>3814</v>
      </c>
      <c r="B3844">
        <v>-0.63249999999999995</v>
      </c>
      <c r="C3844">
        <f t="shared" si="236"/>
        <v>-0.63249999999999995</v>
      </c>
      <c r="D3844">
        <f t="shared" si="237"/>
        <v>0</v>
      </c>
      <c r="E3844">
        <f t="shared" si="238"/>
        <v>0</v>
      </c>
      <c r="F3844">
        <f t="shared" si="239"/>
        <v>0</v>
      </c>
      <c r="G3844">
        <v>-632.5</v>
      </c>
    </row>
    <row r="3845" spans="1:7" x14ac:dyDescent="0.25">
      <c r="A3845">
        <v>3815</v>
      </c>
      <c r="B3845">
        <v>-0.63249999999999995</v>
      </c>
      <c r="C3845">
        <f t="shared" si="236"/>
        <v>-0.63249999999999995</v>
      </c>
      <c r="D3845">
        <f t="shared" si="237"/>
        <v>0</v>
      </c>
      <c r="E3845">
        <f t="shared" si="238"/>
        <v>0</v>
      </c>
      <c r="F3845">
        <f t="shared" si="239"/>
        <v>0</v>
      </c>
      <c r="G3845">
        <v>-632.5</v>
      </c>
    </row>
    <row r="3846" spans="1:7" x14ac:dyDescent="0.25">
      <c r="A3846">
        <v>3816</v>
      </c>
      <c r="B3846">
        <v>-0.63249999999999995</v>
      </c>
      <c r="C3846">
        <f t="shared" si="236"/>
        <v>-0.63249999999999995</v>
      </c>
      <c r="D3846">
        <f t="shared" si="237"/>
        <v>0</v>
      </c>
      <c r="E3846">
        <f t="shared" si="238"/>
        <v>0</v>
      </c>
      <c r="F3846">
        <f t="shared" si="239"/>
        <v>0</v>
      </c>
      <c r="G3846">
        <v>-632.5</v>
      </c>
    </row>
    <row r="3847" spans="1:7" x14ac:dyDescent="0.25">
      <c r="A3847">
        <v>3817</v>
      </c>
      <c r="B3847">
        <v>-0.63249999999999995</v>
      </c>
      <c r="C3847">
        <f t="shared" si="236"/>
        <v>-0.63249999999999995</v>
      </c>
      <c r="D3847">
        <f t="shared" si="237"/>
        <v>0</v>
      </c>
      <c r="E3847">
        <f t="shared" si="238"/>
        <v>0</v>
      </c>
      <c r="F3847">
        <f t="shared" si="239"/>
        <v>0</v>
      </c>
      <c r="G3847">
        <v>-632.5</v>
      </c>
    </row>
    <row r="3848" spans="1:7" x14ac:dyDescent="0.25">
      <c r="A3848">
        <v>3818</v>
      </c>
      <c r="B3848">
        <v>-0.63249999999999995</v>
      </c>
      <c r="C3848">
        <f t="shared" si="236"/>
        <v>-0.63249999999999995</v>
      </c>
      <c r="D3848">
        <f t="shared" si="237"/>
        <v>0</v>
      </c>
      <c r="E3848">
        <f t="shared" si="238"/>
        <v>0</v>
      </c>
      <c r="F3848">
        <f t="shared" si="239"/>
        <v>0</v>
      </c>
      <c r="G3848">
        <v>-632.5</v>
      </c>
    </row>
    <row r="3849" spans="1:7" x14ac:dyDescent="0.25">
      <c r="A3849">
        <v>3819</v>
      </c>
      <c r="B3849">
        <v>-0.63249999999999995</v>
      </c>
      <c r="C3849">
        <f t="shared" si="236"/>
        <v>-0.63249999999999995</v>
      </c>
      <c r="D3849">
        <f t="shared" si="237"/>
        <v>0</v>
      </c>
      <c r="E3849">
        <f t="shared" si="238"/>
        <v>0</v>
      </c>
      <c r="F3849">
        <f t="shared" si="239"/>
        <v>0</v>
      </c>
      <c r="G3849">
        <v>-632.5</v>
      </c>
    </row>
    <row r="3850" spans="1:7" x14ac:dyDescent="0.25">
      <c r="A3850">
        <v>3820</v>
      </c>
      <c r="B3850">
        <v>-0.63249999999999995</v>
      </c>
      <c r="C3850">
        <f t="shared" si="236"/>
        <v>-0.63249999999999995</v>
      </c>
      <c r="D3850">
        <f t="shared" si="237"/>
        <v>0</v>
      </c>
      <c r="E3850">
        <f t="shared" si="238"/>
        <v>0</v>
      </c>
      <c r="F3850">
        <f t="shared" si="239"/>
        <v>0</v>
      </c>
      <c r="G3850">
        <v>-632.5</v>
      </c>
    </row>
    <row r="3851" spans="1:7" x14ac:dyDescent="0.25">
      <c r="A3851">
        <v>3821</v>
      </c>
      <c r="B3851">
        <v>-1.3468199999999999</v>
      </c>
      <c r="C3851">
        <f t="shared" si="236"/>
        <v>-1.3468199999999999</v>
      </c>
      <c r="D3851">
        <f t="shared" si="237"/>
        <v>0</v>
      </c>
      <c r="E3851">
        <f t="shared" si="238"/>
        <v>0</v>
      </c>
      <c r="F3851">
        <f t="shared" si="239"/>
        <v>0</v>
      </c>
      <c r="G3851">
        <v>-1346.82</v>
      </c>
    </row>
    <row r="3852" spans="1:7" x14ac:dyDescent="0.25">
      <c r="A3852">
        <v>3822</v>
      </c>
      <c r="B3852">
        <v>-1.3468199999999999</v>
      </c>
      <c r="C3852">
        <f t="shared" si="236"/>
        <v>-1.3468199999999999</v>
      </c>
      <c r="D3852">
        <f t="shared" si="237"/>
        <v>0</v>
      </c>
      <c r="E3852">
        <f t="shared" si="238"/>
        <v>0</v>
      </c>
      <c r="F3852">
        <f t="shared" si="239"/>
        <v>0</v>
      </c>
      <c r="G3852">
        <v>-1346.82</v>
      </c>
    </row>
    <row r="3853" spans="1:7" x14ac:dyDescent="0.25">
      <c r="A3853">
        <v>3823</v>
      </c>
      <c r="B3853">
        <v>51.266818000000001</v>
      </c>
      <c r="C3853">
        <f t="shared" si="236"/>
        <v>51.266800000000003</v>
      </c>
      <c r="D3853">
        <f t="shared" si="237"/>
        <v>1.7999999997186933E-5</v>
      </c>
      <c r="E3853">
        <f t="shared" si="238"/>
        <v>1.7999999997186933E-5</v>
      </c>
      <c r="F3853">
        <f t="shared" si="239"/>
        <v>3.2399999989872959E-10</v>
      </c>
      <c r="G3853">
        <v>51266.8</v>
      </c>
    </row>
    <row r="3854" spans="1:7" x14ac:dyDescent="0.25">
      <c r="A3854">
        <v>3824</v>
      </c>
      <c r="B3854">
        <v>109.10601</v>
      </c>
      <c r="C3854">
        <f t="shared" si="236"/>
        <v>109.10599999999999</v>
      </c>
      <c r="D3854">
        <f t="shared" si="237"/>
        <v>1.0000000003174137E-5</v>
      </c>
      <c r="E3854">
        <f t="shared" si="238"/>
        <v>1.0000000003174137E-5</v>
      </c>
      <c r="F3854">
        <f t="shared" si="239"/>
        <v>1.0000000006348273E-10</v>
      </c>
      <c r="G3854">
        <v>109106</v>
      </c>
    </row>
    <row r="3855" spans="1:7" x14ac:dyDescent="0.25">
      <c r="A3855">
        <v>3825</v>
      </c>
      <c r="B3855">
        <v>106.428499</v>
      </c>
      <c r="C3855">
        <f t="shared" si="236"/>
        <v>106.429</v>
      </c>
      <c r="D3855">
        <f t="shared" si="237"/>
        <v>-5.0099999999986267E-4</v>
      </c>
      <c r="E3855">
        <f t="shared" si="238"/>
        <v>5.0099999999986267E-4</v>
      </c>
      <c r="F3855">
        <f t="shared" si="239"/>
        <v>2.510009999998624E-7</v>
      </c>
      <c r="G3855">
        <v>106429</v>
      </c>
    </row>
    <row r="3856" spans="1:7" x14ac:dyDescent="0.25">
      <c r="A3856">
        <v>3826</v>
      </c>
      <c r="B3856">
        <v>104.15992799999999</v>
      </c>
      <c r="C3856">
        <f t="shared" si="236"/>
        <v>104.16</v>
      </c>
      <c r="D3856">
        <f t="shared" si="237"/>
        <v>-7.2000000002958586E-5</v>
      </c>
      <c r="E3856">
        <f t="shared" si="238"/>
        <v>7.2000000002958586E-5</v>
      </c>
      <c r="F3856">
        <f t="shared" si="239"/>
        <v>5.1840000004260364E-9</v>
      </c>
      <c r="G3856">
        <v>104160</v>
      </c>
    </row>
    <row r="3857" spans="1:7" x14ac:dyDescent="0.25">
      <c r="A3857">
        <v>3827</v>
      </c>
      <c r="B3857">
        <v>102.50233</v>
      </c>
      <c r="C3857">
        <f t="shared" si="236"/>
        <v>102.502</v>
      </c>
      <c r="D3857">
        <f t="shared" si="237"/>
        <v>3.3000000000527052E-4</v>
      </c>
      <c r="E3857">
        <f t="shared" si="238"/>
        <v>3.3000000000527052E-4</v>
      </c>
      <c r="F3857">
        <f t="shared" si="239"/>
        <v>1.0890000000347854E-7</v>
      </c>
      <c r="G3857">
        <v>102502</v>
      </c>
    </row>
    <row r="3858" spans="1:7" x14ac:dyDescent="0.25">
      <c r="A3858">
        <v>3828</v>
      </c>
      <c r="B3858">
        <v>100.988541</v>
      </c>
      <c r="C3858">
        <f t="shared" si="236"/>
        <v>100.989</v>
      </c>
      <c r="D3858">
        <f t="shared" si="237"/>
        <v>-4.5900000000642649E-4</v>
      </c>
      <c r="E3858">
        <f t="shared" si="238"/>
        <v>4.5900000000642649E-4</v>
      </c>
      <c r="F3858">
        <f t="shared" si="239"/>
        <v>2.1068100000589951E-7</v>
      </c>
      <c r="G3858">
        <v>100989</v>
      </c>
    </row>
    <row r="3859" spans="1:7" x14ac:dyDescent="0.25">
      <c r="A3859">
        <v>3829</v>
      </c>
      <c r="B3859">
        <v>100.241123</v>
      </c>
      <c r="C3859">
        <f t="shared" si="236"/>
        <v>100.241</v>
      </c>
      <c r="D3859">
        <f t="shared" si="237"/>
        <v>1.2300000000209366E-4</v>
      </c>
      <c r="E3859">
        <f t="shared" si="238"/>
        <v>1.2300000000209366E-4</v>
      </c>
      <c r="F3859">
        <f t="shared" si="239"/>
        <v>1.5129000000515038E-8</v>
      </c>
      <c r="G3859">
        <v>100241</v>
      </c>
    </row>
    <row r="3860" spans="1:7" x14ac:dyDescent="0.25">
      <c r="A3860">
        <v>3830</v>
      </c>
      <c r="B3860">
        <v>107.201869</v>
      </c>
      <c r="C3860">
        <f t="shared" si="236"/>
        <v>107.202</v>
      </c>
      <c r="D3860">
        <f t="shared" si="237"/>
        <v>-1.3099999999610645E-4</v>
      </c>
      <c r="E3860">
        <f t="shared" si="238"/>
        <v>1.3099999999610645E-4</v>
      </c>
      <c r="F3860">
        <f t="shared" si="239"/>
        <v>1.7160999998979892E-8</v>
      </c>
      <c r="G3860">
        <v>107202</v>
      </c>
    </row>
    <row r="3861" spans="1:7" x14ac:dyDescent="0.25">
      <c r="A3861">
        <v>3831</v>
      </c>
      <c r="B3861">
        <v>106.825728</v>
      </c>
      <c r="C3861">
        <f t="shared" si="236"/>
        <v>106.82599999999999</v>
      </c>
      <c r="D3861">
        <f t="shared" si="237"/>
        <v>-2.7199999999538704E-4</v>
      </c>
      <c r="E3861">
        <f t="shared" si="238"/>
        <v>2.7199999999538704E-4</v>
      </c>
      <c r="F3861">
        <f t="shared" si="239"/>
        <v>7.3983999997490555E-8</v>
      </c>
      <c r="G3861">
        <v>106826</v>
      </c>
    </row>
    <row r="3862" spans="1:7" x14ac:dyDescent="0.25">
      <c r="A3862">
        <v>3832</v>
      </c>
      <c r="B3862">
        <v>106.560473</v>
      </c>
      <c r="C3862">
        <f t="shared" si="236"/>
        <v>106.56</v>
      </c>
      <c r="D3862">
        <f t="shared" si="237"/>
        <v>4.729999999995016E-4</v>
      </c>
      <c r="E3862">
        <f t="shared" si="238"/>
        <v>4.729999999995016E-4</v>
      </c>
      <c r="F3862">
        <f t="shared" si="239"/>
        <v>2.237289999995285E-7</v>
      </c>
      <c r="G3862">
        <v>106560</v>
      </c>
    </row>
    <row r="3863" spans="1:7" x14ac:dyDescent="0.25">
      <c r="A3863">
        <v>3833</v>
      </c>
      <c r="B3863">
        <v>106.613018</v>
      </c>
      <c r="C3863">
        <f t="shared" si="236"/>
        <v>106.613</v>
      </c>
      <c r="D3863">
        <f t="shared" si="237"/>
        <v>1.7999999997186933E-5</v>
      </c>
      <c r="E3863">
        <f t="shared" si="238"/>
        <v>1.7999999997186933E-5</v>
      </c>
      <c r="F3863">
        <f t="shared" si="239"/>
        <v>3.2399999989872959E-10</v>
      </c>
      <c r="G3863">
        <v>106613</v>
      </c>
    </row>
    <row r="3864" spans="1:7" x14ac:dyDescent="0.25">
      <c r="A3864">
        <v>3834</v>
      </c>
      <c r="B3864">
        <v>106.976097</v>
      </c>
      <c r="C3864">
        <f t="shared" si="236"/>
        <v>106.976</v>
      </c>
      <c r="D3864">
        <f t="shared" si="237"/>
        <v>9.6999999996683073E-5</v>
      </c>
      <c r="E3864">
        <f t="shared" si="238"/>
        <v>9.6999999996683073E-5</v>
      </c>
      <c r="F3864">
        <f t="shared" si="239"/>
        <v>9.4089999993565164E-9</v>
      </c>
      <c r="G3864">
        <v>106976</v>
      </c>
    </row>
    <row r="3865" spans="1:7" x14ac:dyDescent="0.25">
      <c r="A3865">
        <v>3835</v>
      </c>
      <c r="B3865">
        <v>110.042905</v>
      </c>
      <c r="C3865">
        <f t="shared" si="236"/>
        <v>110.04300000000001</v>
      </c>
      <c r="D3865">
        <f t="shared" si="237"/>
        <v>-9.5000000001732587E-5</v>
      </c>
      <c r="E3865">
        <f t="shared" si="238"/>
        <v>9.5000000001732587E-5</v>
      </c>
      <c r="F3865">
        <f t="shared" si="239"/>
        <v>9.0250000003291912E-9</v>
      </c>
      <c r="G3865">
        <v>110043</v>
      </c>
    </row>
    <row r="3866" spans="1:7" x14ac:dyDescent="0.25">
      <c r="A3866">
        <v>3836</v>
      </c>
      <c r="B3866">
        <v>111.036385</v>
      </c>
      <c r="C3866">
        <f t="shared" si="236"/>
        <v>111.036</v>
      </c>
      <c r="D3866">
        <f t="shared" si="237"/>
        <v>3.8499999999430656E-4</v>
      </c>
      <c r="E3866">
        <f t="shared" si="238"/>
        <v>3.8499999999430656E-4</v>
      </c>
      <c r="F3866">
        <f t="shared" si="239"/>
        <v>1.4822499999561604E-7</v>
      </c>
      <c r="G3866">
        <v>111036</v>
      </c>
    </row>
    <row r="3867" spans="1:7" x14ac:dyDescent="0.25">
      <c r="A3867">
        <v>3837</v>
      </c>
      <c r="B3867">
        <v>111.756996</v>
      </c>
      <c r="C3867">
        <f t="shared" si="236"/>
        <v>111.75700000000001</v>
      </c>
      <c r="D3867">
        <f t="shared" si="237"/>
        <v>-4.0000000041118255E-6</v>
      </c>
      <c r="E3867">
        <f t="shared" si="238"/>
        <v>4.0000000041118255E-6</v>
      </c>
      <c r="F3867">
        <f t="shared" si="239"/>
        <v>1.6000000032894604E-11</v>
      </c>
      <c r="G3867">
        <v>111757</v>
      </c>
    </row>
    <row r="3868" spans="1:7" x14ac:dyDescent="0.25">
      <c r="A3868">
        <v>3838</v>
      </c>
      <c r="B3868">
        <v>112.493893</v>
      </c>
      <c r="C3868">
        <f t="shared" si="236"/>
        <v>112.494</v>
      </c>
      <c r="D3868">
        <f t="shared" si="237"/>
        <v>-1.0699999999985721E-4</v>
      </c>
      <c r="E3868">
        <f t="shared" si="238"/>
        <v>1.0699999999985721E-4</v>
      </c>
      <c r="F3868">
        <f t="shared" si="239"/>
        <v>1.1448999999969443E-8</v>
      </c>
      <c r="G3868">
        <v>112494</v>
      </c>
    </row>
    <row r="3869" spans="1:7" x14ac:dyDescent="0.25">
      <c r="A3869">
        <v>3839</v>
      </c>
      <c r="B3869">
        <v>113.081891</v>
      </c>
      <c r="C3869">
        <f t="shared" si="236"/>
        <v>113.08199999999999</v>
      </c>
      <c r="D3869">
        <f t="shared" si="237"/>
        <v>-1.0899999999480769E-4</v>
      </c>
      <c r="E3869">
        <f t="shared" si="238"/>
        <v>1.0899999999480769E-4</v>
      </c>
      <c r="F3869">
        <f t="shared" si="239"/>
        <v>1.1880999998868077E-8</v>
      </c>
      <c r="G3869">
        <v>113082</v>
      </c>
    </row>
    <row r="3870" spans="1:7" x14ac:dyDescent="0.25">
      <c r="A3870">
        <v>3840</v>
      </c>
      <c r="B3870">
        <v>113.574989</v>
      </c>
      <c r="C3870">
        <f t="shared" si="236"/>
        <v>113.575</v>
      </c>
      <c r="D3870">
        <f t="shared" si="237"/>
        <v>-1.1000000000649379E-5</v>
      </c>
      <c r="E3870">
        <f t="shared" si="238"/>
        <v>1.1000000000649379E-5</v>
      </c>
      <c r="F3870">
        <f t="shared" si="239"/>
        <v>1.2100000001428634E-10</v>
      </c>
      <c r="G3870">
        <v>113575</v>
      </c>
    </row>
    <row r="3871" spans="1:7" x14ac:dyDescent="0.25">
      <c r="A3871">
        <v>3841</v>
      </c>
      <c r="B3871">
        <v>113.713966</v>
      </c>
      <c r="C3871">
        <f t="shared" si="236"/>
        <v>113.714</v>
      </c>
      <c r="D3871">
        <f t="shared" si="237"/>
        <v>-3.399999999942338E-5</v>
      </c>
      <c r="E3871">
        <f t="shared" si="238"/>
        <v>3.399999999942338E-5</v>
      </c>
      <c r="F3871">
        <f t="shared" si="239"/>
        <v>1.1559999999607899E-9</v>
      </c>
      <c r="G3871">
        <v>113714</v>
      </c>
    </row>
    <row r="3872" spans="1:7" x14ac:dyDescent="0.25">
      <c r="A3872">
        <v>3842</v>
      </c>
      <c r="B3872">
        <v>101.496178</v>
      </c>
      <c r="C3872">
        <f t="shared" ref="C3872:C3935" si="240">G3872/1000</f>
        <v>101.496</v>
      </c>
      <c r="D3872">
        <f t="shared" ref="D3872:D3935" si="241">B3872-C3872</f>
        <v>1.7800000000534055E-4</v>
      </c>
      <c r="E3872">
        <f t="shared" ref="E3872:E3935" si="242">ABS(D3872)</f>
        <v>1.7800000000534055E-4</v>
      </c>
      <c r="F3872">
        <f t="shared" ref="F3872:F3935" si="243">E3872^2</f>
        <v>3.1684000001901239E-8</v>
      </c>
      <c r="G3872">
        <v>101496</v>
      </c>
    </row>
    <row r="3873" spans="1:7" x14ac:dyDescent="0.25">
      <c r="A3873">
        <v>3843</v>
      </c>
      <c r="B3873">
        <v>-0.63249999999999995</v>
      </c>
      <c r="C3873">
        <f t="shared" si="240"/>
        <v>-0.63249999999999995</v>
      </c>
      <c r="D3873">
        <f t="shared" si="241"/>
        <v>0</v>
      </c>
      <c r="E3873">
        <f t="shared" si="242"/>
        <v>0</v>
      </c>
      <c r="F3873">
        <f t="shared" si="243"/>
        <v>0</v>
      </c>
      <c r="G3873">
        <v>-632.5</v>
      </c>
    </row>
    <row r="3874" spans="1:7" x14ac:dyDescent="0.25">
      <c r="A3874">
        <v>3844</v>
      </c>
      <c r="B3874">
        <v>-0.63249999999999995</v>
      </c>
      <c r="C3874">
        <f t="shared" si="240"/>
        <v>-0.63249999999999995</v>
      </c>
      <c r="D3874">
        <f t="shared" si="241"/>
        <v>0</v>
      </c>
      <c r="E3874">
        <f t="shared" si="242"/>
        <v>0</v>
      </c>
      <c r="F3874">
        <f t="shared" si="243"/>
        <v>0</v>
      </c>
      <c r="G3874">
        <v>-632.5</v>
      </c>
    </row>
    <row r="3875" spans="1:7" x14ac:dyDescent="0.25">
      <c r="A3875">
        <v>3845</v>
      </c>
      <c r="B3875">
        <v>-1.3468199999999999</v>
      </c>
      <c r="C3875">
        <f t="shared" si="240"/>
        <v>-1.3468199999999999</v>
      </c>
      <c r="D3875">
        <f t="shared" si="241"/>
        <v>0</v>
      </c>
      <c r="E3875">
        <f t="shared" si="242"/>
        <v>0</v>
      </c>
      <c r="F3875">
        <f t="shared" si="243"/>
        <v>0</v>
      </c>
      <c r="G3875">
        <v>-1346.82</v>
      </c>
    </row>
    <row r="3876" spans="1:7" x14ac:dyDescent="0.25">
      <c r="A3876">
        <v>3846</v>
      </c>
      <c r="B3876">
        <v>-1.3468199999999999</v>
      </c>
      <c r="C3876">
        <f t="shared" si="240"/>
        <v>-1.3468199999999999</v>
      </c>
      <c r="D3876">
        <f t="shared" si="241"/>
        <v>0</v>
      </c>
      <c r="E3876">
        <f t="shared" si="242"/>
        <v>0</v>
      </c>
      <c r="F3876">
        <f t="shared" si="243"/>
        <v>0</v>
      </c>
      <c r="G3876">
        <v>-1346.82</v>
      </c>
    </row>
    <row r="3877" spans="1:7" x14ac:dyDescent="0.25">
      <c r="A3877">
        <v>3847</v>
      </c>
      <c r="B3877">
        <v>49.167937000000002</v>
      </c>
      <c r="C3877">
        <f t="shared" si="240"/>
        <v>49.167999999999999</v>
      </c>
      <c r="D3877">
        <f t="shared" si="241"/>
        <v>-6.2999999997259692E-5</v>
      </c>
      <c r="E3877">
        <f t="shared" si="242"/>
        <v>6.2999999997259692E-5</v>
      </c>
      <c r="F3877">
        <f t="shared" si="243"/>
        <v>3.9689999996547214E-9</v>
      </c>
      <c r="G3877">
        <v>49168</v>
      </c>
    </row>
    <row r="3878" spans="1:7" x14ac:dyDescent="0.25">
      <c r="A3878">
        <v>3848</v>
      </c>
      <c r="B3878">
        <v>109.511438</v>
      </c>
      <c r="C3878">
        <f t="shared" si="240"/>
        <v>109.511</v>
      </c>
      <c r="D3878">
        <f t="shared" si="241"/>
        <v>4.3800000000260297E-4</v>
      </c>
      <c r="E3878">
        <f t="shared" si="242"/>
        <v>4.3800000000260297E-4</v>
      </c>
      <c r="F3878">
        <f t="shared" si="243"/>
        <v>1.9184400000228019E-7</v>
      </c>
      <c r="G3878">
        <v>109511</v>
      </c>
    </row>
    <row r="3879" spans="1:7" x14ac:dyDescent="0.25">
      <c r="A3879">
        <v>3849</v>
      </c>
      <c r="B3879">
        <v>107.32400699999999</v>
      </c>
      <c r="C3879">
        <f t="shared" si="240"/>
        <v>107.324</v>
      </c>
      <c r="D3879">
        <f t="shared" si="241"/>
        <v>6.9999999965375537E-6</v>
      </c>
      <c r="E3879">
        <f t="shared" si="242"/>
        <v>6.9999999965375537E-6</v>
      </c>
      <c r="F3879">
        <f t="shared" si="243"/>
        <v>4.8999999951525754E-11</v>
      </c>
      <c r="G3879">
        <v>107324</v>
      </c>
    </row>
    <row r="3880" spans="1:7" x14ac:dyDescent="0.25">
      <c r="A3880">
        <v>3850</v>
      </c>
      <c r="B3880">
        <v>105.322867</v>
      </c>
      <c r="C3880">
        <f t="shared" si="240"/>
        <v>105.32299999999999</v>
      </c>
      <c r="D3880">
        <f t="shared" si="241"/>
        <v>-1.3299999999105694E-4</v>
      </c>
      <c r="E3880">
        <f t="shared" si="242"/>
        <v>1.3299999999105694E-4</v>
      </c>
      <c r="F3880">
        <f t="shared" si="243"/>
        <v>1.7688999997621145E-8</v>
      </c>
      <c r="G3880">
        <v>105323</v>
      </c>
    </row>
    <row r="3881" spans="1:7" x14ac:dyDescent="0.25">
      <c r="A3881">
        <v>3851</v>
      </c>
      <c r="B3881">
        <v>104.002342</v>
      </c>
      <c r="C3881">
        <f t="shared" si="240"/>
        <v>104.002</v>
      </c>
      <c r="D3881">
        <f t="shared" si="241"/>
        <v>3.4200000000339514E-4</v>
      </c>
      <c r="E3881">
        <f t="shared" si="242"/>
        <v>3.4200000000339514E-4</v>
      </c>
      <c r="F3881">
        <f t="shared" si="243"/>
        <v>1.1696400000232227E-7</v>
      </c>
      <c r="G3881">
        <v>104002</v>
      </c>
    </row>
    <row r="3882" spans="1:7" x14ac:dyDescent="0.25">
      <c r="A3882">
        <v>3852</v>
      </c>
      <c r="B3882">
        <v>103.10619800000001</v>
      </c>
      <c r="C3882">
        <f t="shared" si="240"/>
        <v>103.10599999999999</v>
      </c>
      <c r="D3882">
        <f t="shared" si="241"/>
        <v>1.9800000001168883E-4</v>
      </c>
      <c r="E3882">
        <f t="shared" si="242"/>
        <v>1.9800000001168883E-4</v>
      </c>
      <c r="F3882">
        <f t="shared" si="243"/>
        <v>3.9204000004628775E-8</v>
      </c>
      <c r="G3882">
        <v>103106</v>
      </c>
    </row>
    <row r="3883" spans="1:7" x14ac:dyDescent="0.25">
      <c r="A3883">
        <v>3853</v>
      </c>
      <c r="B3883">
        <v>102.53392100000001</v>
      </c>
      <c r="C3883">
        <f t="shared" si="240"/>
        <v>102.53400000000001</v>
      </c>
      <c r="D3883">
        <f t="shared" si="241"/>
        <v>-7.899999999949614E-5</v>
      </c>
      <c r="E3883">
        <f t="shared" si="242"/>
        <v>7.899999999949614E-5</v>
      </c>
      <c r="F3883">
        <f t="shared" si="243"/>
        <v>6.2409999999203899E-9</v>
      </c>
      <c r="G3883">
        <v>102534</v>
      </c>
    </row>
    <row r="3884" spans="1:7" x14ac:dyDescent="0.25">
      <c r="A3884">
        <v>3854</v>
      </c>
      <c r="B3884">
        <v>101.399293</v>
      </c>
      <c r="C3884">
        <f t="shared" si="240"/>
        <v>101.399</v>
      </c>
      <c r="D3884">
        <f t="shared" si="241"/>
        <v>2.9299999999921056E-4</v>
      </c>
      <c r="E3884">
        <f t="shared" si="242"/>
        <v>2.9299999999921056E-4</v>
      </c>
      <c r="F3884">
        <f t="shared" si="243"/>
        <v>8.5848999999537391E-8</v>
      </c>
      <c r="G3884">
        <v>101399</v>
      </c>
    </row>
    <row r="3885" spans="1:7" x14ac:dyDescent="0.25">
      <c r="A3885">
        <v>3855</v>
      </c>
      <c r="B3885">
        <v>106.805905</v>
      </c>
      <c r="C3885">
        <f t="shared" si="240"/>
        <v>106.806</v>
      </c>
      <c r="D3885">
        <f t="shared" si="241"/>
        <v>-9.5000000001732587E-5</v>
      </c>
      <c r="E3885">
        <f t="shared" si="242"/>
        <v>9.5000000001732587E-5</v>
      </c>
      <c r="F3885">
        <f t="shared" si="243"/>
        <v>9.0250000003291912E-9</v>
      </c>
      <c r="G3885">
        <v>106806</v>
      </c>
    </row>
    <row r="3886" spans="1:7" x14ac:dyDescent="0.25">
      <c r="A3886">
        <v>3856</v>
      </c>
      <c r="B3886">
        <v>107.39557499999999</v>
      </c>
      <c r="C3886">
        <f t="shared" si="240"/>
        <v>107.396</v>
      </c>
      <c r="D3886">
        <f t="shared" si="241"/>
        <v>-4.2500000000700311E-4</v>
      </c>
      <c r="E3886">
        <f t="shared" si="242"/>
        <v>4.2500000000700311E-4</v>
      </c>
      <c r="F3886">
        <f t="shared" si="243"/>
        <v>1.8062500000595265E-7</v>
      </c>
      <c r="G3886">
        <v>107396</v>
      </c>
    </row>
    <row r="3887" spans="1:7" x14ac:dyDescent="0.25">
      <c r="A3887">
        <v>3857</v>
      </c>
      <c r="B3887">
        <v>107.443923</v>
      </c>
      <c r="C3887">
        <f t="shared" si="240"/>
        <v>107.444</v>
      </c>
      <c r="D3887">
        <f t="shared" si="241"/>
        <v>-7.7000000004545655E-5</v>
      </c>
      <c r="E3887">
        <f t="shared" si="242"/>
        <v>7.7000000004545655E-5</v>
      </c>
      <c r="F3887">
        <f t="shared" si="243"/>
        <v>5.9290000007000311E-9</v>
      </c>
      <c r="G3887">
        <v>107444</v>
      </c>
    </row>
    <row r="3888" spans="1:7" x14ac:dyDescent="0.25">
      <c r="A3888">
        <v>3858</v>
      </c>
      <c r="B3888">
        <v>108.14056100000001</v>
      </c>
      <c r="C3888">
        <f t="shared" si="240"/>
        <v>108.14100000000001</v>
      </c>
      <c r="D3888">
        <f t="shared" si="241"/>
        <v>-4.3900000000007822E-4</v>
      </c>
      <c r="E3888">
        <f t="shared" si="242"/>
        <v>4.3900000000007822E-4</v>
      </c>
      <c r="F3888">
        <f t="shared" si="243"/>
        <v>1.9272100000006868E-7</v>
      </c>
      <c r="G3888">
        <v>108141</v>
      </c>
    </row>
    <row r="3889" spans="1:7" x14ac:dyDescent="0.25">
      <c r="A3889">
        <v>3859</v>
      </c>
      <c r="B3889">
        <v>110.776825</v>
      </c>
      <c r="C3889">
        <f t="shared" si="240"/>
        <v>110.777</v>
      </c>
      <c r="D3889">
        <f t="shared" si="241"/>
        <v>-1.7499999999870397E-4</v>
      </c>
      <c r="E3889">
        <f t="shared" si="242"/>
        <v>1.7499999999870397E-4</v>
      </c>
      <c r="F3889">
        <f t="shared" si="243"/>
        <v>3.0624999999546392E-8</v>
      </c>
      <c r="G3889">
        <v>110777</v>
      </c>
    </row>
    <row r="3890" spans="1:7" x14ac:dyDescent="0.25">
      <c r="A3890">
        <v>3860</v>
      </c>
      <c r="B3890">
        <v>111.73574499999999</v>
      </c>
      <c r="C3890">
        <f t="shared" si="240"/>
        <v>111.736</v>
      </c>
      <c r="D3890">
        <f t="shared" si="241"/>
        <v>-2.5500000000988621E-4</v>
      </c>
      <c r="E3890">
        <f t="shared" si="242"/>
        <v>2.5500000000988621E-4</v>
      </c>
      <c r="F3890">
        <f t="shared" si="243"/>
        <v>6.5025000005041965E-8</v>
      </c>
      <c r="G3890">
        <v>111736</v>
      </c>
    </row>
    <row r="3891" spans="1:7" x14ac:dyDescent="0.25">
      <c r="A3891">
        <v>3861</v>
      </c>
      <c r="B3891">
        <v>112.658244</v>
      </c>
      <c r="C3891">
        <f t="shared" si="240"/>
        <v>112.658</v>
      </c>
      <c r="D3891">
        <f t="shared" si="241"/>
        <v>2.4399999999502597E-4</v>
      </c>
      <c r="E3891">
        <f t="shared" si="242"/>
        <v>2.4399999999502597E-4</v>
      </c>
      <c r="F3891">
        <f t="shared" si="243"/>
        <v>5.9535999997572673E-8</v>
      </c>
      <c r="G3891">
        <v>112658</v>
      </c>
    </row>
    <row r="3892" spans="1:7" x14ac:dyDescent="0.25">
      <c r="A3892">
        <v>3862</v>
      </c>
      <c r="B3892">
        <v>113.598376</v>
      </c>
      <c r="C3892">
        <f t="shared" si="240"/>
        <v>113.598</v>
      </c>
      <c r="D3892">
        <f t="shared" si="241"/>
        <v>3.7600000000281852E-4</v>
      </c>
      <c r="E3892">
        <f t="shared" si="242"/>
        <v>3.7600000000281852E-4</v>
      </c>
      <c r="F3892">
        <f t="shared" si="243"/>
        <v>1.4137600000211952E-7</v>
      </c>
      <c r="G3892">
        <v>113598</v>
      </c>
    </row>
    <row r="3893" spans="1:7" x14ac:dyDescent="0.25">
      <c r="A3893">
        <v>3863</v>
      </c>
      <c r="B3893">
        <v>114.114141</v>
      </c>
      <c r="C3893">
        <f t="shared" si="240"/>
        <v>114.114</v>
      </c>
      <c r="D3893">
        <f t="shared" si="241"/>
        <v>1.4099999999928059E-4</v>
      </c>
      <c r="E3893">
        <f t="shared" si="242"/>
        <v>1.4099999999928059E-4</v>
      </c>
      <c r="F3893">
        <f t="shared" si="243"/>
        <v>1.9880999999797127E-8</v>
      </c>
      <c r="G3893">
        <v>114114</v>
      </c>
    </row>
    <row r="3894" spans="1:7" x14ac:dyDescent="0.25">
      <c r="A3894">
        <v>3864</v>
      </c>
      <c r="B3894">
        <v>114.274755</v>
      </c>
      <c r="C3894">
        <f t="shared" si="240"/>
        <v>114.27500000000001</v>
      </c>
      <c r="D3894">
        <f t="shared" si="241"/>
        <v>-2.4500000000671207E-4</v>
      </c>
      <c r="E3894">
        <f t="shared" si="242"/>
        <v>2.4500000000671207E-4</v>
      </c>
      <c r="F3894">
        <f t="shared" si="243"/>
        <v>6.002500000328892E-8</v>
      </c>
      <c r="G3894">
        <v>114275</v>
      </c>
    </row>
    <row r="3895" spans="1:7" x14ac:dyDescent="0.25">
      <c r="A3895">
        <v>3865</v>
      </c>
      <c r="B3895">
        <v>112.362458</v>
      </c>
      <c r="C3895">
        <f t="shared" si="240"/>
        <v>112.36199999999999</v>
      </c>
      <c r="D3895">
        <f t="shared" si="241"/>
        <v>4.5800000000895125E-4</v>
      </c>
      <c r="E3895">
        <f t="shared" si="242"/>
        <v>4.5800000000895125E-4</v>
      </c>
      <c r="F3895">
        <f t="shared" si="243"/>
        <v>2.0976400000819933E-7</v>
      </c>
      <c r="G3895">
        <v>112362</v>
      </c>
    </row>
    <row r="3896" spans="1:7" x14ac:dyDescent="0.25">
      <c r="A3896">
        <v>3866</v>
      </c>
      <c r="B3896">
        <v>88.041066000000001</v>
      </c>
      <c r="C3896">
        <f t="shared" si="240"/>
        <v>88.0411</v>
      </c>
      <c r="D3896">
        <f t="shared" si="241"/>
        <v>-3.399999999942338E-5</v>
      </c>
      <c r="E3896">
        <f t="shared" si="242"/>
        <v>3.399999999942338E-5</v>
      </c>
      <c r="F3896">
        <f t="shared" si="243"/>
        <v>1.1559999999607899E-9</v>
      </c>
      <c r="G3896">
        <v>88041.1</v>
      </c>
    </row>
    <row r="3897" spans="1:7" x14ac:dyDescent="0.25">
      <c r="A3897">
        <v>3867</v>
      </c>
      <c r="B3897">
        <v>-0.63249999999999995</v>
      </c>
      <c r="C3897">
        <f t="shared" si="240"/>
        <v>-0.63249999999999995</v>
      </c>
      <c r="D3897">
        <f t="shared" si="241"/>
        <v>0</v>
      </c>
      <c r="E3897">
        <f t="shared" si="242"/>
        <v>0</v>
      </c>
      <c r="F3897">
        <f t="shared" si="243"/>
        <v>0</v>
      </c>
      <c r="G3897">
        <v>-632.5</v>
      </c>
    </row>
    <row r="3898" spans="1:7" x14ac:dyDescent="0.25">
      <c r="A3898">
        <v>3868</v>
      </c>
      <c r="B3898">
        <v>-0.63249999999999995</v>
      </c>
      <c r="C3898">
        <f t="shared" si="240"/>
        <v>-0.63249999999999995</v>
      </c>
      <c r="D3898">
        <f t="shared" si="241"/>
        <v>0</v>
      </c>
      <c r="E3898">
        <f t="shared" si="242"/>
        <v>0</v>
      </c>
      <c r="F3898">
        <f t="shared" si="243"/>
        <v>0</v>
      </c>
      <c r="G3898">
        <v>-632.5</v>
      </c>
    </row>
    <row r="3899" spans="1:7" x14ac:dyDescent="0.25">
      <c r="A3899">
        <v>3869</v>
      </c>
      <c r="B3899">
        <v>-1.3468199999999999</v>
      </c>
      <c r="C3899">
        <f t="shared" si="240"/>
        <v>-1.3468199999999999</v>
      </c>
      <c r="D3899">
        <f t="shared" si="241"/>
        <v>0</v>
      </c>
      <c r="E3899">
        <f t="shared" si="242"/>
        <v>0</v>
      </c>
      <c r="F3899">
        <f t="shared" si="243"/>
        <v>0</v>
      </c>
      <c r="G3899">
        <v>-1346.82</v>
      </c>
    </row>
    <row r="3900" spans="1:7" x14ac:dyDescent="0.25">
      <c r="A3900">
        <v>3870</v>
      </c>
      <c r="B3900">
        <v>-1.3468199999999999</v>
      </c>
      <c r="C3900">
        <f t="shared" si="240"/>
        <v>-1.3468199999999999</v>
      </c>
      <c r="D3900">
        <f t="shared" si="241"/>
        <v>0</v>
      </c>
      <c r="E3900">
        <f t="shared" si="242"/>
        <v>0</v>
      </c>
      <c r="F3900">
        <f t="shared" si="243"/>
        <v>0</v>
      </c>
      <c r="G3900">
        <v>-1346.82</v>
      </c>
    </row>
    <row r="3901" spans="1:7" x14ac:dyDescent="0.25">
      <c r="A3901">
        <v>3871</v>
      </c>
      <c r="B3901">
        <v>51.090051000000003</v>
      </c>
      <c r="C3901">
        <f t="shared" si="240"/>
        <v>51.0901</v>
      </c>
      <c r="D3901">
        <f t="shared" si="241"/>
        <v>-4.8999999997079158E-5</v>
      </c>
      <c r="E3901">
        <f t="shared" si="242"/>
        <v>4.8999999997079158E-5</v>
      </c>
      <c r="F3901">
        <f t="shared" si="243"/>
        <v>2.4009999997137573E-9</v>
      </c>
      <c r="G3901">
        <v>51090.1</v>
      </c>
    </row>
    <row r="3902" spans="1:7" x14ac:dyDescent="0.25">
      <c r="A3902">
        <v>3872</v>
      </c>
      <c r="B3902">
        <v>108.467067</v>
      </c>
      <c r="C3902">
        <f t="shared" si="240"/>
        <v>108.467</v>
      </c>
      <c r="D3902">
        <f t="shared" si="241"/>
        <v>6.7000000001371518E-5</v>
      </c>
      <c r="E3902">
        <f t="shared" si="242"/>
        <v>6.7000000001371518E-5</v>
      </c>
      <c r="F3902">
        <f t="shared" si="243"/>
        <v>4.4890000001837835E-9</v>
      </c>
      <c r="G3902">
        <v>108467</v>
      </c>
    </row>
    <row r="3903" spans="1:7" x14ac:dyDescent="0.25">
      <c r="A3903">
        <v>3873</v>
      </c>
      <c r="B3903">
        <v>105.59177</v>
      </c>
      <c r="C3903">
        <f t="shared" si="240"/>
        <v>105.592</v>
      </c>
      <c r="D3903">
        <f t="shared" si="241"/>
        <v>-2.3000000000195087E-4</v>
      </c>
      <c r="E3903">
        <f t="shared" si="242"/>
        <v>2.3000000000195087E-4</v>
      </c>
      <c r="F3903">
        <f t="shared" si="243"/>
        <v>5.2900000000897396E-8</v>
      </c>
      <c r="G3903">
        <v>105592</v>
      </c>
    </row>
    <row r="3904" spans="1:7" x14ac:dyDescent="0.25">
      <c r="A3904">
        <v>3874</v>
      </c>
      <c r="B3904">
        <v>103.22668899999999</v>
      </c>
      <c r="C3904">
        <f t="shared" si="240"/>
        <v>103.227</v>
      </c>
      <c r="D3904">
        <f t="shared" si="241"/>
        <v>-3.1100000001060835E-4</v>
      </c>
      <c r="E3904">
        <f t="shared" si="242"/>
        <v>3.1100000001060835E-4</v>
      </c>
      <c r="F3904">
        <f t="shared" si="243"/>
        <v>9.6721000006598396E-8</v>
      </c>
      <c r="G3904">
        <v>103227</v>
      </c>
    </row>
    <row r="3905" spans="1:7" x14ac:dyDescent="0.25">
      <c r="A3905">
        <v>3875</v>
      </c>
      <c r="B3905">
        <v>101.491069</v>
      </c>
      <c r="C3905">
        <f t="shared" si="240"/>
        <v>101.491</v>
      </c>
      <c r="D3905">
        <f t="shared" si="241"/>
        <v>6.8999999996322003E-5</v>
      </c>
      <c r="E3905">
        <f t="shared" si="242"/>
        <v>6.8999999996322003E-5</v>
      </c>
      <c r="F3905">
        <f t="shared" si="243"/>
        <v>4.7609999994924366E-9</v>
      </c>
      <c r="G3905">
        <v>101491</v>
      </c>
    </row>
    <row r="3906" spans="1:7" x14ac:dyDescent="0.25">
      <c r="A3906">
        <v>3876</v>
      </c>
      <c r="B3906">
        <v>99.897514000000001</v>
      </c>
      <c r="C3906">
        <f t="shared" si="240"/>
        <v>99.897499999999994</v>
      </c>
      <c r="D3906">
        <f t="shared" si="241"/>
        <v>1.4000000007285962E-5</v>
      </c>
      <c r="E3906">
        <f t="shared" si="242"/>
        <v>1.4000000007285962E-5</v>
      </c>
      <c r="F3906">
        <f t="shared" si="243"/>
        <v>1.9600000020400693E-10</v>
      </c>
      <c r="G3906">
        <v>99897.5</v>
      </c>
    </row>
    <row r="3907" spans="1:7" x14ac:dyDescent="0.25">
      <c r="A3907">
        <v>3877</v>
      </c>
      <c r="B3907">
        <v>102.851584</v>
      </c>
      <c r="C3907">
        <f t="shared" si="240"/>
        <v>102.852</v>
      </c>
      <c r="D3907">
        <f t="shared" si="241"/>
        <v>-4.1600000000130422E-4</v>
      </c>
      <c r="E3907">
        <f t="shared" si="242"/>
        <v>4.1600000000130422E-4</v>
      </c>
      <c r="F3907">
        <f t="shared" si="243"/>
        <v>1.7305600000108511E-7</v>
      </c>
      <c r="G3907">
        <v>102852</v>
      </c>
    </row>
    <row r="3908" spans="1:7" x14ac:dyDescent="0.25">
      <c r="A3908">
        <v>3878</v>
      </c>
      <c r="B3908">
        <v>106.57364200000001</v>
      </c>
      <c r="C3908">
        <f t="shared" si="240"/>
        <v>106.574</v>
      </c>
      <c r="D3908">
        <f t="shared" si="241"/>
        <v>-3.5799999999142074E-4</v>
      </c>
      <c r="E3908">
        <f t="shared" si="242"/>
        <v>3.5799999999142074E-4</v>
      </c>
      <c r="F3908">
        <f t="shared" si="243"/>
        <v>1.2816399999385725E-7</v>
      </c>
      <c r="G3908">
        <v>106574</v>
      </c>
    </row>
    <row r="3909" spans="1:7" x14ac:dyDescent="0.25">
      <c r="A3909">
        <v>3879</v>
      </c>
      <c r="B3909">
        <v>106.391222</v>
      </c>
      <c r="C3909">
        <f t="shared" si="240"/>
        <v>106.39100000000001</v>
      </c>
      <c r="D3909">
        <f t="shared" si="241"/>
        <v>2.2199999999372722E-4</v>
      </c>
      <c r="E3909">
        <f t="shared" si="242"/>
        <v>2.2199999999372722E-4</v>
      </c>
      <c r="F3909">
        <f t="shared" si="243"/>
        <v>4.9283999997214883E-8</v>
      </c>
      <c r="G3909">
        <v>106391</v>
      </c>
    </row>
    <row r="3910" spans="1:7" x14ac:dyDescent="0.25">
      <c r="A3910">
        <v>3880</v>
      </c>
      <c r="B3910">
        <v>106.20002700000001</v>
      </c>
      <c r="C3910">
        <f t="shared" si="240"/>
        <v>106.2</v>
      </c>
      <c r="D3910">
        <f t="shared" si="241"/>
        <v>2.7000000002885827E-5</v>
      </c>
      <c r="E3910">
        <f t="shared" si="242"/>
        <v>2.7000000002885827E-5</v>
      </c>
      <c r="F3910">
        <f t="shared" si="243"/>
        <v>7.2900000015583469E-10</v>
      </c>
      <c r="G3910">
        <v>106200</v>
      </c>
    </row>
    <row r="3911" spans="1:7" x14ac:dyDescent="0.25">
      <c r="A3911">
        <v>3881</v>
      </c>
      <c r="B3911">
        <v>106.427295</v>
      </c>
      <c r="C3911">
        <f t="shared" si="240"/>
        <v>106.42700000000001</v>
      </c>
      <c r="D3911">
        <f t="shared" si="241"/>
        <v>2.9499999999416104E-4</v>
      </c>
      <c r="E3911">
        <f t="shared" si="242"/>
        <v>2.9499999999416104E-4</v>
      </c>
      <c r="F3911">
        <f t="shared" si="243"/>
        <v>8.7024999996555011E-8</v>
      </c>
      <c r="G3911">
        <v>106427</v>
      </c>
    </row>
    <row r="3912" spans="1:7" x14ac:dyDescent="0.25">
      <c r="A3912">
        <v>3882</v>
      </c>
      <c r="B3912">
        <v>106.963373</v>
      </c>
      <c r="C3912">
        <f t="shared" si="240"/>
        <v>106.96299999999999</v>
      </c>
      <c r="D3912">
        <f t="shared" si="241"/>
        <v>3.730000000103928E-4</v>
      </c>
      <c r="E3912">
        <f t="shared" si="242"/>
        <v>3.730000000103928E-4</v>
      </c>
      <c r="F3912">
        <f t="shared" si="243"/>
        <v>1.3912900000775303E-7</v>
      </c>
      <c r="G3912">
        <v>106963</v>
      </c>
    </row>
    <row r="3913" spans="1:7" x14ac:dyDescent="0.25">
      <c r="A3913">
        <v>3883</v>
      </c>
      <c r="B3913">
        <v>110.143438</v>
      </c>
      <c r="C3913">
        <f t="shared" si="240"/>
        <v>110.143</v>
      </c>
      <c r="D3913">
        <f t="shared" si="241"/>
        <v>4.3800000000260297E-4</v>
      </c>
      <c r="E3913">
        <f t="shared" si="242"/>
        <v>4.3800000000260297E-4</v>
      </c>
      <c r="F3913">
        <f t="shared" si="243"/>
        <v>1.9184400000228019E-7</v>
      </c>
      <c r="G3913">
        <v>110143</v>
      </c>
    </row>
    <row r="3914" spans="1:7" x14ac:dyDescent="0.25">
      <c r="A3914">
        <v>3884</v>
      </c>
      <c r="B3914">
        <v>111.3753</v>
      </c>
      <c r="C3914">
        <f t="shared" si="240"/>
        <v>111.375</v>
      </c>
      <c r="D3914">
        <f t="shared" si="241"/>
        <v>2.9999999999574811E-4</v>
      </c>
      <c r="E3914">
        <f t="shared" si="242"/>
        <v>2.9999999999574811E-4</v>
      </c>
      <c r="F3914">
        <f t="shared" si="243"/>
        <v>8.9999999997448868E-8</v>
      </c>
      <c r="G3914">
        <v>111375</v>
      </c>
    </row>
    <row r="3915" spans="1:7" x14ac:dyDescent="0.25">
      <c r="A3915">
        <v>3885</v>
      </c>
      <c r="B3915">
        <v>112.40328100000001</v>
      </c>
      <c r="C3915">
        <f t="shared" si="240"/>
        <v>112.40300000000001</v>
      </c>
      <c r="D3915">
        <f t="shared" si="241"/>
        <v>2.8100000000108594E-4</v>
      </c>
      <c r="E3915">
        <f t="shared" si="242"/>
        <v>2.8100000000108594E-4</v>
      </c>
      <c r="F3915">
        <f t="shared" si="243"/>
        <v>7.8961000000610302E-8</v>
      </c>
      <c r="G3915">
        <v>112403</v>
      </c>
    </row>
    <row r="3916" spans="1:7" x14ac:dyDescent="0.25">
      <c r="A3916">
        <v>3886</v>
      </c>
      <c r="B3916">
        <v>113.253511</v>
      </c>
      <c r="C3916">
        <f t="shared" si="240"/>
        <v>113.254</v>
      </c>
      <c r="D3916">
        <f t="shared" si="241"/>
        <v>-4.8900000000173804E-4</v>
      </c>
      <c r="E3916">
        <f t="shared" si="242"/>
        <v>4.8900000000173804E-4</v>
      </c>
      <c r="F3916">
        <f t="shared" si="243"/>
        <v>2.391210000016998E-7</v>
      </c>
      <c r="G3916">
        <v>113254</v>
      </c>
    </row>
    <row r="3917" spans="1:7" x14ac:dyDescent="0.25">
      <c r="A3917">
        <v>3887</v>
      </c>
      <c r="B3917">
        <v>113.841959</v>
      </c>
      <c r="C3917">
        <f t="shared" si="240"/>
        <v>113.842</v>
      </c>
      <c r="D3917">
        <f t="shared" si="241"/>
        <v>-4.0999999995960934E-5</v>
      </c>
      <c r="E3917">
        <f t="shared" si="242"/>
        <v>4.0999999995960934E-5</v>
      </c>
      <c r="F3917">
        <f t="shared" si="243"/>
        <v>1.6809999996687966E-9</v>
      </c>
      <c r="G3917">
        <v>113842</v>
      </c>
    </row>
    <row r="3918" spans="1:7" x14ac:dyDescent="0.25">
      <c r="A3918">
        <v>3888</v>
      </c>
      <c r="B3918">
        <v>113.84331400000001</v>
      </c>
      <c r="C3918">
        <f t="shared" si="240"/>
        <v>113.843</v>
      </c>
      <c r="D3918">
        <f t="shared" si="241"/>
        <v>3.1400000000303407E-4</v>
      </c>
      <c r="E3918">
        <f t="shared" si="242"/>
        <v>3.1400000000303407E-4</v>
      </c>
      <c r="F3918">
        <f t="shared" si="243"/>
        <v>9.8596000001905392E-8</v>
      </c>
      <c r="G3918">
        <v>113843</v>
      </c>
    </row>
    <row r="3919" spans="1:7" x14ac:dyDescent="0.25">
      <c r="A3919">
        <v>3889</v>
      </c>
      <c r="B3919">
        <v>113.693957</v>
      </c>
      <c r="C3919">
        <f t="shared" si="240"/>
        <v>113.694</v>
      </c>
      <c r="D3919">
        <f t="shared" si="241"/>
        <v>-4.3000000005122274E-5</v>
      </c>
      <c r="E3919">
        <f t="shared" si="242"/>
        <v>4.3000000005122274E-5</v>
      </c>
      <c r="F3919">
        <f t="shared" si="243"/>
        <v>1.8490000004405156E-9</v>
      </c>
      <c r="G3919">
        <v>113694</v>
      </c>
    </row>
    <row r="3920" spans="1:7" x14ac:dyDescent="0.25">
      <c r="A3920">
        <v>3890</v>
      </c>
      <c r="B3920">
        <v>102.54153100000001</v>
      </c>
      <c r="C3920">
        <f t="shared" si="240"/>
        <v>102.542</v>
      </c>
      <c r="D3920">
        <f t="shared" si="241"/>
        <v>-4.6899999999538977E-4</v>
      </c>
      <c r="E3920">
        <f t="shared" si="242"/>
        <v>4.6899999999538977E-4</v>
      </c>
      <c r="F3920">
        <f t="shared" si="243"/>
        <v>2.199609999956756E-7</v>
      </c>
      <c r="G3920">
        <v>102542</v>
      </c>
    </row>
    <row r="3921" spans="1:7" x14ac:dyDescent="0.25">
      <c r="A3921">
        <v>3891</v>
      </c>
      <c r="B3921">
        <v>-0.63249999999999995</v>
      </c>
      <c r="C3921">
        <f t="shared" si="240"/>
        <v>-0.63249999999999995</v>
      </c>
      <c r="D3921">
        <f t="shared" si="241"/>
        <v>0</v>
      </c>
      <c r="E3921">
        <f t="shared" si="242"/>
        <v>0</v>
      </c>
      <c r="F3921">
        <f t="shared" si="243"/>
        <v>0</v>
      </c>
      <c r="G3921">
        <v>-632.5</v>
      </c>
    </row>
    <row r="3922" spans="1:7" x14ac:dyDescent="0.25">
      <c r="A3922">
        <v>3892</v>
      </c>
      <c r="B3922">
        <v>-0.63249999999999995</v>
      </c>
      <c r="C3922">
        <f t="shared" si="240"/>
        <v>-0.63249999999999995</v>
      </c>
      <c r="D3922">
        <f t="shared" si="241"/>
        <v>0</v>
      </c>
      <c r="E3922">
        <f t="shared" si="242"/>
        <v>0</v>
      </c>
      <c r="F3922">
        <f t="shared" si="243"/>
        <v>0</v>
      </c>
      <c r="G3922">
        <v>-632.5</v>
      </c>
    </row>
    <row r="3923" spans="1:7" x14ac:dyDescent="0.25">
      <c r="A3923">
        <v>3893</v>
      </c>
      <c r="B3923">
        <v>-1.3468199999999999</v>
      </c>
      <c r="C3923">
        <f t="shared" si="240"/>
        <v>-1.3468199999999999</v>
      </c>
      <c r="D3923">
        <f t="shared" si="241"/>
        <v>0</v>
      </c>
      <c r="E3923">
        <f t="shared" si="242"/>
        <v>0</v>
      </c>
      <c r="F3923">
        <f t="shared" si="243"/>
        <v>0</v>
      </c>
      <c r="G3923">
        <v>-1346.82</v>
      </c>
    </row>
    <row r="3924" spans="1:7" x14ac:dyDescent="0.25">
      <c r="A3924">
        <v>3894</v>
      </c>
      <c r="B3924">
        <v>-1.3468199999999999</v>
      </c>
      <c r="C3924">
        <f t="shared" si="240"/>
        <v>-1.3468199999999999</v>
      </c>
      <c r="D3924">
        <f t="shared" si="241"/>
        <v>0</v>
      </c>
      <c r="E3924">
        <f t="shared" si="242"/>
        <v>0</v>
      </c>
      <c r="F3924">
        <f t="shared" si="243"/>
        <v>0</v>
      </c>
      <c r="G3924">
        <v>-1346.82</v>
      </c>
    </row>
    <row r="3925" spans="1:7" x14ac:dyDescent="0.25">
      <c r="A3925">
        <v>3895</v>
      </c>
      <c r="B3925">
        <v>50.189888000000003</v>
      </c>
      <c r="C3925">
        <f t="shared" si="240"/>
        <v>50.189900000000002</v>
      </c>
      <c r="D3925">
        <f t="shared" si="241"/>
        <v>-1.1999999998124622E-5</v>
      </c>
      <c r="E3925">
        <f t="shared" si="242"/>
        <v>1.1999999998124622E-5</v>
      </c>
      <c r="F3925">
        <f t="shared" si="243"/>
        <v>1.4399999995499093E-10</v>
      </c>
      <c r="G3925">
        <v>50189.9</v>
      </c>
    </row>
    <row r="3926" spans="1:7" x14ac:dyDescent="0.25">
      <c r="A3926">
        <v>3896</v>
      </c>
      <c r="B3926">
        <v>107.362809</v>
      </c>
      <c r="C3926">
        <f t="shared" si="240"/>
        <v>107.363</v>
      </c>
      <c r="D3926">
        <f t="shared" si="241"/>
        <v>-1.9100000000094042E-4</v>
      </c>
      <c r="E3926">
        <f t="shared" si="242"/>
        <v>1.9100000000094042E-4</v>
      </c>
      <c r="F3926">
        <f t="shared" si="243"/>
        <v>3.6481000000359242E-8</v>
      </c>
      <c r="G3926">
        <v>107363</v>
      </c>
    </row>
    <row r="3927" spans="1:7" x14ac:dyDescent="0.25">
      <c r="A3927">
        <v>3897</v>
      </c>
      <c r="B3927">
        <v>104.990861</v>
      </c>
      <c r="C3927">
        <f t="shared" si="240"/>
        <v>104.991</v>
      </c>
      <c r="D3927">
        <f t="shared" si="241"/>
        <v>-1.390000000043301E-4</v>
      </c>
      <c r="E3927">
        <f t="shared" si="242"/>
        <v>1.390000000043301E-4</v>
      </c>
      <c r="F3927">
        <f t="shared" si="243"/>
        <v>1.9321000001203768E-8</v>
      </c>
      <c r="G3927">
        <v>104991</v>
      </c>
    </row>
    <row r="3928" spans="1:7" x14ac:dyDescent="0.25">
      <c r="A3928">
        <v>3898</v>
      </c>
      <c r="B3928">
        <v>103.00858599999999</v>
      </c>
      <c r="C3928">
        <f t="shared" si="240"/>
        <v>103.009</v>
      </c>
      <c r="D3928">
        <f t="shared" si="241"/>
        <v>-4.1400000000635373E-4</v>
      </c>
      <c r="E3928">
        <f t="shared" si="242"/>
        <v>4.1400000000635373E-4</v>
      </c>
      <c r="F3928">
        <f t="shared" si="243"/>
        <v>1.7139600000526088E-7</v>
      </c>
      <c r="G3928">
        <v>103009</v>
      </c>
    </row>
    <row r="3929" spans="1:7" x14ac:dyDescent="0.25">
      <c r="A3929">
        <v>3899</v>
      </c>
      <c r="B3929">
        <v>102.36589499999999</v>
      </c>
      <c r="C3929">
        <f t="shared" si="240"/>
        <v>102.366</v>
      </c>
      <c r="D3929">
        <f t="shared" si="241"/>
        <v>-1.0500000000490672E-4</v>
      </c>
      <c r="E3929">
        <f t="shared" si="242"/>
        <v>1.0500000000490672E-4</v>
      </c>
      <c r="F3929">
        <f t="shared" si="243"/>
        <v>1.1025000001030412E-8</v>
      </c>
      <c r="G3929">
        <v>102366</v>
      </c>
    </row>
    <row r="3930" spans="1:7" x14ac:dyDescent="0.25">
      <c r="A3930">
        <v>3900</v>
      </c>
      <c r="B3930">
        <v>100.18307900000001</v>
      </c>
      <c r="C3930">
        <f t="shared" si="240"/>
        <v>100.18300000000001</v>
      </c>
      <c r="D3930">
        <f t="shared" si="241"/>
        <v>7.899999999949614E-5</v>
      </c>
      <c r="E3930">
        <f t="shared" si="242"/>
        <v>7.899999999949614E-5</v>
      </c>
      <c r="F3930">
        <f t="shared" si="243"/>
        <v>6.2409999999203899E-9</v>
      </c>
      <c r="G3930">
        <v>100183</v>
      </c>
    </row>
    <row r="3931" spans="1:7" x14ac:dyDescent="0.25">
      <c r="A3931">
        <v>3901</v>
      </c>
      <c r="B3931">
        <v>102.19402700000001</v>
      </c>
      <c r="C3931">
        <f t="shared" si="240"/>
        <v>102.194</v>
      </c>
      <c r="D3931">
        <f t="shared" si="241"/>
        <v>2.7000000002885827E-5</v>
      </c>
      <c r="E3931">
        <f t="shared" si="242"/>
        <v>2.7000000002885827E-5</v>
      </c>
      <c r="F3931">
        <f t="shared" si="243"/>
        <v>7.2900000015583469E-10</v>
      </c>
      <c r="G3931">
        <v>102194</v>
      </c>
    </row>
    <row r="3932" spans="1:7" x14ac:dyDescent="0.25">
      <c r="A3932">
        <v>3902</v>
      </c>
      <c r="B3932">
        <v>106.306094</v>
      </c>
      <c r="C3932">
        <f t="shared" si="240"/>
        <v>106.306</v>
      </c>
      <c r="D3932">
        <f t="shared" si="241"/>
        <v>9.4000000004257345E-5</v>
      </c>
      <c r="E3932">
        <f t="shared" si="242"/>
        <v>9.4000000004257345E-5</v>
      </c>
      <c r="F3932">
        <f t="shared" si="243"/>
        <v>8.8360000008003805E-9</v>
      </c>
      <c r="G3932">
        <v>106306</v>
      </c>
    </row>
    <row r="3933" spans="1:7" x14ac:dyDescent="0.25">
      <c r="A3933">
        <v>3903</v>
      </c>
      <c r="B3933">
        <v>106.116435</v>
      </c>
      <c r="C3933">
        <f t="shared" si="240"/>
        <v>106.116</v>
      </c>
      <c r="D3933">
        <f t="shared" si="241"/>
        <v>4.3499999999596639E-4</v>
      </c>
      <c r="E3933">
        <f t="shared" si="242"/>
        <v>4.3499999999596639E-4</v>
      </c>
      <c r="F3933">
        <f t="shared" si="243"/>
        <v>1.8922499999649077E-7</v>
      </c>
      <c r="G3933">
        <v>106116</v>
      </c>
    </row>
    <row r="3934" spans="1:7" x14ac:dyDescent="0.25">
      <c r="A3934">
        <v>3904</v>
      </c>
      <c r="B3934">
        <v>105.92884100000001</v>
      </c>
      <c r="C3934">
        <f t="shared" si="240"/>
        <v>105.929</v>
      </c>
      <c r="D3934">
        <f t="shared" si="241"/>
        <v>-1.5899999999646752E-4</v>
      </c>
      <c r="E3934">
        <f t="shared" si="242"/>
        <v>1.5899999999646752E-4</v>
      </c>
      <c r="F3934">
        <f t="shared" si="243"/>
        <v>2.5280999998876672E-8</v>
      </c>
      <c r="G3934">
        <v>105929</v>
      </c>
    </row>
    <row r="3935" spans="1:7" x14ac:dyDescent="0.25">
      <c r="A3935">
        <v>3905</v>
      </c>
      <c r="B3935">
        <v>106.26055100000001</v>
      </c>
      <c r="C3935">
        <f t="shared" si="240"/>
        <v>106.261</v>
      </c>
      <c r="D3935">
        <f t="shared" si="241"/>
        <v>-4.489999999890415E-4</v>
      </c>
      <c r="E3935">
        <f t="shared" si="242"/>
        <v>4.489999999890415E-4</v>
      </c>
      <c r="F3935">
        <f t="shared" si="243"/>
        <v>2.0160099999015926E-7</v>
      </c>
      <c r="G3935">
        <v>106261</v>
      </c>
    </row>
    <row r="3936" spans="1:7" x14ac:dyDescent="0.25">
      <c r="A3936">
        <v>3906</v>
      </c>
      <c r="B3936">
        <v>106.98724300000001</v>
      </c>
      <c r="C3936">
        <f t="shared" ref="C3936:C3999" si="244">G3936/1000</f>
        <v>106.98699999999999</v>
      </c>
      <c r="D3936">
        <f t="shared" ref="D3936:D3999" si="245">B3936-C3936</f>
        <v>2.4300000001176159E-4</v>
      </c>
      <c r="E3936">
        <f t="shared" ref="E3936:E3999" si="246">ABS(D3936)</f>
        <v>2.4300000001176159E-4</v>
      </c>
      <c r="F3936">
        <f t="shared" ref="F3936:F3999" si="247">E3936^2</f>
        <v>5.9049000005716131E-8</v>
      </c>
      <c r="G3936">
        <v>106987</v>
      </c>
    </row>
    <row r="3937" spans="1:7" x14ac:dyDescent="0.25">
      <c r="A3937">
        <v>3907</v>
      </c>
      <c r="B3937">
        <v>110.295033</v>
      </c>
      <c r="C3937">
        <f t="shared" si="244"/>
        <v>110.295</v>
      </c>
      <c r="D3937">
        <f t="shared" si="245"/>
        <v>3.3000000001948138E-5</v>
      </c>
      <c r="E3937">
        <f t="shared" si="246"/>
        <v>3.3000000001948138E-5</v>
      </c>
      <c r="F3937">
        <f t="shared" si="247"/>
        <v>1.089000000128577E-9</v>
      </c>
      <c r="G3937">
        <v>110295</v>
      </c>
    </row>
    <row r="3938" spans="1:7" x14ac:dyDescent="0.25">
      <c r="A3938">
        <v>3908</v>
      </c>
      <c r="B3938">
        <v>111.59098400000001</v>
      </c>
      <c r="C3938">
        <f t="shared" si="244"/>
        <v>111.59099999999999</v>
      </c>
      <c r="D3938">
        <f t="shared" si="245"/>
        <v>-1.5999999988025593E-5</v>
      </c>
      <c r="E3938">
        <f t="shared" si="246"/>
        <v>1.5999999988025593E-5</v>
      </c>
      <c r="F3938">
        <f t="shared" si="247"/>
        <v>2.5599999961681897E-10</v>
      </c>
      <c r="G3938">
        <v>111591</v>
      </c>
    </row>
    <row r="3939" spans="1:7" x14ac:dyDescent="0.25">
      <c r="A3939">
        <v>3909</v>
      </c>
      <c r="B3939">
        <v>112.00822100000001</v>
      </c>
      <c r="C3939">
        <f t="shared" si="244"/>
        <v>112.008</v>
      </c>
      <c r="D3939">
        <f t="shared" si="245"/>
        <v>2.2100000001046283E-4</v>
      </c>
      <c r="E3939">
        <f t="shared" si="246"/>
        <v>2.2100000001046283E-4</v>
      </c>
      <c r="F3939">
        <f t="shared" si="247"/>
        <v>4.8841000004624569E-8</v>
      </c>
      <c r="G3939">
        <v>112008</v>
      </c>
    </row>
    <row r="3940" spans="1:7" x14ac:dyDescent="0.25">
      <c r="A3940">
        <v>3910</v>
      </c>
      <c r="B3940">
        <v>112.649781</v>
      </c>
      <c r="C3940">
        <f t="shared" si="244"/>
        <v>112.65</v>
      </c>
      <c r="D3940">
        <f t="shared" si="245"/>
        <v>-2.1900000000130149E-4</v>
      </c>
      <c r="E3940">
        <f t="shared" si="246"/>
        <v>2.1900000000130149E-4</v>
      </c>
      <c r="F3940">
        <f t="shared" si="247"/>
        <v>4.7961000000570048E-8</v>
      </c>
      <c r="G3940">
        <v>112650</v>
      </c>
    </row>
    <row r="3941" spans="1:7" x14ac:dyDescent="0.25">
      <c r="A3941">
        <v>3911</v>
      </c>
      <c r="B3941">
        <v>113.36618199999999</v>
      </c>
      <c r="C3941">
        <f t="shared" si="244"/>
        <v>113.366</v>
      </c>
      <c r="D3941">
        <f t="shared" si="245"/>
        <v>1.8199999999524152E-4</v>
      </c>
      <c r="E3941">
        <f t="shared" si="246"/>
        <v>1.8199999999524152E-4</v>
      </c>
      <c r="F3941">
        <f t="shared" si="247"/>
        <v>3.3123999998267916E-8</v>
      </c>
      <c r="G3941">
        <v>113366</v>
      </c>
    </row>
    <row r="3942" spans="1:7" x14ac:dyDescent="0.25">
      <c r="A3942">
        <v>3912</v>
      </c>
      <c r="B3942">
        <v>113.85753699999999</v>
      </c>
      <c r="C3942">
        <f t="shared" si="244"/>
        <v>113.858</v>
      </c>
      <c r="D3942">
        <f t="shared" si="245"/>
        <v>-4.6300000001053832E-4</v>
      </c>
      <c r="E3942">
        <f t="shared" si="246"/>
        <v>4.6300000001053832E-4</v>
      </c>
      <c r="F3942">
        <f t="shared" si="247"/>
        <v>2.1436900000975849E-7</v>
      </c>
      <c r="G3942">
        <v>113858</v>
      </c>
    </row>
    <row r="3943" spans="1:7" x14ac:dyDescent="0.25">
      <c r="A3943">
        <v>3913</v>
      </c>
      <c r="B3943">
        <v>113.843549</v>
      </c>
      <c r="C3943">
        <f t="shared" si="244"/>
        <v>113.84399999999999</v>
      </c>
      <c r="D3943">
        <f t="shared" si="245"/>
        <v>-4.5099999999820284E-4</v>
      </c>
      <c r="E3943">
        <f t="shared" si="246"/>
        <v>4.5099999999820284E-4</v>
      </c>
      <c r="F3943">
        <f t="shared" si="247"/>
        <v>2.0340099999837897E-7</v>
      </c>
      <c r="G3943">
        <v>113844</v>
      </c>
    </row>
    <row r="3944" spans="1:7" x14ac:dyDescent="0.25">
      <c r="A3944">
        <v>3914</v>
      </c>
      <c r="B3944">
        <v>99.988613000000001</v>
      </c>
      <c r="C3944">
        <f t="shared" si="244"/>
        <v>99.988600000000005</v>
      </c>
      <c r="D3944">
        <f t="shared" si="245"/>
        <v>1.2999999995599865E-5</v>
      </c>
      <c r="E3944">
        <f t="shared" si="246"/>
        <v>1.2999999995599865E-5</v>
      </c>
      <c r="F3944">
        <f t="shared" si="247"/>
        <v>1.6899999988559649E-10</v>
      </c>
      <c r="G3944">
        <v>99988.6</v>
      </c>
    </row>
    <row r="3945" spans="1:7" x14ac:dyDescent="0.25">
      <c r="A3945">
        <v>3915</v>
      </c>
      <c r="B3945">
        <v>-0.63249999999999995</v>
      </c>
      <c r="C3945">
        <f t="shared" si="244"/>
        <v>-0.63249999999999995</v>
      </c>
      <c r="D3945">
        <f t="shared" si="245"/>
        <v>0</v>
      </c>
      <c r="E3945">
        <f t="shared" si="246"/>
        <v>0</v>
      </c>
      <c r="F3945">
        <f t="shared" si="247"/>
        <v>0</v>
      </c>
      <c r="G3945">
        <v>-632.5</v>
      </c>
    </row>
    <row r="3946" spans="1:7" x14ac:dyDescent="0.25">
      <c r="A3946">
        <v>3916</v>
      </c>
      <c r="B3946">
        <v>-0.63249999999999995</v>
      </c>
      <c r="C3946">
        <f t="shared" si="244"/>
        <v>-0.63249999999999995</v>
      </c>
      <c r="D3946">
        <f t="shared" si="245"/>
        <v>0</v>
      </c>
      <c r="E3946">
        <f t="shared" si="246"/>
        <v>0</v>
      </c>
      <c r="F3946">
        <f t="shared" si="247"/>
        <v>0</v>
      </c>
      <c r="G3946">
        <v>-632.5</v>
      </c>
    </row>
    <row r="3947" spans="1:7" x14ac:dyDescent="0.25">
      <c r="A3947">
        <v>3917</v>
      </c>
      <c r="B3947">
        <v>-1.3468199999999999</v>
      </c>
      <c r="C3947">
        <f t="shared" si="244"/>
        <v>-1.3468199999999999</v>
      </c>
      <c r="D3947">
        <f t="shared" si="245"/>
        <v>0</v>
      </c>
      <c r="E3947">
        <f t="shared" si="246"/>
        <v>0</v>
      </c>
      <c r="F3947">
        <f t="shared" si="247"/>
        <v>0</v>
      </c>
      <c r="G3947">
        <v>-1346.82</v>
      </c>
    </row>
    <row r="3948" spans="1:7" x14ac:dyDescent="0.25">
      <c r="A3948">
        <v>3918</v>
      </c>
      <c r="B3948">
        <v>-1.3468199999999999</v>
      </c>
      <c r="C3948">
        <f t="shared" si="244"/>
        <v>-1.3468199999999999</v>
      </c>
      <c r="D3948">
        <f t="shared" si="245"/>
        <v>0</v>
      </c>
      <c r="E3948">
        <f t="shared" si="246"/>
        <v>0</v>
      </c>
      <c r="F3948">
        <f t="shared" si="247"/>
        <v>0</v>
      </c>
      <c r="G3948">
        <v>-1346.82</v>
      </c>
    </row>
    <row r="3949" spans="1:7" x14ac:dyDescent="0.25">
      <c r="A3949">
        <v>3919</v>
      </c>
      <c r="B3949">
        <v>50.631883999999999</v>
      </c>
      <c r="C3949">
        <f t="shared" si="244"/>
        <v>50.631900000000002</v>
      </c>
      <c r="D3949">
        <f t="shared" si="245"/>
        <v>-1.6000000002236447E-5</v>
      </c>
      <c r="E3949">
        <f t="shared" si="246"/>
        <v>1.6000000002236447E-5</v>
      </c>
      <c r="F3949">
        <f t="shared" si="247"/>
        <v>2.5600000007156632E-10</v>
      </c>
      <c r="G3949">
        <v>50631.9</v>
      </c>
    </row>
    <row r="3950" spans="1:7" x14ac:dyDescent="0.25">
      <c r="A3950">
        <v>3920</v>
      </c>
      <c r="B3950">
        <v>108.01172200000001</v>
      </c>
      <c r="C3950">
        <f t="shared" si="244"/>
        <v>108.012</v>
      </c>
      <c r="D3950">
        <f t="shared" si="245"/>
        <v>-2.7799999999444935E-4</v>
      </c>
      <c r="E3950">
        <f t="shared" si="246"/>
        <v>2.7799999999444935E-4</v>
      </c>
      <c r="F3950">
        <f t="shared" si="247"/>
        <v>7.7283999996913841E-8</v>
      </c>
      <c r="G3950">
        <v>108012</v>
      </c>
    </row>
    <row r="3951" spans="1:7" x14ac:dyDescent="0.25">
      <c r="A3951">
        <v>3921</v>
      </c>
      <c r="B3951">
        <v>105.246802</v>
      </c>
      <c r="C3951">
        <f t="shared" si="244"/>
        <v>105.247</v>
      </c>
      <c r="D3951">
        <f t="shared" si="245"/>
        <v>-1.9799999999747797E-4</v>
      </c>
      <c r="E3951">
        <f t="shared" si="246"/>
        <v>1.9799999999747797E-4</v>
      </c>
      <c r="F3951">
        <f t="shared" si="247"/>
        <v>3.9203999999001274E-8</v>
      </c>
      <c r="G3951">
        <v>105247</v>
      </c>
    </row>
    <row r="3952" spans="1:7" x14ac:dyDescent="0.25">
      <c r="A3952">
        <v>3922</v>
      </c>
      <c r="B3952">
        <v>102.893806</v>
      </c>
      <c r="C3952">
        <f t="shared" si="244"/>
        <v>102.89400000000001</v>
      </c>
      <c r="D3952">
        <f t="shared" si="245"/>
        <v>-1.94000000007577E-4</v>
      </c>
      <c r="E3952">
        <f t="shared" si="246"/>
        <v>1.94000000007577E-4</v>
      </c>
      <c r="F3952">
        <f t="shared" si="247"/>
        <v>3.7636000002939873E-8</v>
      </c>
      <c r="G3952">
        <v>102894</v>
      </c>
    </row>
    <row r="3953" spans="1:7" x14ac:dyDescent="0.25">
      <c r="A3953">
        <v>3923</v>
      </c>
      <c r="B3953">
        <v>100.92966</v>
      </c>
      <c r="C3953">
        <f t="shared" si="244"/>
        <v>100.93</v>
      </c>
      <c r="D3953">
        <f t="shared" si="245"/>
        <v>-3.4000000000844466E-4</v>
      </c>
      <c r="E3953">
        <f t="shared" si="246"/>
        <v>3.4000000000844466E-4</v>
      </c>
      <c r="F3953">
        <f t="shared" si="247"/>
        <v>1.1560000000574237E-7</v>
      </c>
      <c r="G3953">
        <v>100930</v>
      </c>
    </row>
    <row r="3954" spans="1:7" x14ac:dyDescent="0.25">
      <c r="A3954">
        <v>3924</v>
      </c>
      <c r="B3954">
        <v>100.297594</v>
      </c>
      <c r="C3954">
        <f t="shared" si="244"/>
        <v>100.298</v>
      </c>
      <c r="D3954">
        <f t="shared" si="245"/>
        <v>-4.0599999999813008E-4</v>
      </c>
      <c r="E3954">
        <f t="shared" si="246"/>
        <v>4.0599999999813008E-4</v>
      </c>
      <c r="F3954">
        <f t="shared" si="247"/>
        <v>1.6483599999848162E-7</v>
      </c>
      <c r="G3954">
        <v>100298</v>
      </c>
    </row>
    <row r="3955" spans="1:7" x14ac:dyDescent="0.25">
      <c r="A3955">
        <v>3925</v>
      </c>
      <c r="B3955">
        <v>101.616043</v>
      </c>
      <c r="C3955">
        <f t="shared" si="244"/>
        <v>101.616</v>
      </c>
      <c r="D3955">
        <f t="shared" si="245"/>
        <v>4.3000000005122274E-5</v>
      </c>
      <c r="E3955">
        <f t="shared" si="246"/>
        <v>4.3000000005122274E-5</v>
      </c>
      <c r="F3955">
        <f t="shared" si="247"/>
        <v>1.8490000004405156E-9</v>
      </c>
      <c r="G3955">
        <v>101616</v>
      </c>
    </row>
    <row r="3956" spans="1:7" x14ac:dyDescent="0.25">
      <c r="A3956">
        <v>3926</v>
      </c>
      <c r="B3956">
        <v>105.72095899999999</v>
      </c>
      <c r="C3956">
        <f t="shared" si="244"/>
        <v>105.721</v>
      </c>
      <c r="D3956">
        <f t="shared" si="245"/>
        <v>-4.1000000010171789E-5</v>
      </c>
      <c r="E3956">
        <f t="shared" si="246"/>
        <v>4.1000000010171789E-5</v>
      </c>
      <c r="F3956">
        <f t="shared" si="247"/>
        <v>1.6810000008340866E-9</v>
      </c>
      <c r="G3956">
        <v>105721</v>
      </c>
    </row>
    <row r="3957" spans="1:7" x14ac:dyDescent="0.25">
      <c r="A3957">
        <v>3927</v>
      </c>
      <c r="B3957">
        <v>105.452245</v>
      </c>
      <c r="C3957">
        <f t="shared" si="244"/>
        <v>105.452</v>
      </c>
      <c r="D3957">
        <f t="shared" si="245"/>
        <v>2.4500000000671207E-4</v>
      </c>
      <c r="E3957">
        <f t="shared" si="246"/>
        <v>2.4500000000671207E-4</v>
      </c>
      <c r="F3957">
        <f t="shared" si="247"/>
        <v>6.002500000328892E-8</v>
      </c>
      <c r="G3957">
        <v>105452</v>
      </c>
    </row>
    <row r="3958" spans="1:7" x14ac:dyDescent="0.25">
      <c r="A3958">
        <v>3928</v>
      </c>
      <c r="B3958">
        <v>105.285876</v>
      </c>
      <c r="C3958">
        <f t="shared" si="244"/>
        <v>105.286</v>
      </c>
      <c r="D3958">
        <f t="shared" si="245"/>
        <v>-1.239999999995689E-4</v>
      </c>
      <c r="E3958">
        <f t="shared" si="246"/>
        <v>1.239999999995689E-4</v>
      </c>
      <c r="F3958">
        <f t="shared" si="247"/>
        <v>1.5375999999893087E-8</v>
      </c>
      <c r="G3958">
        <v>105286</v>
      </c>
    </row>
    <row r="3959" spans="1:7" x14ac:dyDescent="0.25">
      <c r="A3959">
        <v>3929</v>
      </c>
      <c r="B3959">
        <v>105.44503400000001</v>
      </c>
      <c r="C3959">
        <f t="shared" si="244"/>
        <v>105.44499999999999</v>
      </c>
      <c r="D3959">
        <f t="shared" si="245"/>
        <v>3.4000000013634235E-5</v>
      </c>
      <c r="E3959">
        <f t="shared" si="246"/>
        <v>3.4000000013634235E-5</v>
      </c>
      <c r="F3959">
        <f t="shared" si="247"/>
        <v>1.156000000927128E-9</v>
      </c>
      <c r="G3959">
        <v>105445</v>
      </c>
    </row>
    <row r="3960" spans="1:7" x14ac:dyDescent="0.25">
      <c r="A3960">
        <v>3930</v>
      </c>
      <c r="B3960">
        <v>105.905787</v>
      </c>
      <c r="C3960">
        <f t="shared" si="244"/>
        <v>105.90600000000001</v>
      </c>
      <c r="D3960">
        <f t="shared" si="245"/>
        <v>-2.1300000000223918E-4</v>
      </c>
      <c r="E3960">
        <f t="shared" si="246"/>
        <v>2.1300000000223918E-4</v>
      </c>
      <c r="F3960">
        <f t="shared" si="247"/>
        <v>4.5369000000953892E-8</v>
      </c>
      <c r="G3960">
        <v>105906</v>
      </c>
    </row>
    <row r="3961" spans="1:7" x14ac:dyDescent="0.25">
      <c r="A3961">
        <v>3931</v>
      </c>
      <c r="B3961">
        <v>108.877174</v>
      </c>
      <c r="C3961">
        <f t="shared" si="244"/>
        <v>108.877</v>
      </c>
      <c r="D3961">
        <f t="shared" si="245"/>
        <v>1.7400000000122873E-4</v>
      </c>
      <c r="E3961">
        <f t="shared" si="246"/>
        <v>1.7400000000122873E-4</v>
      </c>
      <c r="F3961">
        <f t="shared" si="247"/>
        <v>3.0276000000427599E-8</v>
      </c>
      <c r="G3961">
        <v>108877</v>
      </c>
    </row>
    <row r="3962" spans="1:7" x14ac:dyDescent="0.25">
      <c r="A3962">
        <v>3932</v>
      </c>
      <c r="B3962">
        <v>109.955001</v>
      </c>
      <c r="C3962">
        <f t="shared" si="244"/>
        <v>109.955</v>
      </c>
      <c r="D3962">
        <f t="shared" si="245"/>
        <v>9.9999999747524271E-7</v>
      </c>
      <c r="E3962">
        <f t="shared" si="246"/>
        <v>9.9999999747524271E-7</v>
      </c>
      <c r="F3962">
        <f t="shared" si="247"/>
        <v>9.9999999495048542E-13</v>
      </c>
      <c r="G3962">
        <v>109955</v>
      </c>
    </row>
    <row r="3963" spans="1:7" x14ac:dyDescent="0.25">
      <c r="A3963">
        <v>3933</v>
      </c>
      <c r="B3963">
        <v>110.70313899999999</v>
      </c>
      <c r="C3963">
        <f t="shared" si="244"/>
        <v>110.703</v>
      </c>
      <c r="D3963">
        <f t="shared" si="245"/>
        <v>1.3899999999011925E-4</v>
      </c>
      <c r="E3963">
        <f t="shared" si="246"/>
        <v>1.3899999999011925E-4</v>
      </c>
      <c r="F3963">
        <f t="shared" si="247"/>
        <v>1.9320999997253153E-8</v>
      </c>
      <c r="G3963">
        <v>110703</v>
      </c>
    </row>
    <row r="3964" spans="1:7" x14ac:dyDescent="0.25">
      <c r="A3964">
        <v>3934</v>
      </c>
      <c r="B3964">
        <v>111.623395</v>
      </c>
      <c r="C3964">
        <f t="shared" si="244"/>
        <v>111.623</v>
      </c>
      <c r="D3964">
        <f t="shared" si="245"/>
        <v>3.949999999974807E-4</v>
      </c>
      <c r="E3964">
        <f t="shared" si="246"/>
        <v>3.949999999974807E-4</v>
      </c>
      <c r="F3964">
        <f t="shared" si="247"/>
        <v>1.5602499999800976E-7</v>
      </c>
      <c r="G3964">
        <v>111623</v>
      </c>
    </row>
    <row r="3965" spans="1:7" x14ac:dyDescent="0.25">
      <c r="A3965">
        <v>3935</v>
      </c>
      <c r="B3965">
        <v>112.481982</v>
      </c>
      <c r="C3965">
        <f t="shared" si="244"/>
        <v>112.482</v>
      </c>
      <c r="D3965">
        <f t="shared" si="245"/>
        <v>-1.7999999997186933E-5</v>
      </c>
      <c r="E3965">
        <f t="shared" si="246"/>
        <v>1.7999999997186933E-5</v>
      </c>
      <c r="F3965">
        <f t="shared" si="247"/>
        <v>3.2399999989872959E-10</v>
      </c>
      <c r="G3965">
        <v>112482</v>
      </c>
    </row>
    <row r="3966" spans="1:7" x14ac:dyDescent="0.25">
      <c r="A3966">
        <v>3936</v>
      </c>
      <c r="B3966">
        <v>113.087763</v>
      </c>
      <c r="C3966">
        <f t="shared" si="244"/>
        <v>113.08799999999999</v>
      </c>
      <c r="D3966">
        <f t="shared" si="245"/>
        <v>-2.3699999999848842E-4</v>
      </c>
      <c r="E3966">
        <f t="shared" si="246"/>
        <v>2.3699999999848842E-4</v>
      </c>
      <c r="F3966">
        <f t="shared" si="247"/>
        <v>5.6168999999283514E-8</v>
      </c>
      <c r="G3966">
        <v>113088</v>
      </c>
    </row>
    <row r="3967" spans="1:7" x14ac:dyDescent="0.25">
      <c r="A3967">
        <v>3937</v>
      </c>
      <c r="B3967">
        <v>113.404008</v>
      </c>
      <c r="C3967">
        <f t="shared" si="244"/>
        <v>113.404</v>
      </c>
      <c r="D3967">
        <f t="shared" si="245"/>
        <v>8.0000000082236511E-6</v>
      </c>
      <c r="E3967">
        <f t="shared" si="246"/>
        <v>8.0000000082236511E-6</v>
      </c>
      <c r="F3967">
        <f t="shared" si="247"/>
        <v>6.4000000131578417E-11</v>
      </c>
      <c r="G3967">
        <v>113404</v>
      </c>
    </row>
    <row r="3968" spans="1:7" x14ac:dyDescent="0.25">
      <c r="A3968">
        <v>3938</v>
      </c>
      <c r="B3968">
        <v>101.65253300000001</v>
      </c>
      <c r="C3968">
        <f t="shared" si="244"/>
        <v>101.65300000000001</v>
      </c>
      <c r="D3968">
        <f t="shared" si="245"/>
        <v>-4.6700000000043929E-4</v>
      </c>
      <c r="E3968">
        <f t="shared" si="246"/>
        <v>4.6700000000043929E-4</v>
      </c>
      <c r="F3968">
        <f t="shared" si="247"/>
        <v>2.180890000004103E-7</v>
      </c>
      <c r="G3968">
        <v>101653</v>
      </c>
    </row>
    <row r="3969" spans="1:7" x14ac:dyDescent="0.25">
      <c r="A3969">
        <v>3939</v>
      </c>
      <c r="B3969">
        <v>-0.63249999999999995</v>
      </c>
      <c r="C3969">
        <f t="shared" si="244"/>
        <v>-0.63249999999999995</v>
      </c>
      <c r="D3969">
        <f t="shared" si="245"/>
        <v>0</v>
      </c>
      <c r="E3969">
        <f t="shared" si="246"/>
        <v>0</v>
      </c>
      <c r="F3969">
        <f t="shared" si="247"/>
        <v>0</v>
      </c>
      <c r="G3969">
        <v>-632.5</v>
      </c>
    </row>
    <row r="3970" spans="1:7" x14ac:dyDescent="0.25">
      <c r="A3970">
        <v>3940</v>
      </c>
      <c r="B3970">
        <v>-0.63249999999999995</v>
      </c>
      <c r="C3970">
        <f t="shared" si="244"/>
        <v>-0.63249999999999995</v>
      </c>
      <c r="D3970">
        <f t="shared" si="245"/>
        <v>0</v>
      </c>
      <c r="E3970">
        <f t="shared" si="246"/>
        <v>0</v>
      </c>
      <c r="F3970">
        <f t="shared" si="247"/>
        <v>0</v>
      </c>
      <c r="G3970">
        <v>-632.5</v>
      </c>
    </row>
    <row r="3971" spans="1:7" x14ac:dyDescent="0.25">
      <c r="A3971">
        <v>3941</v>
      </c>
      <c r="B3971">
        <v>-1.3468199999999999</v>
      </c>
      <c r="C3971">
        <f t="shared" si="244"/>
        <v>-1.3468199999999999</v>
      </c>
      <c r="D3971">
        <f t="shared" si="245"/>
        <v>0</v>
      </c>
      <c r="E3971">
        <f t="shared" si="246"/>
        <v>0</v>
      </c>
      <c r="F3971">
        <f t="shared" si="247"/>
        <v>0</v>
      </c>
      <c r="G3971">
        <v>-1346.82</v>
      </c>
    </row>
    <row r="3972" spans="1:7" x14ac:dyDescent="0.25">
      <c r="A3972">
        <v>3942</v>
      </c>
      <c r="B3972">
        <v>-1.3468199999999999</v>
      </c>
      <c r="C3972">
        <f t="shared" si="244"/>
        <v>-1.3468199999999999</v>
      </c>
      <c r="D3972">
        <f t="shared" si="245"/>
        <v>0</v>
      </c>
      <c r="E3972">
        <f t="shared" si="246"/>
        <v>0</v>
      </c>
      <c r="F3972">
        <f t="shared" si="247"/>
        <v>0</v>
      </c>
      <c r="G3972">
        <v>-1346.82</v>
      </c>
    </row>
    <row r="3973" spans="1:7" x14ac:dyDescent="0.25">
      <c r="A3973">
        <v>3943</v>
      </c>
      <c r="B3973">
        <v>50.599347999999999</v>
      </c>
      <c r="C3973">
        <f t="shared" si="244"/>
        <v>50.599400000000003</v>
      </c>
      <c r="D3973">
        <f t="shared" si="245"/>
        <v>-5.2000000003715741E-5</v>
      </c>
      <c r="E3973">
        <f t="shared" si="246"/>
        <v>5.2000000003715741E-5</v>
      </c>
      <c r="F3973">
        <f t="shared" si="247"/>
        <v>2.704000000386437E-9</v>
      </c>
      <c r="G3973">
        <v>50599.4</v>
      </c>
    </row>
    <row r="3974" spans="1:7" x14ac:dyDescent="0.25">
      <c r="A3974">
        <v>3944</v>
      </c>
      <c r="B3974">
        <v>107.946681</v>
      </c>
      <c r="C3974">
        <f t="shared" si="244"/>
        <v>107.947</v>
      </c>
      <c r="D3974">
        <f t="shared" si="245"/>
        <v>-3.1900000000462114E-4</v>
      </c>
      <c r="E3974">
        <f t="shared" si="246"/>
        <v>3.1900000000462114E-4</v>
      </c>
      <c r="F3974">
        <f t="shared" si="247"/>
        <v>1.0176100000294829E-7</v>
      </c>
      <c r="G3974">
        <v>107947</v>
      </c>
    </row>
    <row r="3975" spans="1:7" x14ac:dyDescent="0.25">
      <c r="A3975">
        <v>3945</v>
      </c>
      <c r="B3975">
        <v>105.454019</v>
      </c>
      <c r="C3975">
        <f t="shared" si="244"/>
        <v>105.45399999999999</v>
      </c>
      <c r="D3975">
        <f t="shared" si="245"/>
        <v>1.900000000887303E-5</v>
      </c>
      <c r="E3975">
        <f t="shared" si="246"/>
        <v>1.900000000887303E-5</v>
      </c>
      <c r="F3975">
        <f t="shared" si="247"/>
        <v>3.6100000033717515E-10</v>
      </c>
      <c r="G3975">
        <v>105454</v>
      </c>
    </row>
    <row r="3976" spans="1:7" x14ac:dyDescent="0.25">
      <c r="A3976">
        <v>3946</v>
      </c>
      <c r="B3976">
        <v>103.28052</v>
      </c>
      <c r="C3976">
        <f t="shared" si="244"/>
        <v>103.28100000000001</v>
      </c>
      <c r="D3976">
        <f t="shared" si="245"/>
        <v>-4.8000000001025001E-4</v>
      </c>
      <c r="E3976">
        <f t="shared" si="246"/>
        <v>4.8000000001025001E-4</v>
      </c>
      <c r="F3976">
        <f t="shared" si="247"/>
        <v>2.3040000000984001E-7</v>
      </c>
      <c r="G3976">
        <v>103281</v>
      </c>
    </row>
    <row r="3977" spans="1:7" x14ac:dyDescent="0.25">
      <c r="A3977">
        <v>3947</v>
      </c>
      <c r="B3977">
        <v>101.536289</v>
      </c>
      <c r="C3977">
        <f t="shared" si="244"/>
        <v>101.536</v>
      </c>
      <c r="D3977">
        <f t="shared" si="245"/>
        <v>2.8899999999509873E-4</v>
      </c>
      <c r="E3977">
        <f t="shared" si="246"/>
        <v>2.8899999999509873E-4</v>
      </c>
      <c r="F3977">
        <f t="shared" si="247"/>
        <v>8.3520999997167069E-8</v>
      </c>
      <c r="G3977">
        <v>101536</v>
      </c>
    </row>
    <row r="3978" spans="1:7" x14ac:dyDescent="0.25">
      <c r="A3978">
        <v>3948</v>
      </c>
      <c r="B3978">
        <v>99.832033999999993</v>
      </c>
      <c r="C3978">
        <f t="shared" si="244"/>
        <v>99.832100000000011</v>
      </c>
      <c r="D3978">
        <f t="shared" si="245"/>
        <v>-6.600000001810713E-5</v>
      </c>
      <c r="E3978">
        <f t="shared" si="246"/>
        <v>6.600000001810713E-5</v>
      </c>
      <c r="F3978">
        <f t="shared" si="247"/>
        <v>4.3560000023901411E-9</v>
      </c>
      <c r="G3978">
        <v>99832.1</v>
      </c>
    </row>
    <row r="3979" spans="1:7" x14ac:dyDescent="0.25">
      <c r="A3979">
        <v>3949</v>
      </c>
      <c r="B3979">
        <v>98.835037</v>
      </c>
      <c r="C3979">
        <f t="shared" si="244"/>
        <v>98.835100000000011</v>
      </c>
      <c r="D3979">
        <f t="shared" si="245"/>
        <v>-6.3000000011470547E-5</v>
      </c>
      <c r="E3979">
        <f t="shared" si="246"/>
        <v>6.3000000011470547E-5</v>
      </c>
      <c r="F3979">
        <f t="shared" si="247"/>
        <v>3.9690000014452887E-9</v>
      </c>
      <c r="G3979">
        <v>98835.1</v>
      </c>
    </row>
    <row r="3980" spans="1:7" x14ac:dyDescent="0.25">
      <c r="A3980">
        <v>3950</v>
      </c>
      <c r="B3980">
        <v>105.48929</v>
      </c>
      <c r="C3980">
        <f t="shared" si="244"/>
        <v>105.489</v>
      </c>
      <c r="D3980">
        <f t="shared" si="245"/>
        <v>2.8999999999257398E-4</v>
      </c>
      <c r="E3980">
        <f t="shared" si="246"/>
        <v>2.8999999999257398E-4</v>
      </c>
      <c r="F3980">
        <f t="shared" si="247"/>
        <v>8.4099999995692909E-8</v>
      </c>
      <c r="G3980">
        <v>105489</v>
      </c>
    </row>
    <row r="3981" spans="1:7" x14ac:dyDescent="0.25">
      <c r="A3981">
        <v>3951</v>
      </c>
      <c r="B3981">
        <v>105.100463</v>
      </c>
      <c r="C3981">
        <f t="shared" si="244"/>
        <v>105.1</v>
      </c>
      <c r="D3981">
        <f t="shared" si="245"/>
        <v>4.6300000001053832E-4</v>
      </c>
      <c r="E3981">
        <f t="shared" si="246"/>
        <v>4.6300000001053832E-4</v>
      </c>
      <c r="F3981">
        <f t="shared" si="247"/>
        <v>2.1436900000975849E-7</v>
      </c>
      <c r="G3981">
        <v>105100</v>
      </c>
    </row>
    <row r="3982" spans="1:7" x14ac:dyDescent="0.25">
      <c r="A3982">
        <v>3952</v>
      </c>
      <c r="B3982">
        <v>104.824968</v>
      </c>
      <c r="C3982">
        <f t="shared" si="244"/>
        <v>104.825</v>
      </c>
      <c r="D3982">
        <f t="shared" si="245"/>
        <v>-3.2000000004472895E-5</v>
      </c>
      <c r="E3982">
        <f t="shared" si="246"/>
        <v>3.2000000004472895E-5</v>
      </c>
      <c r="F3982">
        <f t="shared" si="247"/>
        <v>1.0240000002862653E-9</v>
      </c>
      <c r="G3982">
        <v>104825</v>
      </c>
    </row>
    <row r="3983" spans="1:7" x14ac:dyDescent="0.25">
      <c r="A3983">
        <v>3953</v>
      </c>
      <c r="B3983">
        <v>105.071781</v>
      </c>
      <c r="C3983">
        <f t="shared" si="244"/>
        <v>105.072</v>
      </c>
      <c r="D3983">
        <f t="shared" si="245"/>
        <v>-2.1900000000130149E-4</v>
      </c>
      <c r="E3983">
        <f t="shared" si="246"/>
        <v>2.1900000000130149E-4</v>
      </c>
      <c r="F3983">
        <f t="shared" si="247"/>
        <v>4.7961000000570048E-8</v>
      </c>
      <c r="G3983">
        <v>105072</v>
      </c>
    </row>
    <row r="3984" spans="1:7" x14ac:dyDescent="0.25">
      <c r="A3984">
        <v>3954</v>
      </c>
      <c r="B3984">
        <v>105.883821</v>
      </c>
      <c r="C3984">
        <f t="shared" si="244"/>
        <v>105.884</v>
      </c>
      <c r="D3984">
        <f t="shared" si="245"/>
        <v>-1.790000000028158E-4</v>
      </c>
      <c r="E3984">
        <f t="shared" si="246"/>
        <v>1.790000000028158E-4</v>
      </c>
      <c r="F3984">
        <f t="shared" si="247"/>
        <v>3.2041000001008057E-8</v>
      </c>
      <c r="G3984">
        <v>105884</v>
      </c>
    </row>
    <row r="3985" spans="1:7" x14ac:dyDescent="0.25">
      <c r="A3985">
        <v>3955</v>
      </c>
      <c r="B3985">
        <v>109.21556200000001</v>
      </c>
      <c r="C3985">
        <f t="shared" si="244"/>
        <v>109.21599999999999</v>
      </c>
      <c r="D3985">
        <f t="shared" si="245"/>
        <v>-4.3799999998839212E-4</v>
      </c>
      <c r="E3985">
        <f t="shared" si="246"/>
        <v>4.3799999998839212E-4</v>
      </c>
      <c r="F3985">
        <f t="shared" si="247"/>
        <v>1.9184399998983151E-7</v>
      </c>
      <c r="G3985">
        <v>109216</v>
      </c>
    </row>
    <row r="3986" spans="1:7" x14ac:dyDescent="0.25">
      <c r="A3986">
        <v>3956</v>
      </c>
      <c r="B3986">
        <v>110.371472</v>
      </c>
      <c r="C3986">
        <f t="shared" si="244"/>
        <v>110.371</v>
      </c>
      <c r="D3986">
        <f t="shared" si="245"/>
        <v>4.7200000000202635E-4</v>
      </c>
      <c r="E3986">
        <f t="shared" si="246"/>
        <v>4.7200000000202635E-4</v>
      </c>
      <c r="F3986">
        <f t="shared" si="247"/>
        <v>2.2278400000191288E-7</v>
      </c>
      <c r="G3986">
        <v>110371</v>
      </c>
    </row>
    <row r="3987" spans="1:7" x14ac:dyDescent="0.25">
      <c r="A3987">
        <v>3957</v>
      </c>
      <c r="B3987">
        <v>111.007998</v>
      </c>
      <c r="C3987">
        <f t="shared" si="244"/>
        <v>111.008</v>
      </c>
      <c r="D3987">
        <f t="shared" si="245"/>
        <v>-1.9999999949504854E-6</v>
      </c>
      <c r="E3987">
        <f t="shared" si="246"/>
        <v>1.9999999949504854E-6</v>
      </c>
      <c r="F3987">
        <f t="shared" si="247"/>
        <v>3.9999999798019417E-12</v>
      </c>
      <c r="G3987">
        <v>111008</v>
      </c>
    </row>
    <row r="3988" spans="1:7" x14ac:dyDescent="0.25">
      <c r="A3988">
        <v>3958</v>
      </c>
      <c r="B3988">
        <v>111.75259</v>
      </c>
      <c r="C3988">
        <f t="shared" si="244"/>
        <v>111.753</v>
      </c>
      <c r="D3988">
        <f t="shared" si="245"/>
        <v>-4.100000000022419E-4</v>
      </c>
      <c r="E3988">
        <f t="shared" si="246"/>
        <v>4.100000000022419E-4</v>
      </c>
      <c r="F3988">
        <f t="shared" si="247"/>
        <v>1.6810000000183836E-7</v>
      </c>
      <c r="G3988">
        <v>111753</v>
      </c>
    </row>
    <row r="3989" spans="1:7" x14ac:dyDescent="0.25">
      <c r="A3989">
        <v>3959</v>
      </c>
      <c r="B3989">
        <v>112.12271</v>
      </c>
      <c r="C3989">
        <f t="shared" si="244"/>
        <v>112.123</v>
      </c>
      <c r="D3989">
        <f t="shared" si="245"/>
        <v>-2.9000000000678483E-4</v>
      </c>
      <c r="E3989">
        <f t="shared" si="246"/>
        <v>2.9000000000678483E-4</v>
      </c>
      <c r="F3989">
        <f t="shared" si="247"/>
        <v>8.4100000003935201E-8</v>
      </c>
      <c r="G3989">
        <v>112123</v>
      </c>
    </row>
    <row r="3990" spans="1:7" x14ac:dyDescent="0.25">
      <c r="A3990">
        <v>3960</v>
      </c>
      <c r="B3990">
        <v>112.385459</v>
      </c>
      <c r="C3990">
        <f t="shared" si="244"/>
        <v>112.38500000000001</v>
      </c>
      <c r="D3990">
        <f t="shared" si="245"/>
        <v>4.5899999999221563E-4</v>
      </c>
      <c r="E3990">
        <f t="shared" si="246"/>
        <v>4.5899999999221563E-4</v>
      </c>
      <c r="F3990">
        <f t="shared" si="247"/>
        <v>2.1068099999285396E-7</v>
      </c>
      <c r="G3990">
        <v>112385</v>
      </c>
    </row>
    <row r="3991" spans="1:7" x14ac:dyDescent="0.25">
      <c r="A3991">
        <v>3961</v>
      </c>
      <c r="B3991">
        <v>112.162373</v>
      </c>
      <c r="C3991">
        <f t="shared" si="244"/>
        <v>112.16200000000001</v>
      </c>
      <c r="D3991">
        <f t="shared" si="245"/>
        <v>3.7299999999618194E-4</v>
      </c>
      <c r="E3991">
        <f t="shared" si="246"/>
        <v>3.7299999999618194E-4</v>
      </c>
      <c r="F3991">
        <f t="shared" si="247"/>
        <v>1.3912899999715172E-7</v>
      </c>
      <c r="G3991">
        <v>112162</v>
      </c>
    </row>
    <row r="3992" spans="1:7" x14ac:dyDescent="0.25">
      <c r="A3992">
        <v>3962</v>
      </c>
      <c r="B3992">
        <v>99.692178999999996</v>
      </c>
      <c r="C3992">
        <f t="shared" si="244"/>
        <v>99.6922</v>
      </c>
      <c r="D3992">
        <f t="shared" si="245"/>
        <v>-2.1000000003823516E-5</v>
      </c>
      <c r="E3992">
        <f t="shared" si="246"/>
        <v>2.1000000003823516E-5</v>
      </c>
      <c r="F3992">
        <f t="shared" si="247"/>
        <v>4.4100000016058768E-10</v>
      </c>
      <c r="G3992">
        <v>99692.2</v>
      </c>
    </row>
    <row r="3993" spans="1:7" x14ac:dyDescent="0.25">
      <c r="A3993">
        <v>3963</v>
      </c>
      <c r="B3993">
        <v>-0.63249999999999995</v>
      </c>
      <c r="C3993">
        <f t="shared" si="244"/>
        <v>-0.63249999999999995</v>
      </c>
      <c r="D3993">
        <f t="shared" si="245"/>
        <v>0</v>
      </c>
      <c r="E3993">
        <f t="shared" si="246"/>
        <v>0</v>
      </c>
      <c r="F3993">
        <f t="shared" si="247"/>
        <v>0</v>
      </c>
      <c r="G3993">
        <v>-632.5</v>
      </c>
    </row>
    <row r="3994" spans="1:7" x14ac:dyDescent="0.25">
      <c r="A3994">
        <v>3964</v>
      </c>
      <c r="B3994">
        <v>-0.63249999999999995</v>
      </c>
      <c r="C3994">
        <f t="shared" si="244"/>
        <v>-0.63249999999999995</v>
      </c>
      <c r="D3994">
        <f t="shared" si="245"/>
        <v>0</v>
      </c>
      <c r="E3994">
        <f t="shared" si="246"/>
        <v>0</v>
      </c>
      <c r="F3994">
        <f t="shared" si="247"/>
        <v>0</v>
      </c>
      <c r="G3994">
        <v>-632.5</v>
      </c>
    </row>
    <row r="3995" spans="1:7" x14ac:dyDescent="0.25">
      <c r="A3995">
        <v>3965</v>
      </c>
      <c r="B3995">
        <v>-1.3468199999999999</v>
      </c>
      <c r="C3995">
        <f t="shared" si="244"/>
        <v>-1.3468199999999999</v>
      </c>
      <c r="D3995">
        <f t="shared" si="245"/>
        <v>0</v>
      </c>
      <c r="E3995">
        <f t="shared" si="246"/>
        <v>0</v>
      </c>
      <c r="F3995">
        <f t="shared" si="247"/>
        <v>0</v>
      </c>
      <c r="G3995">
        <v>-1346.82</v>
      </c>
    </row>
    <row r="3996" spans="1:7" x14ac:dyDescent="0.25">
      <c r="A3996">
        <v>3966</v>
      </c>
      <c r="B3996">
        <v>-1.3468199999999999</v>
      </c>
      <c r="C3996">
        <f t="shared" si="244"/>
        <v>-1.3468199999999999</v>
      </c>
      <c r="D3996">
        <f t="shared" si="245"/>
        <v>0</v>
      </c>
      <c r="E3996">
        <f t="shared" si="246"/>
        <v>0</v>
      </c>
      <c r="F3996">
        <f t="shared" si="247"/>
        <v>0</v>
      </c>
      <c r="G3996">
        <v>-1346.82</v>
      </c>
    </row>
    <row r="3997" spans="1:7" x14ac:dyDescent="0.25">
      <c r="A3997">
        <v>3967</v>
      </c>
      <c r="B3997">
        <v>-1.1235949999999999</v>
      </c>
      <c r="C3997">
        <f t="shared" si="244"/>
        <v>-1.1235899999999999</v>
      </c>
      <c r="D3997">
        <f t="shared" si="245"/>
        <v>-5.000000000032756E-6</v>
      </c>
      <c r="E3997">
        <f t="shared" si="246"/>
        <v>5.000000000032756E-6</v>
      </c>
      <c r="F3997">
        <f t="shared" si="247"/>
        <v>2.5000000000327561E-11</v>
      </c>
      <c r="G3997">
        <v>-1123.5899999999999</v>
      </c>
    </row>
    <row r="3998" spans="1:7" x14ac:dyDescent="0.25">
      <c r="A3998">
        <v>3968</v>
      </c>
      <c r="B3998">
        <v>49.265008000000002</v>
      </c>
      <c r="C3998">
        <f t="shared" si="244"/>
        <v>49.265000000000001</v>
      </c>
      <c r="D3998">
        <f t="shared" si="245"/>
        <v>8.0000000011182237E-6</v>
      </c>
      <c r="E3998">
        <f t="shared" si="246"/>
        <v>8.0000000011182237E-6</v>
      </c>
      <c r="F3998">
        <f t="shared" si="247"/>
        <v>6.4000000017891579E-11</v>
      </c>
      <c r="G3998">
        <v>49265</v>
      </c>
    </row>
    <row r="3999" spans="1:7" x14ac:dyDescent="0.25">
      <c r="A3999">
        <v>3969</v>
      </c>
      <c r="B3999">
        <v>106.46923099999999</v>
      </c>
      <c r="C3999">
        <f t="shared" si="244"/>
        <v>106.46899999999999</v>
      </c>
      <c r="D3999">
        <f t="shared" si="245"/>
        <v>2.3099999999942611E-4</v>
      </c>
      <c r="E3999">
        <f t="shared" si="246"/>
        <v>2.3099999999942611E-4</v>
      </c>
      <c r="F3999">
        <f t="shared" si="247"/>
        <v>5.3360999999734863E-8</v>
      </c>
      <c r="G3999">
        <v>106469</v>
      </c>
    </row>
    <row r="4000" spans="1:7" x14ac:dyDescent="0.25">
      <c r="A4000">
        <v>3970</v>
      </c>
      <c r="B4000">
        <v>104.531333</v>
      </c>
      <c r="C4000">
        <f t="shared" ref="C4000:C4063" si="248">G4000/1000</f>
        <v>104.53100000000001</v>
      </c>
      <c r="D4000">
        <f t="shared" ref="D4000:D4063" si="249">B4000-C4000</f>
        <v>3.3299999999769625E-4</v>
      </c>
      <c r="E4000">
        <f t="shared" ref="E4000:E4063" si="250">ABS(D4000)</f>
        <v>3.3299999999769625E-4</v>
      </c>
      <c r="F4000">
        <f t="shared" ref="F4000:F4063" si="251">E4000^2</f>
        <v>1.108889999984657E-7</v>
      </c>
      <c r="G4000">
        <v>104531</v>
      </c>
    </row>
    <row r="4001" spans="1:7" x14ac:dyDescent="0.25">
      <c r="A4001">
        <v>3971</v>
      </c>
      <c r="B4001">
        <v>102.984137</v>
      </c>
      <c r="C4001">
        <f t="shared" si="248"/>
        <v>102.98399999999999</v>
      </c>
      <c r="D4001">
        <f t="shared" si="249"/>
        <v>1.3700000000937962E-4</v>
      </c>
      <c r="E4001">
        <f t="shared" si="250"/>
        <v>1.3700000000937962E-4</v>
      </c>
      <c r="F4001">
        <f t="shared" si="251"/>
        <v>1.8769000002570015E-8</v>
      </c>
      <c r="G4001">
        <v>102984</v>
      </c>
    </row>
    <row r="4002" spans="1:7" x14ac:dyDescent="0.25">
      <c r="A4002">
        <v>3972</v>
      </c>
      <c r="B4002">
        <v>101.83404299999999</v>
      </c>
      <c r="C4002">
        <f t="shared" si="248"/>
        <v>101.834</v>
      </c>
      <c r="D4002">
        <f t="shared" si="249"/>
        <v>4.2999999990911419E-5</v>
      </c>
      <c r="E4002">
        <f t="shared" si="250"/>
        <v>4.2999999990911419E-5</v>
      </c>
      <c r="F4002">
        <f t="shared" si="251"/>
        <v>1.8489999992183821E-9</v>
      </c>
      <c r="G4002">
        <v>101834</v>
      </c>
    </row>
    <row r="4003" spans="1:7" x14ac:dyDescent="0.25">
      <c r="A4003">
        <v>3973</v>
      </c>
      <c r="B4003">
        <v>101.32384399999999</v>
      </c>
      <c r="C4003">
        <f t="shared" si="248"/>
        <v>101.324</v>
      </c>
      <c r="D4003">
        <f t="shared" si="249"/>
        <v>-1.5600000000404179E-4</v>
      </c>
      <c r="E4003">
        <f t="shared" si="250"/>
        <v>1.5600000000404179E-4</v>
      </c>
      <c r="F4003">
        <f t="shared" si="251"/>
        <v>2.433600000126104E-8</v>
      </c>
      <c r="G4003">
        <v>101324</v>
      </c>
    </row>
    <row r="4004" spans="1:7" x14ac:dyDescent="0.25">
      <c r="A4004">
        <v>3974</v>
      </c>
      <c r="B4004">
        <v>101.12307800000001</v>
      </c>
      <c r="C4004">
        <f t="shared" si="248"/>
        <v>101.123</v>
      </c>
      <c r="D4004">
        <f t="shared" si="249"/>
        <v>7.8000000002020897E-5</v>
      </c>
      <c r="E4004">
        <f t="shared" si="250"/>
        <v>7.8000000002020897E-5</v>
      </c>
      <c r="F4004">
        <f t="shared" si="251"/>
        <v>6.0840000003152601E-9</v>
      </c>
      <c r="G4004">
        <v>101123</v>
      </c>
    </row>
    <row r="4005" spans="1:7" x14ac:dyDescent="0.25">
      <c r="A4005">
        <v>3975</v>
      </c>
      <c r="B4005">
        <v>100.950523</v>
      </c>
      <c r="C4005">
        <f t="shared" si="248"/>
        <v>100.95099999999999</v>
      </c>
      <c r="D4005">
        <f t="shared" si="249"/>
        <v>-4.7699999998940257E-4</v>
      </c>
      <c r="E4005">
        <f t="shared" si="250"/>
        <v>4.7699999998940257E-4</v>
      </c>
      <c r="F4005">
        <f t="shared" si="251"/>
        <v>2.2752899998989005E-7</v>
      </c>
      <c r="G4005">
        <v>100951</v>
      </c>
    </row>
    <row r="4006" spans="1:7" x14ac:dyDescent="0.25">
      <c r="A4006">
        <v>3976</v>
      </c>
      <c r="B4006">
        <v>103.52694700000001</v>
      </c>
      <c r="C4006">
        <f t="shared" si="248"/>
        <v>103.527</v>
      </c>
      <c r="D4006">
        <f t="shared" si="249"/>
        <v>-5.2999999994085556E-5</v>
      </c>
      <c r="E4006">
        <f t="shared" si="250"/>
        <v>5.2999999994085556E-5</v>
      </c>
      <c r="F4006">
        <f t="shared" si="251"/>
        <v>2.8089999993730688E-9</v>
      </c>
      <c r="G4006">
        <v>103527</v>
      </c>
    </row>
    <row r="4007" spans="1:7" x14ac:dyDescent="0.25">
      <c r="A4007">
        <v>3977</v>
      </c>
      <c r="B4007">
        <v>104.99807</v>
      </c>
      <c r="C4007">
        <f t="shared" si="248"/>
        <v>104.998</v>
      </c>
      <c r="D4007">
        <f t="shared" si="249"/>
        <v>6.9999999993797246E-5</v>
      </c>
      <c r="E4007">
        <f t="shared" si="250"/>
        <v>6.9999999993797246E-5</v>
      </c>
      <c r="F4007">
        <f t="shared" si="251"/>
        <v>4.8999999991316142E-9</v>
      </c>
      <c r="G4007">
        <v>104998</v>
      </c>
    </row>
    <row r="4008" spans="1:7" x14ac:dyDescent="0.25">
      <c r="A4008">
        <v>3978</v>
      </c>
      <c r="B4008">
        <v>106.199022</v>
      </c>
      <c r="C4008">
        <f t="shared" si="248"/>
        <v>106.199</v>
      </c>
      <c r="D4008">
        <f t="shared" si="249"/>
        <v>2.2000000001298758E-5</v>
      </c>
      <c r="E4008">
        <f t="shared" si="250"/>
        <v>2.2000000001298758E-5</v>
      </c>
      <c r="F4008">
        <f t="shared" si="251"/>
        <v>4.8400000005714534E-10</v>
      </c>
      <c r="G4008">
        <v>106199</v>
      </c>
    </row>
    <row r="4009" spans="1:7" x14ac:dyDescent="0.25">
      <c r="A4009">
        <v>3979</v>
      </c>
      <c r="B4009">
        <v>109.25721299999999</v>
      </c>
      <c r="C4009">
        <f t="shared" si="248"/>
        <v>109.25700000000001</v>
      </c>
      <c r="D4009">
        <f t="shared" si="249"/>
        <v>2.1299999998802832E-4</v>
      </c>
      <c r="E4009">
        <f t="shared" si="250"/>
        <v>2.1299999998802832E-4</v>
      </c>
      <c r="F4009">
        <f t="shared" si="251"/>
        <v>4.5368999994900062E-8</v>
      </c>
      <c r="G4009">
        <v>109257</v>
      </c>
    </row>
    <row r="4010" spans="1:7" x14ac:dyDescent="0.25">
      <c r="A4010">
        <v>3980</v>
      </c>
      <c r="B4010">
        <v>110.6484</v>
      </c>
      <c r="C4010">
        <f t="shared" si="248"/>
        <v>110.648</v>
      </c>
      <c r="D4010">
        <f t="shared" si="249"/>
        <v>3.9999999999906777E-4</v>
      </c>
      <c r="E4010">
        <f t="shared" si="250"/>
        <v>3.9999999999906777E-4</v>
      </c>
      <c r="F4010">
        <f t="shared" si="251"/>
        <v>1.5999999999925422E-7</v>
      </c>
      <c r="G4010">
        <v>110648</v>
      </c>
    </row>
    <row r="4011" spans="1:7" x14ac:dyDescent="0.25">
      <c r="A4011">
        <v>3981</v>
      </c>
      <c r="B4011">
        <v>111.290533</v>
      </c>
      <c r="C4011">
        <f t="shared" si="248"/>
        <v>111.291</v>
      </c>
      <c r="D4011">
        <f t="shared" si="249"/>
        <v>-4.6700000000043929E-4</v>
      </c>
      <c r="E4011">
        <f t="shared" si="250"/>
        <v>4.6700000000043929E-4</v>
      </c>
      <c r="F4011">
        <f t="shared" si="251"/>
        <v>2.180890000004103E-7</v>
      </c>
      <c r="G4011">
        <v>111291</v>
      </c>
    </row>
    <row r="4012" spans="1:7" x14ac:dyDescent="0.25">
      <c r="A4012">
        <v>3982</v>
      </c>
      <c r="B4012">
        <v>111.83512399999999</v>
      </c>
      <c r="C4012">
        <f t="shared" si="248"/>
        <v>111.83499999999999</v>
      </c>
      <c r="D4012">
        <f t="shared" si="249"/>
        <v>1.239999999995689E-4</v>
      </c>
      <c r="E4012">
        <f t="shared" si="250"/>
        <v>1.239999999995689E-4</v>
      </c>
      <c r="F4012">
        <f t="shared" si="251"/>
        <v>1.5375999999893087E-8</v>
      </c>
      <c r="G4012">
        <v>111835</v>
      </c>
    </row>
    <row r="4013" spans="1:7" x14ac:dyDescent="0.25">
      <c r="A4013">
        <v>3983</v>
      </c>
      <c r="B4013">
        <v>112.410253</v>
      </c>
      <c r="C4013">
        <f t="shared" si="248"/>
        <v>112.41</v>
      </c>
      <c r="D4013">
        <f t="shared" si="249"/>
        <v>2.5300000000072487E-4</v>
      </c>
      <c r="E4013">
        <f t="shared" si="250"/>
        <v>2.5300000000072487E-4</v>
      </c>
      <c r="F4013">
        <f t="shared" si="251"/>
        <v>6.4009000000366779E-8</v>
      </c>
      <c r="G4013">
        <v>112410</v>
      </c>
    </row>
    <row r="4014" spans="1:7" x14ac:dyDescent="0.25">
      <c r="A4014">
        <v>3984</v>
      </c>
      <c r="B4014">
        <v>112.40719199999999</v>
      </c>
      <c r="C4014">
        <f t="shared" si="248"/>
        <v>112.407</v>
      </c>
      <c r="D4014">
        <f t="shared" si="249"/>
        <v>1.9199999999841566E-4</v>
      </c>
      <c r="E4014">
        <f t="shared" si="250"/>
        <v>1.9199999999841566E-4</v>
      </c>
      <c r="F4014">
        <f t="shared" si="251"/>
        <v>3.686399999939161E-8</v>
      </c>
      <c r="G4014">
        <v>112407</v>
      </c>
    </row>
    <row r="4015" spans="1:7" x14ac:dyDescent="0.25">
      <c r="A4015">
        <v>3985</v>
      </c>
      <c r="B4015">
        <v>109.36577200000001</v>
      </c>
      <c r="C4015">
        <f t="shared" si="248"/>
        <v>109.366</v>
      </c>
      <c r="D4015">
        <f t="shared" si="249"/>
        <v>-2.2799999999278953E-4</v>
      </c>
      <c r="E4015">
        <f t="shared" si="250"/>
        <v>2.2799999999278953E-4</v>
      </c>
      <c r="F4015">
        <f t="shared" si="251"/>
        <v>5.1983999996712021E-8</v>
      </c>
      <c r="G4015">
        <v>109366</v>
      </c>
    </row>
    <row r="4016" spans="1:7" x14ac:dyDescent="0.25">
      <c r="A4016">
        <v>3986</v>
      </c>
      <c r="B4016">
        <v>79.711175999999995</v>
      </c>
      <c r="C4016">
        <f t="shared" si="248"/>
        <v>79.711199999999991</v>
      </c>
      <c r="D4016">
        <f t="shared" si="249"/>
        <v>-2.3999999996249244E-5</v>
      </c>
      <c r="E4016">
        <f t="shared" si="250"/>
        <v>2.3999999996249244E-5</v>
      </c>
      <c r="F4016">
        <f t="shared" si="251"/>
        <v>5.759999998199637E-10</v>
      </c>
      <c r="G4016">
        <v>79711.199999999997</v>
      </c>
    </row>
    <row r="4017" spans="1:7" x14ac:dyDescent="0.25">
      <c r="A4017">
        <v>3987</v>
      </c>
      <c r="B4017">
        <v>-0.63249999999999995</v>
      </c>
      <c r="C4017">
        <f t="shared" si="248"/>
        <v>-0.63249999999999995</v>
      </c>
      <c r="D4017">
        <f t="shared" si="249"/>
        <v>0</v>
      </c>
      <c r="E4017">
        <f t="shared" si="250"/>
        <v>0</v>
      </c>
      <c r="F4017">
        <f t="shared" si="251"/>
        <v>0</v>
      </c>
      <c r="G4017">
        <v>-632.5</v>
      </c>
    </row>
    <row r="4018" spans="1:7" x14ac:dyDescent="0.25">
      <c r="A4018">
        <v>3988</v>
      </c>
      <c r="B4018">
        <v>-0.63249999999999995</v>
      </c>
      <c r="C4018">
        <f t="shared" si="248"/>
        <v>-0.63249999999999995</v>
      </c>
      <c r="D4018">
        <f t="shared" si="249"/>
        <v>0</v>
      </c>
      <c r="E4018">
        <f t="shared" si="250"/>
        <v>0</v>
      </c>
      <c r="F4018">
        <f t="shared" si="251"/>
        <v>0</v>
      </c>
      <c r="G4018">
        <v>-632.5</v>
      </c>
    </row>
    <row r="4019" spans="1:7" x14ac:dyDescent="0.25">
      <c r="A4019">
        <v>3989</v>
      </c>
      <c r="B4019">
        <v>-1.3468199999999999</v>
      </c>
      <c r="C4019">
        <f t="shared" si="248"/>
        <v>-1.3468199999999999</v>
      </c>
      <c r="D4019">
        <f t="shared" si="249"/>
        <v>0</v>
      </c>
      <c r="E4019">
        <f t="shared" si="250"/>
        <v>0</v>
      </c>
      <c r="F4019">
        <f t="shared" si="251"/>
        <v>0</v>
      </c>
      <c r="G4019">
        <v>-1346.82</v>
      </c>
    </row>
    <row r="4020" spans="1:7" x14ac:dyDescent="0.25">
      <c r="A4020">
        <v>3990</v>
      </c>
      <c r="B4020">
        <v>-1.3468199999999999</v>
      </c>
      <c r="C4020">
        <f t="shared" si="248"/>
        <v>-1.3468199999999999</v>
      </c>
      <c r="D4020">
        <f t="shared" si="249"/>
        <v>0</v>
      </c>
      <c r="E4020">
        <f t="shared" si="250"/>
        <v>0</v>
      </c>
      <c r="F4020">
        <f t="shared" si="251"/>
        <v>0</v>
      </c>
      <c r="G4020">
        <v>-1346.82</v>
      </c>
    </row>
    <row r="4021" spans="1:7" x14ac:dyDescent="0.25">
      <c r="A4021">
        <v>3991</v>
      </c>
      <c r="B4021">
        <v>49.765605999999998</v>
      </c>
      <c r="C4021">
        <f t="shared" si="248"/>
        <v>49.765599999999999</v>
      </c>
      <c r="D4021">
        <f t="shared" si="249"/>
        <v>5.999999999062311E-6</v>
      </c>
      <c r="E4021">
        <f t="shared" si="250"/>
        <v>5.999999999062311E-6</v>
      </c>
      <c r="F4021">
        <f t="shared" si="251"/>
        <v>3.5999999988747731E-11</v>
      </c>
      <c r="G4021">
        <v>49765.599999999999</v>
      </c>
    </row>
    <row r="4022" spans="1:7" x14ac:dyDescent="0.25">
      <c r="A4022">
        <v>3992</v>
      </c>
      <c r="B4022">
        <v>106.943138</v>
      </c>
      <c r="C4022">
        <f t="shared" si="248"/>
        <v>106.943</v>
      </c>
      <c r="D4022">
        <f t="shared" si="249"/>
        <v>1.3800000000685486E-4</v>
      </c>
      <c r="E4022">
        <f t="shared" si="250"/>
        <v>1.3800000000685486E-4</v>
      </c>
      <c r="F4022">
        <f t="shared" si="251"/>
        <v>1.9044000001891942E-8</v>
      </c>
      <c r="G4022">
        <v>106943</v>
      </c>
    </row>
    <row r="4023" spans="1:7" x14ac:dyDescent="0.25">
      <c r="A4023">
        <v>3993</v>
      </c>
      <c r="B4023">
        <v>104.644261</v>
      </c>
      <c r="C4023">
        <f t="shared" si="248"/>
        <v>104.64400000000001</v>
      </c>
      <c r="D4023">
        <f t="shared" si="249"/>
        <v>2.6099999999473766E-4</v>
      </c>
      <c r="E4023">
        <f t="shared" si="250"/>
        <v>2.6099999999473766E-4</v>
      </c>
      <c r="F4023">
        <f t="shared" si="251"/>
        <v>6.8120999997253064E-8</v>
      </c>
      <c r="G4023">
        <v>104644</v>
      </c>
    </row>
    <row r="4024" spans="1:7" x14ac:dyDescent="0.25">
      <c r="A4024">
        <v>3994</v>
      </c>
      <c r="B4024">
        <v>102.69335599999999</v>
      </c>
      <c r="C4024">
        <f t="shared" si="248"/>
        <v>102.693</v>
      </c>
      <c r="D4024">
        <f t="shared" si="249"/>
        <v>3.5599999999647025E-4</v>
      </c>
      <c r="E4024">
        <f t="shared" si="250"/>
        <v>3.5599999999647025E-4</v>
      </c>
      <c r="F4024">
        <f t="shared" si="251"/>
        <v>1.2673599999748683E-7</v>
      </c>
      <c r="G4024">
        <v>102693</v>
      </c>
    </row>
    <row r="4025" spans="1:7" x14ac:dyDescent="0.25">
      <c r="A4025">
        <v>3995</v>
      </c>
      <c r="B4025">
        <v>101.14925700000001</v>
      </c>
      <c r="C4025">
        <f t="shared" si="248"/>
        <v>101.149</v>
      </c>
      <c r="D4025">
        <f t="shared" si="249"/>
        <v>2.5700000000483669E-4</v>
      </c>
      <c r="E4025">
        <f t="shared" si="250"/>
        <v>2.5700000000483669E-4</v>
      </c>
      <c r="F4025">
        <f t="shared" si="251"/>
        <v>6.6049000002486066E-8</v>
      </c>
      <c r="G4025">
        <v>101149</v>
      </c>
    </row>
    <row r="4026" spans="1:7" x14ac:dyDescent="0.25">
      <c r="A4026">
        <v>3996</v>
      </c>
      <c r="B4026">
        <v>99.845049000000003</v>
      </c>
      <c r="C4026">
        <f t="shared" si="248"/>
        <v>99.845100000000002</v>
      </c>
      <c r="D4026">
        <f t="shared" si="249"/>
        <v>-5.0999999999135071E-5</v>
      </c>
      <c r="E4026">
        <f t="shared" si="250"/>
        <v>5.0999999999135071E-5</v>
      </c>
      <c r="F4026">
        <f t="shared" si="251"/>
        <v>2.6009999999117771E-9</v>
      </c>
      <c r="G4026">
        <v>99845.1</v>
      </c>
    </row>
    <row r="4027" spans="1:7" x14ac:dyDescent="0.25">
      <c r="A4027">
        <v>3997</v>
      </c>
      <c r="B4027">
        <v>99.670976999999993</v>
      </c>
      <c r="C4027">
        <f t="shared" si="248"/>
        <v>99.671000000000006</v>
      </c>
      <c r="D4027">
        <f t="shared" si="249"/>
        <v>-2.3000000012984856E-5</v>
      </c>
      <c r="E4027">
        <f t="shared" si="250"/>
        <v>2.3000000012984856E-5</v>
      </c>
      <c r="F4027">
        <f t="shared" si="251"/>
        <v>5.2900000059730333E-10</v>
      </c>
      <c r="G4027">
        <v>99671</v>
      </c>
    </row>
    <row r="4028" spans="1:7" x14ac:dyDescent="0.25">
      <c r="A4028">
        <v>3998</v>
      </c>
      <c r="B4028">
        <v>105.943956</v>
      </c>
      <c r="C4028">
        <f t="shared" si="248"/>
        <v>105.944</v>
      </c>
      <c r="D4028">
        <f t="shared" si="249"/>
        <v>-4.4000000002597517E-5</v>
      </c>
      <c r="E4028">
        <f t="shared" si="250"/>
        <v>4.4000000002597517E-5</v>
      </c>
      <c r="F4028">
        <f t="shared" si="251"/>
        <v>1.9360000002285814E-9</v>
      </c>
      <c r="G4028">
        <v>105944</v>
      </c>
    </row>
    <row r="4029" spans="1:7" x14ac:dyDescent="0.25">
      <c r="A4029">
        <v>3999</v>
      </c>
      <c r="B4029">
        <v>105.930442</v>
      </c>
      <c r="C4029">
        <f t="shared" si="248"/>
        <v>105.93</v>
      </c>
      <c r="D4029">
        <f t="shared" si="249"/>
        <v>4.4199999999250394E-4</v>
      </c>
      <c r="E4029">
        <f t="shared" si="250"/>
        <v>4.4199999999250394E-4</v>
      </c>
      <c r="F4029">
        <f t="shared" si="251"/>
        <v>1.9536399999337348E-7</v>
      </c>
      <c r="G4029">
        <v>105930</v>
      </c>
    </row>
    <row r="4030" spans="1:7" x14ac:dyDescent="0.25">
      <c r="A4030">
        <v>4000</v>
      </c>
      <c r="B4030">
        <v>105.912266</v>
      </c>
      <c r="C4030">
        <f t="shared" si="248"/>
        <v>105.91200000000001</v>
      </c>
      <c r="D4030">
        <f t="shared" si="249"/>
        <v>2.6599999999632473E-4</v>
      </c>
      <c r="E4030">
        <f t="shared" si="250"/>
        <v>2.6599999999632473E-4</v>
      </c>
      <c r="F4030">
        <f t="shared" si="251"/>
        <v>7.0755999998044759E-8</v>
      </c>
      <c r="G4030">
        <v>105912</v>
      </c>
    </row>
    <row r="4031" spans="1:7" x14ac:dyDescent="0.25">
      <c r="A4031">
        <v>4001</v>
      </c>
      <c r="B4031">
        <v>106.348454</v>
      </c>
      <c r="C4031">
        <f t="shared" si="248"/>
        <v>106.348</v>
      </c>
      <c r="D4031">
        <f t="shared" si="249"/>
        <v>4.5400000000483942E-4</v>
      </c>
      <c r="E4031">
        <f t="shared" si="250"/>
        <v>4.5400000000483942E-4</v>
      </c>
      <c r="F4031">
        <f t="shared" si="251"/>
        <v>2.0611600000439419E-7</v>
      </c>
      <c r="G4031">
        <v>106348</v>
      </c>
    </row>
    <row r="4032" spans="1:7" x14ac:dyDescent="0.25">
      <c r="A4032">
        <v>4002</v>
      </c>
      <c r="B4032">
        <v>107.083206</v>
      </c>
      <c r="C4032">
        <f t="shared" si="248"/>
        <v>107.083</v>
      </c>
      <c r="D4032">
        <f t="shared" si="249"/>
        <v>2.0600000000570162E-4</v>
      </c>
      <c r="E4032">
        <f t="shared" si="250"/>
        <v>2.0600000000570162E-4</v>
      </c>
      <c r="F4032">
        <f t="shared" si="251"/>
        <v>4.2436000002349071E-8</v>
      </c>
      <c r="G4032">
        <v>107083</v>
      </c>
    </row>
    <row r="4033" spans="1:7" x14ac:dyDescent="0.25">
      <c r="A4033">
        <v>4003</v>
      </c>
      <c r="B4033">
        <v>110.336091</v>
      </c>
      <c r="C4033">
        <f t="shared" si="248"/>
        <v>110.336</v>
      </c>
      <c r="D4033">
        <f t="shared" si="249"/>
        <v>9.0999999997620762E-5</v>
      </c>
      <c r="E4033">
        <f t="shared" si="250"/>
        <v>9.0999999997620762E-5</v>
      </c>
      <c r="F4033">
        <f t="shared" si="251"/>
        <v>8.2809999995669791E-9</v>
      </c>
      <c r="G4033">
        <v>110336</v>
      </c>
    </row>
    <row r="4034" spans="1:7" x14ac:dyDescent="0.25">
      <c r="A4034">
        <v>4004</v>
      </c>
      <c r="B4034">
        <v>111.33596199999999</v>
      </c>
      <c r="C4034">
        <f t="shared" si="248"/>
        <v>111.336</v>
      </c>
      <c r="D4034">
        <f t="shared" si="249"/>
        <v>-3.8000000003535206E-5</v>
      </c>
      <c r="E4034">
        <f t="shared" si="250"/>
        <v>3.8000000003535206E-5</v>
      </c>
      <c r="F4034">
        <f t="shared" si="251"/>
        <v>1.4440000002686757E-9</v>
      </c>
      <c r="G4034">
        <v>111336</v>
      </c>
    </row>
    <row r="4035" spans="1:7" x14ac:dyDescent="0.25">
      <c r="A4035">
        <v>4005</v>
      </c>
      <c r="B4035">
        <v>112.265072</v>
      </c>
      <c r="C4035">
        <f t="shared" si="248"/>
        <v>112.265</v>
      </c>
      <c r="D4035">
        <f t="shared" si="249"/>
        <v>7.2000000002958586E-5</v>
      </c>
      <c r="E4035">
        <f t="shared" si="250"/>
        <v>7.2000000002958586E-5</v>
      </c>
      <c r="F4035">
        <f t="shared" si="251"/>
        <v>5.1840000004260364E-9</v>
      </c>
      <c r="G4035">
        <v>112265</v>
      </c>
    </row>
    <row r="4036" spans="1:7" x14ac:dyDescent="0.25">
      <c r="A4036">
        <v>4006</v>
      </c>
      <c r="B4036">
        <v>113.19804499999999</v>
      </c>
      <c r="C4036">
        <f t="shared" si="248"/>
        <v>113.19799999999999</v>
      </c>
      <c r="D4036">
        <f t="shared" si="249"/>
        <v>4.500000000007276E-5</v>
      </c>
      <c r="E4036">
        <f t="shared" si="250"/>
        <v>4.500000000007276E-5</v>
      </c>
      <c r="F4036">
        <f t="shared" si="251"/>
        <v>2.0250000000065483E-9</v>
      </c>
      <c r="G4036">
        <v>113198</v>
      </c>
    </row>
    <row r="4037" spans="1:7" x14ac:dyDescent="0.25">
      <c r="A4037">
        <v>4007</v>
      </c>
      <c r="B4037">
        <v>113.63524200000001</v>
      </c>
      <c r="C4037">
        <f t="shared" si="248"/>
        <v>113.63500000000001</v>
      </c>
      <c r="D4037">
        <f t="shared" si="249"/>
        <v>2.4200000000007549E-4</v>
      </c>
      <c r="E4037">
        <f t="shared" si="250"/>
        <v>2.4200000000007549E-4</v>
      </c>
      <c r="F4037">
        <f t="shared" si="251"/>
        <v>5.8564000000036536E-8</v>
      </c>
      <c r="G4037">
        <v>113635</v>
      </c>
    </row>
    <row r="4038" spans="1:7" x14ac:dyDescent="0.25">
      <c r="A4038">
        <v>4008</v>
      </c>
      <c r="B4038">
        <v>114.086198</v>
      </c>
      <c r="C4038">
        <f t="shared" si="248"/>
        <v>114.086</v>
      </c>
      <c r="D4038">
        <f t="shared" si="249"/>
        <v>1.9799999999747797E-4</v>
      </c>
      <c r="E4038">
        <f t="shared" si="250"/>
        <v>1.9799999999747797E-4</v>
      </c>
      <c r="F4038">
        <f t="shared" si="251"/>
        <v>3.9203999999001274E-8</v>
      </c>
      <c r="G4038">
        <v>114086</v>
      </c>
    </row>
    <row r="4039" spans="1:7" x14ac:dyDescent="0.25">
      <c r="A4039">
        <v>4009</v>
      </c>
      <c r="B4039">
        <v>114.074983</v>
      </c>
      <c r="C4039">
        <f t="shared" si="248"/>
        <v>114.075</v>
      </c>
      <c r="D4039">
        <f t="shared" si="249"/>
        <v>-1.699999999971169E-5</v>
      </c>
      <c r="E4039">
        <f t="shared" si="250"/>
        <v>1.699999999971169E-5</v>
      </c>
      <c r="F4039">
        <f t="shared" si="251"/>
        <v>2.8899999999019748E-10</v>
      </c>
      <c r="G4039">
        <v>114075</v>
      </c>
    </row>
    <row r="4040" spans="1:7" x14ac:dyDescent="0.25">
      <c r="A4040">
        <v>4010</v>
      </c>
      <c r="B4040">
        <v>102.58662699999999</v>
      </c>
      <c r="C4040">
        <f t="shared" si="248"/>
        <v>102.587</v>
      </c>
      <c r="D4040">
        <f t="shared" si="249"/>
        <v>-3.730000000103928E-4</v>
      </c>
      <c r="E4040">
        <f t="shared" si="250"/>
        <v>3.730000000103928E-4</v>
      </c>
      <c r="F4040">
        <f t="shared" si="251"/>
        <v>1.3912900000775303E-7</v>
      </c>
      <c r="G4040">
        <v>102587</v>
      </c>
    </row>
    <row r="4041" spans="1:7" x14ac:dyDescent="0.25">
      <c r="A4041">
        <v>4011</v>
      </c>
      <c r="B4041">
        <v>-0.63249999999999995</v>
      </c>
      <c r="C4041">
        <f t="shared" si="248"/>
        <v>-0.63249999999999995</v>
      </c>
      <c r="D4041">
        <f t="shared" si="249"/>
        <v>0</v>
      </c>
      <c r="E4041">
        <f t="shared" si="250"/>
        <v>0</v>
      </c>
      <c r="F4041">
        <f t="shared" si="251"/>
        <v>0</v>
      </c>
      <c r="G4041">
        <v>-632.5</v>
      </c>
    </row>
    <row r="4042" spans="1:7" x14ac:dyDescent="0.25">
      <c r="A4042">
        <v>4012</v>
      </c>
      <c r="B4042">
        <v>-0.63249999999999995</v>
      </c>
      <c r="C4042">
        <f t="shared" si="248"/>
        <v>-0.63249999999999995</v>
      </c>
      <c r="D4042">
        <f t="shared" si="249"/>
        <v>0</v>
      </c>
      <c r="E4042">
        <f t="shared" si="250"/>
        <v>0</v>
      </c>
      <c r="F4042">
        <f t="shared" si="251"/>
        <v>0</v>
      </c>
      <c r="G4042">
        <v>-632.5</v>
      </c>
    </row>
    <row r="4043" spans="1:7" x14ac:dyDescent="0.25">
      <c r="A4043">
        <v>4013</v>
      </c>
      <c r="B4043">
        <v>-1.3468199999999999</v>
      </c>
      <c r="C4043">
        <f t="shared" si="248"/>
        <v>-1.3468199999999999</v>
      </c>
      <c r="D4043">
        <f t="shared" si="249"/>
        <v>0</v>
      </c>
      <c r="E4043">
        <f t="shared" si="250"/>
        <v>0</v>
      </c>
      <c r="F4043">
        <f t="shared" si="251"/>
        <v>0</v>
      </c>
      <c r="G4043">
        <v>-1346.82</v>
      </c>
    </row>
    <row r="4044" spans="1:7" x14ac:dyDescent="0.25">
      <c r="A4044">
        <v>4014</v>
      </c>
      <c r="B4044">
        <v>-1.3468199999999999</v>
      </c>
      <c r="C4044">
        <f t="shared" si="248"/>
        <v>-1.3468199999999999</v>
      </c>
      <c r="D4044">
        <f t="shared" si="249"/>
        <v>0</v>
      </c>
      <c r="E4044">
        <f t="shared" si="250"/>
        <v>0</v>
      </c>
      <c r="F4044">
        <f t="shared" si="251"/>
        <v>0</v>
      </c>
      <c r="G4044">
        <v>-1346.82</v>
      </c>
    </row>
    <row r="4045" spans="1:7" x14ac:dyDescent="0.25">
      <c r="A4045">
        <v>4015</v>
      </c>
      <c r="B4045">
        <v>51.370986000000002</v>
      </c>
      <c r="C4045">
        <f t="shared" si="248"/>
        <v>51.371000000000002</v>
      </c>
      <c r="D4045">
        <f t="shared" si="249"/>
        <v>-1.4000000000180535E-5</v>
      </c>
      <c r="E4045">
        <f t="shared" si="250"/>
        <v>1.4000000000180535E-5</v>
      </c>
      <c r="F4045">
        <f t="shared" si="251"/>
        <v>1.9600000000505497E-10</v>
      </c>
      <c r="G4045">
        <v>51371</v>
      </c>
    </row>
    <row r="4046" spans="1:7" x14ac:dyDescent="0.25">
      <c r="A4046">
        <v>4016</v>
      </c>
      <c r="B4046">
        <v>109.345027</v>
      </c>
      <c r="C4046">
        <f t="shared" si="248"/>
        <v>109.345</v>
      </c>
      <c r="D4046">
        <f t="shared" si="249"/>
        <v>2.7000000002885827E-5</v>
      </c>
      <c r="E4046">
        <f t="shared" si="250"/>
        <v>2.7000000002885827E-5</v>
      </c>
      <c r="F4046">
        <f t="shared" si="251"/>
        <v>7.2900000015583469E-10</v>
      </c>
      <c r="G4046">
        <v>109345</v>
      </c>
    </row>
    <row r="4047" spans="1:7" x14ac:dyDescent="0.25">
      <c r="A4047">
        <v>4017</v>
      </c>
      <c r="B4047">
        <v>112.88247</v>
      </c>
      <c r="C4047">
        <f t="shared" si="248"/>
        <v>112.88200000000001</v>
      </c>
      <c r="D4047">
        <f t="shared" si="249"/>
        <v>4.6999999999286501E-4</v>
      </c>
      <c r="E4047">
        <f t="shared" si="250"/>
        <v>4.6999999999286501E-4</v>
      </c>
      <c r="F4047">
        <f t="shared" si="251"/>
        <v>2.2089999999329311E-7</v>
      </c>
      <c r="G4047">
        <v>112882</v>
      </c>
    </row>
    <row r="4048" spans="1:7" x14ac:dyDescent="0.25">
      <c r="A4048">
        <v>4018</v>
      </c>
      <c r="B4048">
        <v>29.554314999999999</v>
      </c>
      <c r="C4048">
        <f t="shared" si="248"/>
        <v>29.554299999999998</v>
      </c>
      <c r="D4048">
        <f t="shared" si="249"/>
        <v>1.5000000001208491E-5</v>
      </c>
      <c r="E4048">
        <f t="shared" si="250"/>
        <v>1.5000000001208491E-5</v>
      </c>
      <c r="F4048">
        <f t="shared" si="251"/>
        <v>2.2500000003625473E-10</v>
      </c>
      <c r="G4048">
        <v>29554.3</v>
      </c>
    </row>
    <row r="4049" spans="1:7" x14ac:dyDescent="0.25">
      <c r="A4049">
        <v>4019</v>
      </c>
      <c r="B4049">
        <v>-0.85572499999999996</v>
      </c>
      <c r="C4049">
        <f t="shared" si="248"/>
        <v>-0.85572500000000007</v>
      </c>
      <c r="D4049">
        <f t="shared" si="249"/>
        <v>0</v>
      </c>
      <c r="E4049">
        <f t="shared" si="250"/>
        <v>0</v>
      </c>
      <c r="F4049">
        <f t="shared" si="251"/>
        <v>0</v>
      </c>
      <c r="G4049">
        <v>-855.72500000000002</v>
      </c>
    </row>
    <row r="4050" spans="1:7" x14ac:dyDescent="0.25">
      <c r="A4050">
        <v>4020</v>
      </c>
      <c r="B4050">
        <v>-0.85572499999999996</v>
      </c>
      <c r="C4050">
        <f t="shared" si="248"/>
        <v>-0.85572500000000007</v>
      </c>
      <c r="D4050">
        <f t="shared" si="249"/>
        <v>0</v>
      </c>
      <c r="E4050">
        <f t="shared" si="250"/>
        <v>0</v>
      </c>
      <c r="F4050">
        <f t="shared" si="251"/>
        <v>0</v>
      </c>
      <c r="G4050">
        <v>-855.72500000000002</v>
      </c>
    </row>
    <row r="4051" spans="1:7" x14ac:dyDescent="0.25">
      <c r="A4051">
        <v>4021</v>
      </c>
      <c r="B4051">
        <v>-0.85572499999999996</v>
      </c>
      <c r="C4051">
        <f t="shared" si="248"/>
        <v>-0.85572500000000007</v>
      </c>
      <c r="D4051">
        <f t="shared" si="249"/>
        <v>0</v>
      </c>
      <c r="E4051">
        <f t="shared" si="250"/>
        <v>0</v>
      </c>
      <c r="F4051">
        <f t="shared" si="251"/>
        <v>0</v>
      </c>
      <c r="G4051">
        <v>-855.72500000000002</v>
      </c>
    </row>
    <row r="4052" spans="1:7" x14ac:dyDescent="0.25">
      <c r="A4052">
        <v>4022</v>
      </c>
      <c r="B4052">
        <v>-0.85572499999999996</v>
      </c>
      <c r="C4052">
        <f t="shared" si="248"/>
        <v>-0.85572500000000007</v>
      </c>
      <c r="D4052">
        <f t="shared" si="249"/>
        <v>0</v>
      </c>
      <c r="E4052">
        <f t="shared" si="250"/>
        <v>0</v>
      </c>
      <c r="F4052">
        <f t="shared" si="251"/>
        <v>0</v>
      </c>
      <c r="G4052">
        <v>-855.72500000000002</v>
      </c>
    </row>
    <row r="4053" spans="1:7" x14ac:dyDescent="0.25">
      <c r="A4053">
        <v>4023</v>
      </c>
      <c r="B4053">
        <v>-0.85572499999999996</v>
      </c>
      <c r="C4053">
        <f t="shared" si="248"/>
        <v>-0.85572500000000007</v>
      </c>
      <c r="D4053">
        <f t="shared" si="249"/>
        <v>0</v>
      </c>
      <c r="E4053">
        <f t="shared" si="250"/>
        <v>0</v>
      </c>
      <c r="F4053">
        <f t="shared" si="251"/>
        <v>0</v>
      </c>
      <c r="G4053">
        <v>-855.72500000000002</v>
      </c>
    </row>
    <row r="4054" spans="1:7" x14ac:dyDescent="0.25">
      <c r="A4054">
        <v>4024</v>
      </c>
      <c r="B4054">
        <v>-0.85572499999999996</v>
      </c>
      <c r="C4054">
        <f t="shared" si="248"/>
        <v>-0.85572500000000007</v>
      </c>
      <c r="D4054">
        <f t="shared" si="249"/>
        <v>0</v>
      </c>
      <c r="E4054">
        <f t="shared" si="250"/>
        <v>0</v>
      </c>
      <c r="F4054">
        <f t="shared" si="251"/>
        <v>0</v>
      </c>
      <c r="G4054">
        <v>-855.72500000000002</v>
      </c>
    </row>
    <row r="4055" spans="1:7" x14ac:dyDescent="0.25">
      <c r="A4055">
        <v>4025</v>
      </c>
      <c r="B4055">
        <v>-0.85572499999999996</v>
      </c>
      <c r="C4055">
        <f t="shared" si="248"/>
        <v>-0.85572500000000007</v>
      </c>
      <c r="D4055">
        <f t="shared" si="249"/>
        <v>0</v>
      </c>
      <c r="E4055">
        <f t="shared" si="250"/>
        <v>0</v>
      </c>
      <c r="F4055">
        <f t="shared" si="251"/>
        <v>0</v>
      </c>
      <c r="G4055">
        <v>-855.72500000000002</v>
      </c>
    </row>
    <row r="4056" spans="1:7" x14ac:dyDescent="0.25">
      <c r="A4056">
        <v>4026</v>
      </c>
      <c r="B4056">
        <v>-0.85572499999999996</v>
      </c>
      <c r="C4056">
        <f t="shared" si="248"/>
        <v>-0.85572500000000007</v>
      </c>
      <c r="D4056">
        <f t="shared" si="249"/>
        <v>0</v>
      </c>
      <c r="E4056">
        <f t="shared" si="250"/>
        <v>0</v>
      </c>
      <c r="F4056">
        <f t="shared" si="251"/>
        <v>0</v>
      </c>
      <c r="G4056">
        <v>-855.72500000000002</v>
      </c>
    </row>
    <row r="4057" spans="1:7" x14ac:dyDescent="0.25">
      <c r="A4057">
        <v>4027</v>
      </c>
      <c r="B4057">
        <v>-0.85572499999999996</v>
      </c>
      <c r="C4057">
        <f t="shared" si="248"/>
        <v>-0.85572500000000007</v>
      </c>
      <c r="D4057">
        <f t="shared" si="249"/>
        <v>0</v>
      </c>
      <c r="E4057">
        <f t="shared" si="250"/>
        <v>0</v>
      </c>
      <c r="F4057">
        <f t="shared" si="251"/>
        <v>0</v>
      </c>
      <c r="G4057">
        <v>-855.72500000000002</v>
      </c>
    </row>
    <row r="4058" spans="1:7" x14ac:dyDescent="0.25">
      <c r="A4058">
        <v>4028</v>
      </c>
      <c r="B4058">
        <v>-0.63249999999999995</v>
      </c>
      <c r="C4058">
        <f t="shared" si="248"/>
        <v>-0.63249999999999995</v>
      </c>
      <c r="D4058">
        <f t="shared" si="249"/>
        <v>0</v>
      </c>
      <c r="E4058">
        <f t="shared" si="250"/>
        <v>0</v>
      </c>
      <c r="F4058">
        <f t="shared" si="251"/>
        <v>0</v>
      </c>
      <c r="G4058">
        <v>-632.5</v>
      </c>
    </row>
    <row r="4059" spans="1:7" x14ac:dyDescent="0.25">
      <c r="A4059">
        <v>4029</v>
      </c>
      <c r="B4059">
        <v>-0.63249999999999995</v>
      </c>
      <c r="C4059">
        <f t="shared" si="248"/>
        <v>-0.63249999999999995</v>
      </c>
      <c r="D4059">
        <f t="shared" si="249"/>
        <v>0</v>
      </c>
      <c r="E4059">
        <f t="shared" si="250"/>
        <v>0</v>
      </c>
      <c r="F4059">
        <f t="shared" si="251"/>
        <v>0</v>
      </c>
      <c r="G4059">
        <v>-632.5</v>
      </c>
    </row>
    <row r="4060" spans="1:7" x14ac:dyDescent="0.25">
      <c r="A4060">
        <v>4030</v>
      </c>
      <c r="B4060">
        <v>-0.63249999999999995</v>
      </c>
      <c r="C4060">
        <f t="shared" si="248"/>
        <v>-0.63249999999999995</v>
      </c>
      <c r="D4060">
        <f t="shared" si="249"/>
        <v>0</v>
      </c>
      <c r="E4060">
        <f t="shared" si="250"/>
        <v>0</v>
      </c>
      <c r="F4060">
        <f t="shared" si="251"/>
        <v>0</v>
      </c>
      <c r="G4060">
        <v>-632.5</v>
      </c>
    </row>
    <row r="4061" spans="1:7" x14ac:dyDescent="0.25">
      <c r="A4061">
        <v>4031</v>
      </c>
      <c r="B4061">
        <v>-0.63249999999999995</v>
      </c>
      <c r="C4061">
        <f t="shared" si="248"/>
        <v>-0.63249999999999995</v>
      </c>
      <c r="D4061">
        <f t="shared" si="249"/>
        <v>0</v>
      </c>
      <c r="E4061">
        <f t="shared" si="250"/>
        <v>0</v>
      </c>
      <c r="F4061">
        <f t="shared" si="251"/>
        <v>0</v>
      </c>
      <c r="G4061">
        <v>-632.5</v>
      </c>
    </row>
    <row r="4062" spans="1:7" x14ac:dyDescent="0.25">
      <c r="A4062">
        <v>4032</v>
      </c>
      <c r="B4062">
        <v>-0.63249999999999995</v>
      </c>
      <c r="C4062">
        <f t="shared" si="248"/>
        <v>-0.63249999999999995</v>
      </c>
      <c r="D4062">
        <f t="shared" si="249"/>
        <v>0</v>
      </c>
      <c r="E4062">
        <f t="shared" si="250"/>
        <v>0</v>
      </c>
      <c r="F4062">
        <f t="shared" si="251"/>
        <v>0</v>
      </c>
      <c r="G4062">
        <v>-632.5</v>
      </c>
    </row>
    <row r="4063" spans="1:7" x14ac:dyDescent="0.25">
      <c r="A4063">
        <v>4033</v>
      </c>
      <c r="B4063">
        <v>-0.63249999999999995</v>
      </c>
      <c r="C4063">
        <f t="shared" si="248"/>
        <v>-0.63249999999999995</v>
      </c>
      <c r="D4063">
        <f t="shared" si="249"/>
        <v>0</v>
      </c>
      <c r="E4063">
        <f t="shared" si="250"/>
        <v>0</v>
      </c>
      <c r="F4063">
        <f t="shared" si="251"/>
        <v>0</v>
      </c>
      <c r="G4063">
        <v>-632.5</v>
      </c>
    </row>
    <row r="4064" spans="1:7" x14ac:dyDescent="0.25">
      <c r="A4064">
        <v>4034</v>
      </c>
      <c r="B4064">
        <v>-0.63249999999999995</v>
      </c>
      <c r="C4064">
        <f t="shared" ref="C4064:C4127" si="252">G4064/1000</f>
        <v>-0.63249999999999995</v>
      </c>
      <c r="D4064">
        <f t="shared" ref="D4064:D4127" si="253">B4064-C4064</f>
        <v>0</v>
      </c>
      <c r="E4064">
        <f t="shared" ref="E4064:E4127" si="254">ABS(D4064)</f>
        <v>0</v>
      </c>
      <c r="F4064">
        <f t="shared" ref="F4064:F4127" si="255">E4064^2</f>
        <v>0</v>
      </c>
      <c r="G4064">
        <v>-632.5</v>
      </c>
    </row>
    <row r="4065" spans="1:7" x14ac:dyDescent="0.25">
      <c r="A4065">
        <v>4035</v>
      </c>
      <c r="B4065">
        <v>-0.63249999999999995</v>
      </c>
      <c r="C4065">
        <f t="shared" si="252"/>
        <v>-0.63249999999999995</v>
      </c>
      <c r="D4065">
        <f t="shared" si="253"/>
        <v>0</v>
      </c>
      <c r="E4065">
        <f t="shared" si="254"/>
        <v>0</v>
      </c>
      <c r="F4065">
        <f t="shared" si="255"/>
        <v>0</v>
      </c>
      <c r="G4065">
        <v>-632.5</v>
      </c>
    </row>
    <row r="4066" spans="1:7" x14ac:dyDescent="0.25">
      <c r="A4066">
        <v>4036</v>
      </c>
      <c r="B4066">
        <v>-0.63249999999999995</v>
      </c>
      <c r="C4066">
        <f t="shared" si="252"/>
        <v>-0.63249999999999995</v>
      </c>
      <c r="D4066">
        <f t="shared" si="253"/>
        <v>0</v>
      </c>
      <c r="E4066">
        <f t="shared" si="254"/>
        <v>0</v>
      </c>
      <c r="F4066">
        <f t="shared" si="255"/>
        <v>0</v>
      </c>
      <c r="G4066">
        <v>-632.5</v>
      </c>
    </row>
    <row r="4067" spans="1:7" x14ac:dyDescent="0.25">
      <c r="A4067">
        <v>4037</v>
      </c>
      <c r="B4067">
        <v>-1.3468199999999999</v>
      </c>
      <c r="C4067">
        <f t="shared" si="252"/>
        <v>-1.3468199999999999</v>
      </c>
      <c r="D4067">
        <f t="shared" si="253"/>
        <v>0</v>
      </c>
      <c r="E4067">
        <f t="shared" si="254"/>
        <v>0</v>
      </c>
      <c r="F4067">
        <f t="shared" si="255"/>
        <v>0</v>
      </c>
      <c r="G4067">
        <v>-1346.82</v>
      </c>
    </row>
    <row r="4068" spans="1:7" x14ac:dyDescent="0.25">
      <c r="A4068">
        <v>4038</v>
      </c>
      <c r="B4068">
        <v>-1.3468199999999999</v>
      </c>
      <c r="C4068">
        <f t="shared" si="252"/>
        <v>-1.3468199999999999</v>
      </c>
      <c r="D4068">
        <f t="shared" si="253"/>
        <v>0</v>
      </c>
      <c r="E4068">
        <f t="shared" si="254"/>
        <v>0</v>
      </c>
      <c r="F4068">
        <f t="shared" si="255"/>
        <v>0</v>
      </c>
      <c r="G4068">
        <v>-1346.82</v>
      </c>
    </row>
    <row r="4069" spans="1:7" x14ac:dyDescent="0.25">
      <c r="A4069">
        <v>4039</v>
      </c>
      <c r="B4069">
        <v>52.936985</v>
      </c>
      <c r="C4069">
        <f t="shared" si="252"/>
        <v>52.936999999999998</v>
      </c>
      <c r="D4069">
        <f t="shared" si="253"/>
        <v>-1.4999999997655777E-5</v>
      </c>
      <c r="E4069">
        <f t="shared" si="254"/>
        <v>1.4999999997655777E-5</v>
      </c>
      <c r="F4069">
        <f t="shared" si="255"/>
        <v>2.2499999992967331E-10</v>
      </c>
      <c r="G4069">
        <v>52937</v>
      </c>
    </row>
    <row r="4070" spans="1:7" x14ac:dyDescent="0.25">
      <c r="A4070">
        <v>4040</v>
      </c>
      <c r="B4070">
        <v>111.99369299999999</v>
      </c>
      <c r="C4070">
        <f t="shared" si="252"/>
        <v>111.994</v>
      </c>
      <c r="D4070">
        <f t="shared" si="253"/>
        <v>-3.0700000000649652E-4</v>
      </c>
      <c r="E4070">
        <f t="shared" si="254"/>
        <v>3.0700000000649652E-4</v>
      </c>
      <c r="F4070">
        <f t="shared" si="255"/>
        <v>9.4249000003988863E-8</v>
      </c>
      <c r="G4070">
        <v>111994</v>
      </c>
    </row>
    <row r="4071" spans="1:7" x14ac:dyDescent="0.25">
      <c r="A4071">
        <v>4041</v>
      </c>
      <c r="B4071">
        <v>112.64791</v>
      </c>
      <c r="C4071">
        <f t="shared" si="252"/>
        <v>112.648</v>
      </c>
      <c r="D4071">
        <f t="shared" si="253"/>
        <v>-9.0000000000145519E-5</v>
      </c>
      <c r="E4071">
        <f t="shared" si="254"/>
        <v>9.0000000000145519E-5</v>
      </c>
      <c r="F4071">
        <f t="shared" si="255"/>
        <v>8.1000000000261932E-9</v>
      </c>
      <c r="G4071">
        <v>112648</v>
      </c>
    </row>
    <row r="4072" spans="1:7" x14ac:dyDescent="0.25">
      <c r="A4072">
        <v>4042</v>
      </c>
      <c r="B4072">
        <v>111.387173</v>
      </c>
      <c r="C4072">
        <f t="shared" si="252"/>
        <v>111.387</v>
      </c>
      <c r="D4072">
        <f t="shared" si="253"/>
        <v>1.7300000000375348E-4</v>
      </c>
      <c r="E4072">
        <f t="shared" si="254"/>
        <v>1.7300000000375348E-4</v>
      </c>
      <c r="F4072">
        <f t="shared" si="255"/>
        <v>2.9929000001298703E-8</v>
      </c>
      <c r="G4072">
        <v>111387</v>
      </c>
    </row>
    <row r="4073" spans="1:7" x14ac:dyDescent="0.25">
      <c r="A4073">
        <v>4043</v>
      </c>
      <c r="B4073">
        <v>109.244043</v>
      </c>
      <c r="C4073">
        <f t="shared" si="252"/>
        <v>109.244</v>
      </c>
      <c r="D4073">
        <f t="shared" si="253"/>
        <v>4.3000000005122274E-5</v>
      </c>
      <c r="E4073">
        <f t="shared" si="254"/>
        <v>4.3000000005122274E-5</v>
      </c>
      <c r="F4073">
        <f t="shared" si="255"/>
        <v>1.8490000004405156E-9</v>
      </c>
      <c r="G4073">
        <v>109244</v>
      </c>
    </row>
    <row r="4074" spans="1:7" x14ac:dyDescent="0.25">
      <c r="A4074">
        <v>4044</v>
      </c>
      <c r="B4074">
        <v>107.959254</v>
      </c>
      <c r="C4074">
        <f t="shared" si="252"/>
        <v>107.959</v>
      </c>
      <c r="D4074">
        <f t="shared" si="253"/>
        <v>2.5399999999820011E-4</v>
      </c>
      <c r="E4074">
        <f t="shared" si="254"/>
        <v>2.5399999999820011E-4</v>
      </c>
      <c r="F4074">
        <f t="shared" si="255"/>
        <v>6.4515999999085661E-8</v>
      </c>
      <c r="G4074">
        <v>107959</v>
      </c>
    </row>
    <row r="4075" spans="1:7" x14ac:dyDescent="0.25">
      <c r="A4075">
        <v>4045</v>
      </c>
      <c r="B4075">
        <v>105.79101300000001</v>
      </c>
      <c r="C4075">
        <f t="shared" si="252"/>
        <v>105.791</v>
      </c>
      <c r="D4075">
        <f t="shared" si="253"/>
        <v>1.3000000009810719E-5</v>
      </c>
      <c r="E4075">
        <f t="shared" si="254"/>
        <v>1.3000000009810719E-5</v>
      </c>
      <c r="F4075">
        <f t="shared" si="255"/>
        <v>1.690000002550787E-10</v>
      </c>
      <c r="G4075">
        <v>105791</v>
      </c>
    </row>
    <row r="4076" spans="1:7" x14ac:dyDescent="0.25">
      <c r="A4076">
        <v>4046</v>
      </c>
      <c r="B4076">
        <v>106.232061</v>
      </c>
      <c r="C4076">
        <f t="shared" si="252"/>
        <v>106.232</v>
      </c>
      <c r="D4076">
        <f t="shared" si="253"/>
        <v>6.1000000002309207E-5</v>
      </c>
      <c r="E4076">
        <f t="shared" si="254"/>
        <v>6.1000000002309207E-5</v>
      </c>
      <c r="F4076">
        <f t="shared" si="255"/>
        <v>3.7210000002817231E-9</v>
      </c>
      <c r="G4076">
        <v>106232</v>
      </c>
    </row>
    <row r="4077" spans="1:7" x14ac:dyDescent="0.25">
      <c r="A4077">
        <v>4047</v>
      </c>
      <c r="B4077">
        <v>106.608293</v>
      </c>
      <c r="C4077">
        <f t="shared" si="252"/>
        <v>106.608</v>
      </c>
      <c r="D4077">
        <f t="shared" si="253"/>
        <v>2.9299999999921056E-4</v>
      </c>
      <c r="E4077">
        <f t="shared" si="254"/>
        <v>2.9299999999921056E-4</v>
      </c>
      <c r="F4077">
        <f t="shared" si="255"/>
        <v>8.5848999999537391E-8</v>
      </c>
      <c r="G4077">
        <v>106608</v>
      </c>
    </row>
    <row r="4078" spans="1:7" x14ac:dyDescent="0.25">
      <c r="A4078">
        <v>4048</v>
      </c>
      <c r="B4078">
        <v>113.87688199999999</v>
      </c>
      <c r="C4078">
        <f t="shared" si="252"/>
        <v>113.877</v>
      </c>
      <c r="D4078">
        <f t="shared" si="253"/>
        <v>-1.1800000000050659E-4</v>
      </c>
      <c r="E4078">
        <f t="shared" si="254"/>
        <v>1.1800000000050659E-4</v>
      </c>
      <c r="F4078">
        <f t="shared" si="255"/>
        <v>1.3924000000119555E-8</v>
      </c>
      <c r="G4078">
        <v>113877</v>
      </c>
    </row>
    <row r="4079" spans="1:7" x14ac:dyDescent="0.25">
      <c r="A4079">
        <v>4049</v>
      </c>
      <c r="B4079">
        <v>114.39434300000001</v>
      </c>
      <c r="C4079">
        <f t="shared" si="252"/>
        <v>114.39400000000001</v>
      </c>
      <c r="D4079">
        <f t="shared" si="253"/>
        <v>3.4300000000087039E-4</v>
      </c>
      <c r="E4079">
        <f t="shared" si="254"/>
        <v>3.4300000000087039E-4</v>
      </c>
      <c r="F4079">
        <f t="shared" si="255"/>
        <v>1.1764900000059709E-7</v>
      </c>
      <c r="G4079">
        <v>114394</v>
      </c>
    </row>
    <row r="4080" spans="1:7" x14ac:dyDescent="0.25">
      <c r="A4080">
        <v>4050</v>
      </c>
      <c r="B4080">
        <v>115.13981699999999</v>
      </c>
      <c r="C4080">
        <f t="shared" si="252"/>
        <v>115.14</v>
      </c>
      <c r="D4080">
        <f t="shared" si="253"/>
        <v>-1.8300000000692762E-4</v>
      </c>
      <c r="E4080">
        <f t="shared" si="254"/>
        <v>1.8300000000692762E-4</v>
      </c>
      <c r="F4080">
        <f t="shared" si="255"/>
        <v>3.348900000253551E-8</v>
      </c>
      <c r="G4080">
        <v>115140</v>
      </c>
    </row>
    <row r="4081" spans="1:7" x14ac:dyDescent="0.25">
      <c r="A4081">
        <v>4051</v>
      </c>
      <c r="B4081">
        <v>115.906941</v>
      </c>
      <c r="C4081">
        <f t="shared" si="252"/>
        <v>115.907</v>
      </c>
      <c r="D4081">
        <f t="shared" si="253"/>
        <v>-5.8999999993147867E-5</v>
      </c>
      <c r="E4081">
        <f t="shared" si="254"/>
        <v>5.8999999993147867E-5</v>
      </c>
      <c r="F4081">
        <f t="shared" si="255"/>
        <v>3.4809999991914482E-9</v>
      </c>
      <c r="G4081">
        <v>115907</v>
      </c>
    </row>
    <row r="4082" spans="1:7" x14ac:dyDescent="0.25">
      <c r="A4082">
        <v>4052</v>
      </c>
      <c r="B4082">
        <v>115.65609499999999</v>
      </c>
      <c r="C4082">
        <f t="shared" si="252"/>
        <v>115.65600000000001</v>
      </c>
      <c r="D4082">
        <f t="shared" si="253"/>
        <v>9.4999999987521733E-5</v>
      </c>
      <c r="E4082">
        <f t="shared" si="254"/>
        <v>9.4999999987521733E-5</v>
      </c>
      <c r="F4082">
        <f t="shared" si="255"/>
        <v>9.0249999976291297E-9</v>
      </c>
      <c r="G4082">
        <v>115656</v>
      </c>
    </row>
    <row r="4083" spans="1:7" x14ac:dyDescent="0.25">
      <c r="A4083">
        <v>4053</v>
      </c>
      <c r="B4083">
        <v>116.152805</v>
      </c>
      <c r="C4083">
        <f t="shared" si="252"/>
        <v>116.15300000000001</v>
      </c>
      <c r="D4083">
        <f t="shared" si="253"/>
        <v>-1.9500000000505224E-4</v>
      </c>
      <c r="E4083">
        <f t="shared" si="254"/>
        <v>1.9500000000505224E-4</v>
      </c>
      <c r="F4083">
        <f t="shared" si="255"/>
        <v>3.8025000001970375E-8</v>
      </c>
      <c r="G4083">
        <v>116153</v>
      </c>
    </row>
    <row r="4084" spans="1:7" x14ac:dyDescent="0.25">
      <c r="A4084">
        <v>4054</v>
      </c>
      <c r="B4084">
        <v>105.289834</v>
      </c>
      <c r="C4084">
        <f t="shared" si="252"/>
        <v>105.29</v>
      </c>
      <c r="D4084">
        <f t="shared" si="253"/>
        <v>-1.6600000000721593E-4</v>
      </c>
      <c r="E4084">
        <f t="shared" si="254"/>
        <v>1.6600000000721593E-4</v>
      </c>
      <c r="F4084">
        <f t="shared" si="255"/>
        <v>2.7556000002395689E-8</v>
      </c>
      <c r="G4084">
        <v>105290</v>
      </c>
    </row>
    <row r="4085" spans="1:7" x14ac:dyDescent="0.25">
      <c r="A4085">
        <v>4055</v>
      </c>
      <c r="B4085">
        <v>-0.72568900000000003</v>
      </c>
      <c r="C4085">
        <f t="shared" si="252"/>
        <v>-0.72568899999999992</v>
      </c>
      <c r="D4085">
        <f t="shared" si="253"/>
        <v>0</v>
      </c>
      <c r="E4085">
        <f t="shared" si="254"/>
        <v>0</v>
      </c>
      <c r="F4085">
        <f t="shared" si="255"/>
        <v>0</v>
      </c>
      <c r="G4085">
        <v>-725.68899999999996</v>
      </c>
    </row>
    <row r="4086" spans="1:7" x14ac:dyDescent="0.25">
      <c r="A4086">
        <v>4056</v>
      </c>
      <c r="B4086">
        <v>-0.63249999999999995</v>
      </c>
      <c r="C4086">
        <f t="shared" si="252"/>
        <v>-0.63249999999999995</v>
      </c>
      <c r="D4086">
        <f t="shared" si="253"/>
        <v>0</v>
      </c>
      <c r="E4086">
        <f t="shared" si="254"/>
        <v>0</v>
      </c>
      <c r="F4086">
        <f t="shared" si="255"/>
        <v>0</v>
      </c>
      <c r="G4086">
        <v>-632.5</v>
      </c>
    </row>
    <row r="4087" spans="1:7" x14ac:dyDescent="0.25">
      <c r="A4087">
        <v>4057</v>
      </c>
      <c r="B4087">
        <v>-0.63249999999999995</v>
      </c>
      <c r="C4087">
        <f t="shared" si="252"/>
        <v>-0.63249999999999995</v>
      </c>
      <c r="D4087">
        <f t="shared" si="253"/>
        <v>0</v>
      </c>
      <c r="E4087">
        <f t="shared" si="254"/>
        <v>0</v>
      </c>
      <c r="F4087">
        <f t="shared" si="255"/>
        <v>0</v>
      </c>
      <c r="G4087">
        <v>-632.5</v>
      </c>
    </row>
    <row r="4088" spans="1:7" x14ac:dyDescent="0.25">
      <c r="A4088">
        <v>4058</v>
      </c>
      <c r="B4088">
        <v>-0.63249999999999995</v>
      </c>
      <c r="C4088">
        <f t="shared" si="252"/>
        <v>-0.63249999999999995</v>
      </c>
      <c r="D4088">
        <f t="shared" si="253"/>
        <v>0</v>
      </c>
      <c r="E4088">
        <f t="shared" si="254"/>
        <v>0</v>
      </c>
      <c r="F4088">
        <f t="shared" si="255"/>
        <v>0</v>
      </c>
      <c r="G4088">
        <v>-632.5</v>
      </c>
    </row>
    <row r="4089" spans="1:7" x14ac:dyDescent="0.25">
      <c r="A4089">
        <v>4059</v>
      </c>
      <c r="B4089">
        <v>-0.63249999999999995</v>
      </c>
      <c r="C4089">
        <f t="shared" si="252"/>
        <v>-0.63249999999999995</v>
      </c>
      <c r="D4089">
        <f t="shared" si="253"/>
        <v>0</v>
      </c>
      <c r="E4089">
        <f t="shared" si="254"/>
        <v>0</v>
      </c>
      <c r="F4089">
        <f t="shared" si="255"/>
        <v>0</v>
      </c>
      <c r="G4089">
        <v>-632.5</v>
      </c>
    </row>
    <row r="4090" spans="1:7" x14ac:dyDescent="0.25">
      <c r="A4090">
        <v>4060</v>
      </c>
      <c r="B4090">
        <v>-0.63249999999999995</v>
      </c>
      <c r="C4090">
        <f t="shared" si="252"/>
        <v>-0.63249999999999995</v>
      </c>
      <c r="D4090">
        <f t="shared" si="253"/>
        <v>0</v>
      </c>
      <c r="E4090">
        <f t="shared" si="254"/>
        <v>0</v>
      </c>
      <c r="F4090">
        <f t="shared" si="255"/>
        <v>0</v>
      </c>
      <c r="G4090">
        <v>-632.5</v>
      </c>
    </row>
    <row r="4091" spans="1:7" x14ac:dyDescent="0.25">
      <c r="A4091">
        <v>4061</v>
      </c>
      <c r="B4091">
        <v>-1.3468199999999999</v>
      </c>
      <c r="C4091">
        <f t="shared" si="252"/>
        <v>-1.3468199999999999</v>
      </c>
      <c r="D4091">
        <f t="shared" si="253"/>
        <v>0</v>
      </c>
      <c r="E4091">
        <f t="shared" si="254"/>
        <v>0</v>
      </c>
      <c r="F4091">
        <f t="shared" si="255"/>
        <v>0</v>
      </c>
      <c r="G4091">
        <v>-1346.82</v>
      </c>
    </row>
    <row r="4092" spans="1:7" x14ac:dyDescent="0.25">
      <c r="A4092">
        <v>4062</v>
      </c>
      <c r="B4092">
        <v>-1.3468199999999999</v>
      </c>
      <c r="C4092">
        <f t="shared" si="252"/>
        <v>-1.3468199999999999</v>
      </c>
      <c r="D4092">
        <f t="shared" si="253"/>
        <v>0</v>
      </c>
      <c r="E4092">
        <f t="shared" si="254"/>
        <v>0</v>
      </c>
      <c r="F4092">
        <f t="shared" si="255"/>
        <v>0</v>
      </c>
      <c r="G4092">
        <v>-1346.82</v>
      </c>
    </row>
    <row r="4093" spans="1:7" x14ac:dyDescent="0.25">
      <c r="A4093">
        <v>4063</v>
      </c>
      <c r="B4093">
        <v>52.970962999999998</v>
      </c>
      <c r="C4093">
        <f t="shared" si="252"/>
        <v>52.970999999999997</v>
      </c>
      <c r="D4093">
        <f t="shared" si="253"/>
        <v>-3.6999999998954536E-5</v>
      </c>
      <c r="E4093">
        <f t="shared" si="254"/>
        <v>3.6999999998954536E-5</v>
      </c>
      <c r="F4093">
        <f t="shared" si="255"/>
        <v>1.3689999999226356E-9</v>
      </c>
      <c r="G4093">
        <v>52971</v>
      </c>
    </row>
    <row r="4094" spans="1:7" x14ac:dyDescent="0.25">
      <c r="A4094">
        <v>4064</v>
      </c>
      <c r="B4094">
        <v>110.65902</v>
      </c>
      <c r="C4094">
        <f t="shared" si="252"/>
        <v>110.65900000000001</v>
      </c>
      <c r="D4094">
        <f t="shared" si="253"/>
        <v>1.9999999992137418E-5</v>
      </c>
      <c r="E4094">
        <f t="shared" si="254"/>
        <v>1.9999999992137418E-5</v>
      </c>
      <c r="F4094">
        <f t="shared" si="255"/>
        <v>3.9999999968549674E-10</v>
      </c>
      <c r="G4094">
        <v>110659</v>
      </c>
    </row>
    <row r="4095" spans="1:7" x14ac:dyDescent="0.25">
      <c r="A4095">
        <v>4065</v>
      </c>
      <c r="B4095">
        <v>109.81823</v>
      </c>
      <c r="C4095">
        <f t="shared" si="252"/>
        <v>109.818</v>
      </c>
      <c r="D4095">
        <f t="shared" si="253"/>
        <v>2.3000000000195087E-4</v>
      </c>
      <c r="E4095">
        <f t="shared" si="254"/>
        <v>2.3000000000195087E-4</v>
      </c>
      <c r="F4095">
        <f t="shared" si="255"/>
        <v>5.2900000000897396E-8</v>
      </c>
      <c r="G4095">
        <v>109818</v>
      </c>
    </row>
    <row r="4096" spans="1:7" x14ac:dyDescent="0.25">
      <c r="A4096">
        <v>4066</v>
      </c>
      <c r="B4096">
        <v>108.68286500000001</v>
      </c>
      <c r="C4096">
        <f t="shared" si="252"/>
        <v>108.68300000000001</v>
      </c>
      <c r="D4096">
        <f t="shared" si="253"/>
        <v>-1.3500000000021828E-4</v>
      </c>
      <c r="E4096">
        <f t="shared" si="254"/>
        <v>1.3500000000021828E-4</v>
      </c>
      <c r="F4096">
        <f t="shared" si="255"/>
        <v>1.8225000000058934E-8</v>
      </c>
      <c r="G4096">
        <v>108683</v>
      </c>
    </row>
    <row r="4097" spans="1:7" x14ac:dyDescent="0.25">
      <c r="A4097">
        <v>4067</v>
      </c>
      <c r="B4097">
        <v>107.282105</v>
      </c>
      <c r="C4097">
        <f t="shared" si="252"/>
        <v>107.282</v>
      </c>
      <c r="D4097">
        <f t="shared" si="253"/>
        <v>1.0500000000490672E-4</v>
      </c>
      <c r="E4097">
        <f t="shared" si="254"/>
        <v>1.0500000000490672E-4</v>
      </c>
      <c r="F4097">
        <f t="shared" si="255"/>
        <v>1.1025000001030412E-8</v>
      </c>
      <c r="G4097">
        <v>107282</v>
      </c>
    </row>
    <row r="4098" spans="1:7" x14ac:dyDescent="0.25">
      <c r="A4098">
        <v>4068</v>
      </c>
      <c r="B4098">
        <v>106.166656</v>
      </c>
      <c r="C4098">
        <f t="shared" si="252"/>
        <v>106.167</v>
      </c>
      <c r="D4098">
        <f t="shared" si="253"/>
        <v>-3.4399999999834563E-4</v>
      </c>
      <c r="E4098">
        <f t="shared" si="254"/>
        <v>3.4399999999834563E-4</v>
      </c>
      <c r="F4098">
        <f t="shared" si="255"/>
        <v>1.1833599999886179E-7</v>
      </c>
      <c r="G4098">
        <v>106167</v>
      </c>
    </row>
    <row r="4099" spans="1:7" x14ac:dyDescent="0.25">
      <c r="A4099">
        <v>4069</v>
      </c>
      <c r="B4099">
        <v>105.177561</v>
      </c>
      <c r="C4099">
        <f t="shared" si="252"/>
        <v>105.178</v>
      </c>
      <c r="D4099">
        <f t="shared" si="253"/>
        <v>-4.3900000000007822E-4</v>
      </c>
      <c r="E4099">
        <f t="shared" si="254"/>
        <v>4.3900000000007822E-4</v>
      </c>
      <c r="F4099">
        <f t="shared" si="255"/>
        <v>1.9272100000006868E-7</v>
      </c>
      <c r="G4099">
        <v>105178</v>
      </c>
    </row>
    <row r="4100" spans="1:7" x14ac:dyDescent="0.25">
      <c r="A4100">
        <v>4070</v>
      </c>
      <c r="B4100">
        <v>107.533416</v>
      </c>
      <c r="C4100">
        <f t="shared" si="252"/>
        <v>107.533</v>
      </c>
      <c r="D4100">
        <f t="shared" si="253"/>
        <v>4.1600000000130422E-4</v>
      </c>
      <c r="E4100">
        <f t="shared" si="254"/>
        <v>4.1600000000130422E-4</v>
      </c>
      <c r="F4100">
        <f t="shared" si="255"/>
        <v>1.7305600000108511E-7</v>
      </c>
      <c r="G4100">
        <v>107533</v>
      </c>
    </row>
    <row r="4101" spans="1:7" x14ac:dyDescent="0.25">
      <c r="A4101">
        <v>4071</v>
      </c>
      <c r="B4101">
        <v>111.376065</v>
      </c>
      <c r="C4101">
        <f t="shared" si="252"/>
        <v>111.376</v>
      </c>
      <c r="D4101">
        <f t="shared" si="253"/>
        <v>6.4999999992210178E-5</v>
      </c>
      <c r="E4101">
        <f t="shared" si="254"/>
        <v>6.4999999992210178E-5</v>
      </c>
      <c r="F4101">
        <f t="shared" si="255"/>
        <v>4.2249999989873231E-9</v>
      </c>
      <c r="G4101">
        <v>111376</v>
      </c>
    </row>
    <row r="4102" spans="1:7" x14ac:dyDescent="0.25">
      <c r="A4102">
        <v>4072</v>
      </c>
      <c r="B4102">
        <v>111.530254</v>
      </c>
      <c r="C4102">
        <f t="shared" si="252"/>
        <v>111.53</v>
      </c>
      <c r="D4102">
        <f t="shared" si="253"/>
        <v>2.5399999999820011E-4</v>
      </c>
      <c r="E4102">
        <f t="shared" si="254"/>
        <v>2.5399999999820011E-4</v>
      </c>
      <c r="F4102">
        <f t="shared" si="255"/>
        <v>6.4515999999085661E-8</v>
      </c>
      <c r="G4102">
        <v>111530</v>
      </c>
    </row>
    <row r="4103" spans="1:7" x14ac:dyDescent="0.25">
      <c r="A4103">
        <v>4073</v>
      </c>
      <c r="B4103">
        <v>112.065546</v>
      </c>
      <c r="C4103">
        <f t="shared" si="252"/>
        <v>112.066</v>
      </c>
      <c r="D4103">
        <f t="shared" si="253"/>
        <v>-4.5400000000483942E-4</v>
      </c>
      <c r="E4103">
        <f t="shared" si="254"/>
        <v>4.5400000000483942E-4</v>
      </c>
      <c r="F4103">
        <f t="shared" si="255"/>
        <v>2.0611600000439419E-7</v>
      </c>
      <c r="G4103">
        <v>112066</v>
      </c>
    </row>
    <row r="4104" spans="1:7" x14ac:dyDescent="0.25">
      <c r="A4104">
        <v>4074</v>
      </c>
      <c r="B4104">
        <v>112.66035100000001</v>
      </c>
      <c r="C4104">
        <f t="shared" si="252"/>
        <v>112.66</v>
      </c>
      <c r="D4104">
        <f t="shared" si="253"/>
        <v>3.5100000000909404E-4</v>
      </c>
      <c r="E4104">
        <f t="shared" si="254"/>
        <v>3.5100000000909404E-4</v>
      </c>
      <c r="F4104">
        <f t="shared" si="255"/>
        <v>1.2320100000638403E-7</v>
      </c>
      <c r="G4104">
        <v>112660</v>
      </c>
    </row>
    <row r="4105" spans="1:7" x14ac:dyDescent="0.25">
      <c r="A4105">
        <v>4075</v>
      </c>
      <c r="B4105">
        <v>115.744461</v>
      </c>
      <c r="C4105">
        <f t="shared" si="252"/>
        <v>115.744</v>
      </c>
      <c r="D4105">
        <f t="shared" si="253"/>
        <v>4.6100000000137697E-4</v>
      </c>
      <c r="E4105">
        <f t="shared" si="254"/>
        <v>4.6100000000137697E-4</v>
      </c>
      <c r="F4105">
        <f t="shared" si="255"/>
        <v>2.1252100000126957E-7</v>
      </c>
      <c r="G4105">
        <v>115744</v>
      </c>
    </row>
    <row r="4106" spans="1:7" x14ac:dyDescent="0.25">
      <c r="A4106">
        <v>4076</v>
      </c>
      <c r="B4106">
        <v>116.06475</v>
      </c>
      <c r="C4106">
        <f t="shared" si="252"/>
        <v>116.065</v>
      </c>
      <c r="D4106">
        <f t="shared" si="253"/>
        <v>-2.4999999999408828E-4</v>
      </c>
      <c r="E4106">
        <f t="shared" si="254"/>
        <v>2.4999999999408828E-4</v>
      </c>
      <c r="F4106">
        <f t="shared" si="255"/>
        <v>6.2499999997044143E-8</v>
      </c>
      <c r="G4106">
        <v>116065</v>
      </c>
    </row>
    <row r="4107" spans="1:7" x14ac:dyDescent="0.25">
      <c r="A4107">
        <v>4077</v>
      </c>
      <c r="B4107">
        <v>116.444064</v>
      </c>
      <c r="C4107">
        <f t="shared" si="252"/>
        <v>116.444</v>
      </c>
      <c r="D4107">
        <f t="shared" si="253"/>
        <v>6.3999999994734935E-5</v>
      </c>
      <c r="E4107">
        <f t="shared" si="254"/>
        <v>6.3999999994734935E-5</v>
      </c>
      <c r="F4107">
        <f t="shared" si="255"/>
        <v>4.0959999993260719E-9</v>
      </c>
      <c r="G4107">
        <v>116444</v>
      </c>
    </row>
    <row r="4108" spans="1:7" x14ac:dyDescent="0.25">
      <c r="A4108">
        <v>4078</v>
      </c>
      <c r="B4108">
        <v>116.816547</v>
      </c>
      <c r="C4108">
        <f t="shared" si="252"/>
        <v>116.81699999999999</v>
      </c>
      <c r="D4108">
        <f t="shared" si="253"/>
        <v>-4.5299999999315332E-4</v>
      </c>
      <c r="E4108">
        <f t="shared" si="254"/>
        <v>4.5299999999315332E-4</v>
      </c>
      <c r="F4108">
        <f t="shared" si="255"/>
        <v>2.0520899999379691E-7</v>
      </c>
      <c r="G4108">
        <v>116817</v>
      </c>
    </row>
    <row r="4109" spans="1:7" x14ac:dyDescent="0.25">
      <c r="A4109">
        <v>4079</v>
      </c>
      <c r="B4109">
        <v>117.128389</v>
      </c>
      <c r="C4109">
        <f t="shared" si="252"/>
        <v>117.128</v>
      </c>
      <c r="D4109">
        <f t="shared" si="253"/>
        <v>3.8899999999841839E-4</v>
      </c>
      <c r="E4109">
        <f t="shared" si="254"/>
        <v>3.8899999999841839E-4</v>
      </c>
      <c r="F4109">
        <f t="shared" si="255"/>
        <v>1.5132099999876951E-7</v>
      </c>
      <c r="G4109">
        <v>117128</v>
      </c>
    </row>
    <row r="4110" spans="1:7" x14ac:dyDescent="0.25">
      <c r="A4110">
        <v>4080</v>
      </c>
      <c r="B4110">
        <v>116.088348</v>
      </c>
      <c r="C4110">
        <f t="shared" si="252"/>
        <v>116.08799999999999</v>
      </c>
      <c r="D4110">
        <f t="shared" si="253"/>
        <v>3.4800000000245745E-4</v>
      </c>
      <c r="E4110">
        <f t="shared" si="254"/>
        <v>3.4800000000245745E-4</v>
      </c>
      <c r="F4110">
        <f t="shared" si="255"/>
        <v>1.2110400000171039E-7</v>
      </c>
      <c r="G4110">
        <v>116088</v>
      </c>
    </row>
    <row r="4111" spans="1:7" x14ac:dyDescent="0.25">
      <c r="A4111">
        <v>4081</v>
      </c>
      <c r="B4111">
        <v>115.470907</v>
      </c>
      <c r="C4111">
        <f t="shared" si="252"/>
        <v>115.471</v>
      </c>
      <c r="D4111">
        <f t="shared" si="253"/>
        <v>-9.3000000006782102E-5</v>
      </c>
      <c r="E4111">
        <f t="shared" si="254"/>
        <v>9.3000000006782102E-5</v>
      </c>
      <c r="F4111">
        <f t="shared" si="255"/>
        <v>8.6490000012614705E-9</v>
      </c>
      <c r="G4111">
        <v>115471</v>
      </c>
    </row>
    <row r="4112" spans="1:7" x14ac:dyDescent="0.25">
      <c r="A4112">
        <v>4082</v>
      </c>
      <c r="B4112">
        <v>99.750951999999998</v>
      </c>
      <c r="C4112">
        <f t="shared" si="252"/>
        <v>99.750899999999987</v>
      </c>
      <c r="D4112">
        <f t="shared" si="253"/>
        <v>5.2000000010821168E-5</v>
      </c>
      <c r="E4112">
        <f t="shared" si="254"/>
        <v>5.2000000010821168E-5</v>
      </c>
      <c r="F4112">
        <f t="shared" si="255"/>
        <v>2.7040000011254013E-9</v>
      </c>
      <c r="G4112">
        <v>99750.9</v>
      </c>
    </row>
    <row r="4113" spans="1:7" x14ac:dyDescent="0.25">
      <c r="A4113">
        <v>4083</v>
      </c>
      <c r="B4113">
        <v>-0.63249999999999995</v>
      </c>
      <c r="C4113">
        <f t="shared" si="252"/>
        <v>-0.63249999999999995</v>
      </c>
      <c r="D4113">
        <f t="shared" si="253"/>
        <v>0</v>
      </c>
      <c r="E4113">
        <f t="shared" si="254"/>
        <v>0</v>
      </c>
      <c r="F4113">
        <f t="shared" si="255"/>
        <v>0</v>
      </c>
      <c r="G4113">
        <v>-632.5</v>
      </c>
    </row>
    <row r="4114" spans="1:7" x14ac:dyDescent="0.25">
      <c r="A4114">
        <v>4084</v>
      </c>
      <c r="B4114">
        <v>-0.63249999999999995</v>
      </c>
      <c r="C4114">
        <f t="shared" si="252"/>
        <v>-0.63249999999999995</v>
      </c>
      <c r="D4114">
        <f t="shared" si="253"/>
        <v>0</v>
      </c>
      <c r="E4114">
        <f t="shared" si="254"/>
        <v>0</v>
      </c>
      <c r="F4114">
        <f t="shared" si="255"/>
        <v>0</v>
      </c>
      <c r="G4114">
        <v>-632.5</v>
      </c>
    </row>
    <row r="4115" spans="1:7" x14ac:dyDescent="0.25">
      <c r="A4115">
        <v>4085</v>
      </c>
      <c r="B4115">
        <v>-1.3468199999999999</v>
      </c>
      <c r="C4115">
        <f t="shared" si="252"/>
        <v>-1.3468199999999999</v>
      </c>
      <c r="D4115">
        <f t="shared" si="253"/>
        <v>0</v>
      </c>
      <c r="E4115">
        <f t="shared" si="254"/>
        <v>0</v>
      </c>
      <c r="F4115">
        <f t="shared" si="255"/>
        <v>0</v>
      </c>
      <c r="G4115">
        <v>-1346.82</v>
      </c>
    </row>
    <row r="4116" spans="1:7" x14ac:dyDescent="0.25">
      <c r="A4116">
        <v>4086</v>
      </c>
      <c r="B4116">
        <v>-1.3468199999999999</v>
      </c>
      <c r="C4116">
        <f t="shared" si="252"/>
        <v>-1.3468199999999999</v>
      </c>
      <c r="D4116">
        <f t="shared" si="253"/>
        <v>0</v>
      </c>
      <c r="E4116">
        <f t="shared" si="254"/>
        <v>0</v>
      </c>
      <c r="F4116">
        <f t="shared" si="255"/>
        <v>0</v>
      </c>
      <c r="G4116">
        <v>-1346.82</v>
      </c>
    </row>
    <row r="4117" spans="1:7" x14ac:dyDescent="0.25">
      <c r="A4117">
        <v>4087</v>
      </c>
      <c r="B4117">
        <v>51.931232999999999</v>
      </c>
      <c r="C4117">
        <f t="shared" si="252"/>
        <v>51.931199999999997</v>
      </c>
      <c r="D4117">
        <f t="shared" si="253"/>
        <v>3.3000000001948138E-5</v>
      </c>
      <c r="E4117">
        <f t="shared" si="254"/>
        <v>3.3000000001948138E-5</v>
      </c>
      <c r="F4117">
        <f t="shared" si="255"/>
        <v>1.089000000128577E-9</v>
      </c>
      <c r="G4117">
        <v>51931.199999999997</v>
      </c>
    </row>
    <row r="4118" spans="1:7" x14ac:dyDescent="0.25">
      <c r="A4118">
        <v>4088</v>
      </c>
      <c r="B4118">
        <v>110.62926899999999</v>
      </c>
      <c r="C4118">
        <f t="shared" si="252"/>
        <v>110.629</v>
      </c>
      <c r="D4118">
        <f t="shared" si="253"/>
        <v>2.6899999998875046E-4</v>
      </c>
      <c r="E4118">
        <f t="shared" si="254"/>
        <v>2.6899999998875046E-4</v>
      </c>
      <c r="F4118">
        <f t="shared" si="255"/>
        <v>7.2360999993947746E-8</v>
      </c>
      <c r="G4118">
        <v>110629</v>
      </c>
    </row>
    <row r="4119" spans="1:7" x14ac:dyDescent="0.25">
      <c r="A4119">
        <v>4089</v>
      </c>
      <c r="B4119">
        <v>109.09830100000001</v>
      </c>
      <c r="C4119">
        <f t="shared" si="252"/>
        <v>109.098</v>
      </c>
      <c r="D4119">
        <f t="shared" si="253"/>
        <v>3.0100000000743421E-4</v>
      </c>
      <c r="E4119">
        <f t="shared" si="254"/>
        <v>3.0100000000743421E-4</v>
      </c>
      <c r="F4119">
        <f t="shared" si="255"/>
        <v>9.0601000004475396E-8</v>
      </c>
      <c r="G4119">
        <v>109098</v>
      </c>
    </row>
    <row r="4120" spans="1:7" x14ac:dyDescent="0.25">
      <c r="A4120">
        <v>4090</v>
      </c>
      <c r="B4120">
        <v>107.715407</v>
      </c>
      <c r="C4120">
        <f t="shared" si="252"/>
        <v>107.715</v>
      </c>
      <c r="D4120">
        <f t="shared" si="253"/>
        <v>4.0699999999560532E-4</v>
      </c>
      <c r="E4120">
        <f t="shared" si="254"/>
        <v>4.0699999999560532E-4</v>
      </c>
      <c r="F4120">
        <f t="shared" si="255"/>
        <v>1.6564899999642274E-7</v>
      </c>
      <c r="G4120">
        <v>107715</v>
      </c>
    </row>
    <row r="4121" spans="1:7" x14ac:dyDescent="0.25">
      <c r="A4121">
        <v>4091</v>
      </c>
      <c r="B4121">
        <v>105.98619100000001</v>
      </c>
      <c r="C4121">
        <f t="shared" si="252"/>
        <v>105.986</v>
      </c>
      <c r="D4121">
        <f t="shared" si="253"/>
        <v>1.9100000000094042E-4</v>
      </c>
      <c r="E4121">
        <f t="shared" si="254"/>
        <v>1.9100000000094042E-4</v>
      </c>
      <c r="F4121">
        <f t="shared" si="255"/>
        <v>3.6481000000359242E-8</v>
      </c>
      <c r="G4121">
        <v>105986</v>
      </c>
    </row>
    <row r="4122" spans="1:7" x14ac:dyDescent="0.25">
      <c r="A4122">
        <v>4092</v>
      </c>
      <c r="B4122">
        <v>104.257835</v>
      </c>
      <c r="C4122">
        <f t="shared" si="252"/>
        <v>104.258</v>
      </c>
      <c r="D4122">
        <f t="shared" si="253"/>
        <v>-1.6499999999552983E-4</v>
      </c>
      <c r="E4122">
        <f t="shared" si="254"/>
        <v>1.6499999999552983E-4</v>
      </c>
      <c r="F4122">
        <f t="shared" si="255"/>
        <v>2.7224999998524846E-8</v>
      </c>
      <c r="G4122">
        <v>104258</v>
      </c>
    </row>
    <row r="4123" spans="1:7" x14ac:dyDescent="0.25">
      <c r="A4123">
        <v>4093</v>
      </c>
      <c r="B4123">
        <v>106.687414</v>
      </c>
      <c r="C4123">
        <f t="shared" si="252"/>
        <v>106.687</v>
      </c>
      <c r="D4123">
        <f t="shared" si="253"/>
        <v>4.1400000000635373E-4</v>
      </c>
      <c r="E4123">
        <f t="shared" si="254"/>
        <v>4.1400000000635373E-4</v>
      </c>
      <c r="F4123">
        <f t="shared" si="255"/>
        <v>1.7139600000526088E-7</v>
      </c>
      <c r="G4123">
        <v>106687</v>
      </c>
    </row>
    <row r="4124" spans="1:7" x14ac:dyDescent="0.25">
      <c r="A4124">
        <v>4094</v>
      </c>
      <c r="B4124">
        <v>110.656976</v>
      </c>
      <c r="C4124">
        <f t="shared" si="252"/>
        <v>110.657</v>
      </c>
      <c r="D4124">
        <f t="shared" si="253"/>
        <v>-2.3999999996249244E-5</v>
      </c>
      <c r="E4124">
        <f t="shared" si="254"/>
        <v>2.3999999996249244E-5</v>
      </c>
      <c r="F4124">
        <f t="shared" si="255"/>
        <v>5.759999998199637E-10</v>
      </c>
      <c r="G4124">
        <v>110657</v>
      </c>
    </row>
    <row r="4125" spans="1:7" x14ac:dyDescent="0.25">
      <c r="A4125">
        <v>4095</v>
      </c>
      <c r="B4125">
        <v>110.08270400000001</v>
      </c>
      <c r="C4125">
        <f t="shared" si="252"/>
        <v>110.083</v>
      </c>
      <c r="D4125">
        <f t="shared" si="253"/>
        <v>-2.9599999999163629E-4</v>
      </c>
      <c r="E4125">
        <f t="shared" si="254"/>
        <v>2.9599999999163629E-4</v>
      </c>
      <c r="F4125">
        <f t="shared" si="255"/>
        <v>8.7615999995048677E-8</v>
      </c>
      <c r="G4125">
        <v>110083</v>
      </c>
    </row>
    <row r="4126" spans="1:7" x14ac:dyDescent="0.25">
      <c r="A4126">
        <v>4096</v>
      </c>
      <c r="B4126">
        <v>109.633898</v>
      </c>
      <c r="C4126">
        <f t="shared" si="252"/>
        <v>109.634</v>
      </c>
      <c r="D4126">
        <f t="shared" si="253"/>
        <v>-1.0199999999827014E-4</v>
      </c>
      <c r="E4126">
        <f t="shared" si="254"/>
        <v>1.0199999999827014E-4</v>
      </c>
      <c r="F4126">
        <f t="shared" si="255"/>
        <v>1.0403999999647108E-8</v>
      </c>
      <c r="G4126">
        <v>109634</v>
      </c>
    </row>
    <row r="4127" spans="1:7" x14ac:dyDescent="0.25">
      <c r="A4127">
        <v>4097</v>
      </c>
      <c r="B4127">
        <v>109.507856</v>
      </c>
      <c r="C4127">
        <f t="shared" si="252"/>
        <v>109.508</v>
      </c>
      <c r="D4127">
        <f t="shared" si="253"/>
        <v>-1.4399999999170632E-4</v>
      </c>
      <c r="E4127">
        <f t="shared" si="254"/>
        <v>1.4399999999170632E-4</v>
      </c>
      <c r="F4127">
        <f t="shared" si="255"/>
        <v>2.0735999997611418E-8</v>
      </c>
      <c r="G4127">
        <v>109508</v>
      </c>
    </row>
    <row r="4128" spans="1:7" x14ac:dyDescent="0.25">
      <c r="A4128">
        <v>4098</v>
      </c>
      <c r="B4128">
        <v>109.906007</v>
      </c>
      <c r="C4128">
        <f t="shared" ref="C4128:C4191" si="256">G4128/1000</f>
        <v>109.90600000000001</v>
      </c>
      <c r="D4128">
        <f t="shared" ref="D4128:D4191" si="257">B4128-C4128</f>
        <v>6.9999999965375537E-6</v>
      </c>
      <c r="E4128">
        <f t="shared" ref="E4128:E4191" si="258">ABS(D4128)</f>
        <v>6.9999999965375537E-6</v>
      </c>
      <c r="F4128">
        <f t="shared" ref="F4128:F4191" si="259">E4128^2</f>
        <v>4.8999999951525754E-11</v>
      </c>
      <c r="G4128">
        <v>109906</v>
      </c>
    </row>
    <row r="4129" spans="1:7" x14ac:dyDescent="0.25">
      <c r="A4129">
        <v>4099</v>
      </c>
      <c r="B4129">
        <v>112.75975200000001</v>
      </c>
      <c r="C4129">
        <f t="shared" si="256"/>
        <v>112.76</v>
      </c>
      <c r="D4129">
        <f t="shared" si="257"/>
        <v>-2.479999999991378E-4</v>
      </c>
      <c r="E4129">
        <f t="shared" si="258"/>
        <v>2.479999999991378E-4</v>
      </c>
      <c r="F4129">
        <f t="shared" si="259"/>
        <v>6.1503999999572347E-8</v>
      </c>
      <c r="G4129">
        <v>112760</v>
      </c>
    </row>
    <row r="4130" spans="1:7" x14ac:dyDescent="0.25">
      <c r="A4130">
        <v>4100</v>
      </c>
      <c r="B4130">
        <v>113.782718</v>
      </c>
      <c r="C4130">
        <f t="shared" si="256"/>
        <v>113.783</v>
      </c>
      <c r="D4130">
        <f t="shared" si="257"/>
        <v>-2.8199999999856118E-4</v>
      </c>
      <c r="E4130">
        <f t="shared" si="258"/>
        <v>2.8199999999856118E-4</v>
      </c>
      <c r="F4130">
        <f t="shared" si="259"/>
        <v>7.9523999999188507E-8</v>
      </c>
      <c r="G4130">
        <v>113783</v>
      </c>
    </row>
    <row r="4131" spans="1:7" x14ac:dyDescent="0.25">
      <c r="A4131">
        <v>4101</v>
      </c>
      <c r="B4131">
        <v>114.631169</v>
      </c>
      <c r="C4131">
        <f t="shared" si="256"/>
        <v>114.631</v>
      </c>
      <c r="D4131">
        <f t="shared" si="257"/>
        <v>1.6899999999964166E-4</v>
      </c>
      <c r="E4131">
        <f t="shared" si="258"/>
        <v>1.6899999999964166E-4</v>
      </c>
      <c r="F4131">
        <f t="shared" si="259"/>
        <v>2.8560999999878881E-8</v>
      </c>
      <c r="G4131">
        <v>114631</v>
      </c>
    </row>
    <row r="4132" spans="1:7" x14ac:dyDescent="0.25">
      <c r="A4132">
        <v>4102</v>
      </c>
      <c r="B4132">
        <v>115.31989</v>
      </c>
      <c r="C4132">
        <f t="shared" si="256"/>
        <v>115.32</v>
      </c>
      <c r="D4132">
        <f t="shared" si="257"/>
        <v>-1.0999999999228294E-4</v>
      </c>
      <c r="E4132">
        <f t="shared" si="258"/>
        <v>1.0999999999228294E-4</v>
      </c>
      <c r="F4132">
        <f t="shared" si="259"/>
        <v>1.2099999998302246E-8</v>
      </c>
      <c r="G4132">
        <v>115320</v>
      </c>
    </row>
    <row r="4133" spans="1:7" x14ac:dyDescent="0.25">
      <c r="A4133">
        <v>4103</v>
      </c>
      <c r="B4133">
        <v>115.927386</v>
      </c>
      <c r="C4133">
        <f t="shared" si="256"/>
        <v>115.92700000000001</v>
      </c>
      <c r="D4133">
        <f t="shared" si="257"/>
        <v>3.8599999999178181E-4</v>
      </c>
      <c r="E4133">
        <f t="shared" si="258"/>
        <v>3.8599999999178181E-4</v>
      </c>
      <c r="F4133">
        <f t="shared" si="259"/>
        <v>1.4899599999365556E-7</v>
      </c>
      <c r="G4133">
        <v>115927</v>
      </c>
    </row>
    <row r="4134" spans="1:7" x14ac:dyDescent="0.25">
      <c r="A4134">
        <v>4104</v>
      </c>
      <c r="B4134">
        <v>116.137173</v>
      </c>
      <c r="C4134">
        <f t="shared" si="256"/>
        <v>116.137</v>
      </c>
      <c r="D4134">
        <f t="shared" si="257"/>
        <v>1.7300000000375348E-4</v>
      </c>
      <c r="E4134">
        <f t="shared" si="258"/>
        <v>1.7300000000375348E-4</v>
      </c>
      <c r="F4134">
        <f t="shared" si="259"/>
        <v>2.9929000001298703E-8</v>
      </c>
      <c r="G4134">
        <v>116137</v>
      </c>
    </row>
    <row r="4135" spans="1:7" x14ac:dyDescent="0.25">
      <c r="A4135">
        <v>4105</v>
      </c>
      <c r="B4135">
        <v>115.700451</v>
      </c>
      <c r="C4135">
        <f t="shared" si="256"/>
        <v>115.7</v>
      </c>
      <c r="D4135">
        <f t="shared" si="257"/>
        <v>4.5099999999820284E-4</v>
      </c>
      <c r="E4135">
        <f t="shared" si="258"/>
        <v>4.5099999999820284E-4</v>
      </c>
      <c r="F4135">
        <f t="shared" si="259"/>
        <v>2.0340099999837897E-7</v>
      </c>
      <c r="G4135">
        <v>115700</v>
      </c>
    </row>
    <row r="4136" spans="1:7" x14ac:dyDescent="0.25">
      <c r="A4136">
        <v>4106</v>
      </c>
      <c r="B4136">
        <v>103.77170700000001</v>
      </c>
      <c r="C4136">
        <f t="shared" si="256"/>
        <v>103.77200000000001</v>
      </c>
      <c r="D4136">
        <f t="shared" si="257"/>
        <v>-2.9299999999921056E-4</v>
      </c>
      <c r="E4136">
        <f t="shared" si="258"/>
        <v>2.9299999999921056E-4</v>
      </c>
      <c r="F4136">
        <f t="shared" si="259"/>
        <v>8.5848999999537391E-8</v>
      </c>
      <c r="G4136">
        <v>103772</v>
      </c>
    </row>
    <row r="4137" spans="1:7" x14ac:dyDescent="0.25">
      <c r="A4137">
        <v>4107</v>
      </c>
      <c r="B4137">
        <v>-0.63249999999999995</v>
      </c>
      <c r="C4137">
        <f t="shared" si="256"/>
        <v>-0.63249999999999995</v>
      </c>
      <c r="D4137">
        <f t="shared" si="257"/>
        <v>0</v>
      </c>
      <c r="E4137">
        <f t="shared" si="258"/>
        <v>0</v>
      </c>
      <c r="F4137">
        <f t="shared" si="259"/>
        <v>0</v>
      </c>
      <c r="G4137">
        <v>-632.5</v>
      </c>
    </row>
    <row r="4138" spans="1:7" x14ac:dyDescent="0.25">
      <c r="A4138">
        <v>4108</v>
      </c>
      <c r="B4138">
        <v>-0.63249999999999995</v>
      </c>
      <c r="C4138">
        <f t="shared" si="256"/>
        <v>-0.63249999999999995</v>
      </c>
      <c r="D4138">
        <f t="shared" si="257"/>
        <v>0</v>
      </c>
      <c r="E4138">
        <f t="shared" si="258"/>
        <v>0</v>
      </c>
      <c r="F4138">
        <f t="shared" si="259"/>
        <v>0</v>
      </c>
      <c r="G4138">
        <v>-632.5</v>
      </c>
    </row>
    <row r="4139" spans="1:7" x14ac:dyDescent="0.25">
      <c r="A4139">
        <v>4109</v>
      </c>
      <c r="B4139">
        <v>-1.3468199999999999</v>
      </c>
      <c r="C4139">
        <f t="shared" si="256"/>
        <v>-1.3468199999999999</v>
      </c>
      <c r="D4139">
        <f t="shared" si="257"/>
        <v>0</v>
      </c>
      <c r="E4139">
        <f t="shared" si="258"/>
        <v>0</v>
      </c>
      <c r="F4139">
        <f t="shared" si="259"/>
        <v>0</v>
      </c>
      <c r="G4139">
        <v>-1346.82</v>
      </c>
    </row>
    <row r="4140" spans="1:7" x14ac:dyDescent="0.25">
      <c r="A4140">
        <v>4110</v>
      </c>
      <c r="B4140">
        <v>-1.3468199999999999</v>
      </c>
      <c r="C4140">
        <f t="shared" si="256"/>
        <v>-1.3468199999999999</v>
      </c>
      <c r="D4140">
        <f t="shared" si="257"/>
        <v>0</v>
      </c>
      <c r="E4140">
        <f t="shared" si="258"/>
        <v>0</v>
      </c>
      <c r="F4140">
        <f t="shared" si="259"/>
        <v>0</v>
      </c>
      <c r="G4140">
        <v>-1346.82</v>
      </c>
    </row>
    <row r="4141" spans="1:7" x14ac:dyDescent="0.25">
      <c r="A4141">
        <v>4111</v>
      </c>
      <c r="B4141">
        <v>52.560730999999997</v>
      </c>
      <c r="C4141">
        <f t="shared" si="256"/>
        <v>52.560699999999997</v>
      </c>
      <c r="D4141">
        <f t="shared" si="257"/>
        <v>3.0999999999892225E-5</v>
      </c>
      <c r="E4141">
        <f t="shared" si="258"/>
        <v>3.0999999999892225E-5</v>
      </c>
      <c r="F4141">
        <f t="shared" si="259"/>
        <v>9.6099999999331792E-10</v>
      </c>
      <c r="G4141">
        <v>52560.7</v>
      </c>
    </row>
    <row r="4142" spans="1:7" x14ac:dyDescent="0.25">
      <c r="A4142">
        <v>4112</v>
      </c>
      <c r="B4142">
        <v>110.823446</v>
      </c>
      <c r="C4142">
        <f t="shared" si="256"/>
        <v>110.82299999999999</v>
      </c>
      <c r="D4142">
        <f t="shared" si="257"/>
        <v>4.4600000001082662E-4</v>
      </c>
      <c r="E4142">
        <f t="shared" si="258"/>
        <v>4.4600000001082662E-4</v>
      </c>
      <c r="F4142">
        <f t="shared" si="259"/>
        <v>1.9891600000965735E-7</v>
      </c>
      <c r="G4142">
        <v>110823</v>
      </c>
    </row>
    <row r="4143" spans="1:7" x14ac:dyDescent="0.25">
      <c r="A4143">
        <v>4113</v>
      </c>
      <c r="B4143">
        <v>108.54982</v>
      </c>
      <c r="C4143">
        <f t="shared" si="256"/>
        <v>108.55</v>
      </c>
      <c r="D4143">
        <f t="shared" si="257"/>
        <v>-1.8000000000029104E-4</v>
      </c>
      <c r="E4143">
        <f t="shared" si="258"/>
        <v>1.8000000000029104E-4</v>
      </c>
      <c r="F4143">
        <f t="shared" si="259"/>
        <v>3.2400000000104773E-8</v>
      </c>
      <c r="G4143">
        <v>108550</v>
      </c>
    </row>
    <row r="4144" spans="1:7" x14ac:dyDescent="0.25">
      <c r="A4144">
        <v>4114</v>
      </c>
      <c r="B4144">
        <v>106.644058</v>
      </c>
      <c r="C4144">
        <f t="shared" si="256"/>
        <v>106.64400000000001</v>
      </c>
      <c r="D4144">
        <f t="shared" si="257"/>
        <v>5.7999999995672624E-5</v>
      </c>
      <c r="E4144">
        <f t="shared" si="258"/>
        <v>5.7999999995672624E-5</v>
      </c>
      <c r="F4144">
        <f t="shared" si="259"/>
        <v>3.3639999994980246E-9</v>
      </c>
      <c r="G4144">
        <v>106644</v>
      </c>
    </row>
    <row r="4145" spans="1:7" x14ac:dyDescent="0.25">
      <c r="A4145">
        <v>4115</v>
      </c>
      <c r="B4145">
        <v>104.972442</v>
      </c>
      <c r="C4145">
        <f t="shared" si="256"/>
        <v>104.97199999999999</v>
      </c>
      <c r="D4145">
        <f t="shared" si="257"/>
        <v>4.420000000067148E-4</v>
      </c>
      <c r="E4145">
        <f t="shared" si="258"/>
        <v>4.420000000067148E-4</v>
      </c>
      <c r="F4145">
        <f t="shared" si="259"/>
        <v>1.9536400000593588E-7</v>
      </c>
      <c r="G4145">
        <v>104972</v>
      </c>
    </row>
    <row r="4146" spans="1:7" x14ac:dyDescent="0.25">
      <c r="A4146">
        <v>4116</v>
      </c>
      <c r="B4146">
        <v>104.20628600000001</v>
      </c>
      <c r="C4146">
        <f t="shared" si="256"/>
        <v>104.206</v>
      </c>
      <c r="D4146">
        <f t="shared" si="257"/>
        <v>2.86000000002673E-4</v>
      </c>
      <c r="E4146">
        <f t="shared" si="258"/>
        <v>2.86000000002673E-4</v>
      </c>
      <c r="F4146">
        <f t="shared" si="259"/>
        <v>8.1796000001528961E-8</v>
      </c>
      <c r="G4146">
        <v>104206</v>
      </c>
    </row>
    <row r="4147" spans="1:7" x14ac:dyDescent="0.25">
      <c r="A4147">
        <v>4117</v>
      </c>
      <c r="B4147">
        <v>103.99750299999999</v>
      </c>
      <c r="C4147">
        <f t="shared" si="256"/>
        <v>103.998</v>
      </c>
      <c r="D4147">
        <f t="shared" si="257"/>
        <v>-4.970000000099617E-4</v>
      </c>
      <c r="E4147">
        <f t="shared" si="258"/>
        <v>4.970000000099617E-4</v>
      </c>
      <c r="F4147">
        <f t="shared" si="259"/>
        <v>2.4700900000990193E-7</v>
      </c>
      <c r="G4147">
        <v>103998</v>
      </c>
    </row>
    <row r="4148" spans="1:7" x14ac:dyDescent="0.25">
      <c r="A4148">
        <v>4118</v>
      </c>
      <c r="B4148">
        <v>104.137885</v>
      </c>
      <c r="C4148">
        <f t="shared" si="256"/>
        <v>104.13800000000001</v>
      </c>
      <c r="D4148">
        <f t="shared" si="257"/>
        <v>-1.1500000000808086E-4</v>
      </c>
      <c r="E4148">
        <f t="shared" si="258"/>
        <v>1.1500000000808086E-4</v>
      </c>
      <c r="F4148">
        <f t="shared" si="259"/>
        <v>1.3225000001858598E-8</v>
      </c>
      <c r="G4148">
        <v>104138</v>
      </c>
    </row>
    <row r="4149" spans="1:7" x14ac:dyDescent="0.25">
      <c r="A4149">
        <v>4119</v>
      </c>
      <c r="B4149">
        <v>108.141671</v>
      </c>
      <c r="C4149">
        <f t="shared" si="256"/>
        <v>108.142</v>
      </c>
      <c r="D4149">
        <f t="shared" si="257"/>
        <v>-3.2899999999358442E-4</v>
      </c>
      <c r="E4149">
        <f t="shared" si="258"/>
        <v>3.2899999999358442E-4</v>
      </c>
      <c r="F4149">
        <f t="shared" si="259"/>
        <v>1.0824099999577856E-7</v>
      </c>
      <c r="G4149">
        <v>108142</v>
      </c>
    </row>
    <row r="4150" spans="1:7" x14ac:dyDescent="0.25">
      <c r="A4150">
        <v>4120</v>
      </c>
      <c r="B4150">
        <v>107.96826799999999</v>
      </c>
      <c r="C4150">
        <f t="shared" si="256"/>
        <v>107.968</v>
      </c>
      <c r="D4150">
        <f t="shared" si="257"/>
        <v>2.6799999999127522E-4</v>
      </c>
      <c r="E4150">
        <f t="shared" si="258"/>
        <v>2.6799999999127522E-4</v>
      </c>
      <c r="F4150">
        <f t="shared" si="259"/>
        <v>7.1823999995323513E-8</v>
      </c>
      <c r="G4150">
        <v>107968</v>
      </c>
    </row>
    <row r="4151" spans="1:7" x14ac:dyDescent="0.25">
      <c r="A4151">
        <v>4121</v>
      </c>
      <c r="B4151">
        <v>108.100758</v>
      </c>
      <c r="C4151">
        <f t="shared" si="256"/>
        <v>108.101</v>
      </c>
      <c r="D4151">
        <f t="shared" si="257"/>
        <v>-2.4200000000007549E-4</v>
      </c>
      <c r="E4151">
        <f t="shared" si="258"/>
        <v>2.4200000000007549E-4</v>
      </c>
      <c r="F4151">
        <f t="shared" si="259"/>
        <v>5.8564000000036536E-8</v>
      </c>
      <c r="G4151">
        <v>108101</v>
      </c>
    </row>
    <row r="4152" spans="1:7" x14ac:dyDescent="0.25">
      <c r="A4152">
        <v>4122</v>
      </c>
      <c r="B4152">
        <v>108.466717</v>
      </c>
      <c r="C4152">
        <f t="shared" si="256"/>
        <v>108.467</v>
      </c>
      <c r="D4152">
        <f t="shared" si="257"/>
        <v>-2.8299999999603642E-4</v>
      </c>
      <c r="E4152">
        <f t="shared" si="258"/>
        <v>2.8299999999603642E-4</v>
      </c>
      <c r="F4152">
        <f t="shared" si="259"/>
        <v>8.0088999997756617E-8</v>
      </c>
      <c r="G4152">
        <v>108467</v>
      </c>
    </row>
    <row r="4153" spans="1:7" x14ac:dyDescent="0.25">
      <c r="A4153">
        <v>4123</v>
      </c>
      <c r="B4153">
        <v>111.460847</v>
      </c>
      <c r="C4153">
        <f t="shared" si="256"/>
        <v>111.461</v>
      </c>
      <c r="D4153">
        <f t="shared" si="257"/>
        <v>-1.5299999999740521E-4</v>
      </c>
      <c r="E4153">
        <f t="shared" si="258"/>
        <v>1.5299999999740521E-4</v>
      </c>
      <c r="F4153">
        <f t="shared" si="259"/>
        <v>2.3408999999205994E-8</v>
      </c>
      <c r="G4153">
        <v>111461</v>
      </c>
    </row>
    <row r="4154" spans="1:7" x14ac:dyDescent="0.25">
      <c r="A4154">
        <v>4124</v>
      </c>
      <c r="B4154">
        <v>112.43946699999999</v>
      </c>
      <c r="C4154">
        <f t="shared" si="256"/>
        <v>112.43899999999999</v>
      </c>
      <c r="D4154">
        <f t="shared" si="257"/>
        <v>4.6700000000043929E-4</v>
      </c>
      <c r="E4154">
        <f t="shared" si="258"/>
        <v>4.6700000000043929E-4</v>
      </c>
      <c r="F4154">
        <f t="shared" si="259"/>
        <v>2.180890000004103E-7</v>
      </c>
      <c r="G4154">
        <v>112439</v>
      </c>
    </row>
    <row r="4155" spans="1:7" x14ac:dyDescent="0.25">
      <c r="A4155">
        <v>4125</v>
      </c>
      <c r="B4155">
        <v>112.94712800000001</v>
      </c>
      <c r="C4155">
        <f t="shared" si="256"/>
        <v>112.947</v>
      </c>
      <c r="D4155">
        <f t="shared" si="257"/>
        <v>1.2800000000368073E-4</v>
      </c>
      <c r="E4155">
        <f t="shared" si="258"/>
        <v>1.2800000000368073E-4</v>
      </c>
      <c r="F4155">
        <f t="shared" si="259"/>
        <v>1.6384000000942264E-8</v>
      </c>
      <c r="G4155">
        <v>112947</v>
      </c>
    </row>
    <row r="4156" spans="1:7" x14ac:dyDescent="0.25">
      <c r="A4156">
        <v>4126</v>
      </c>
      <c r="B4156">
        <v>113.59255400000001</v>
      </c>
      <c r="C4156">
        <f t="shared" si="256"/>
        <v>113.593</v>
      </c>
      <c r="D4156">
        <f t="shared" si="257"/>
        <v>-4.4599999999661577E-4</v>
      </c>
      <c r="E4156">
        <f t="shared" si="258"/>
        <v>4.4599999999661577E-4</v>
      </c>
      <c r="F4156">
        <f t="shared" si="259"/>
        <v>1.9891599999698126E-7</v>
      </c>
      <c r="G4156">
        <v>113593</v>
      </c>
    </row>
    <row r="4157" spans="1:7" x14ac:dyDescent="0.25">
      <c r="A4157">
        <v>4127</v>
      </c>
      <c r="B4157">
        <v>114.155607</v>
      </c>
      <c r="C4157">
        <f t="shared" si="256"/>
        <v>114.15600000000001</v>
      </c>
      <c r="D4157">
        <f t="shared" si="257"/>
        <v>-3.9300000000253021E-4</v>
      </c>
      <c r="E4157">
        <f t="shared" si="258"/>
        <v>3.9300000000253021E-4</v>
      </c>
      <c r="F4157">
        <f t="shared" si="259"/>
        <v>1.5444900000198874E-7</v>
      </c>
      <c r="G4157">
        <v>114156</v>
      </c>
    </row>
    <row r="4158" spans="1:7" x14ac:dyDescent="0.25">
      <c r="A4158">
        <v>4128</v>
      </c>
      <c r="B4158">
        <v>114.440378</v>
      </c>
      <c r="C4158">
        <f t="shared" si="256"/>
        <v>114.44</v>
      </c>
      <c r="D4158">
        <f t="shared" si="257"/>
        <v>3.7799999999776901E-4</v>
      </c>
      <c r="E4158">
        <f t="shared" si="258"/>
        <v>3.7799999999776901E-4</v>
      </c>
      <c r="F4158">
        <f t="shared" si="259"/>
        <v>1.4288399999831337E-7</v>
      </c>
      <c r="G4158">
        <v>114440</v>
      </c>
    </row>
    <row r="4159" spans="1:7" x14ac:dyDescent="0.25">
      <c r="A4159">
        <v>4129</v>
      </c>
      <c r="B4159">
        <v>113.67136499999999</v>
      </c>
      <c r="C4159">
        <f t="shared" si="256"/>
        <v>113.67100000000001</v>
      </c>
      <c r="D4159">
        <f t="shared" si="257"/>
        <v>3.6499999998795829E-4</v>
      </c>
      <c r="E4159">
        <f t="shared" si="258"/>
        <v>3.6499999998795829E-4</v>
      </c>
      <c r="F4159">
        <f t="shared" si="259"/>
        <v>1.3322499999120955E-7</v>
      </c>
      <c r="G4159">
        <v>113671</v>
      </c>
    </row>
    <row r="4160" spans="1:7" x14ac:dyDescent="0.25">
      <c r="A4160">
        <v>4130</v>
      </c>
      <c r="B4160">
        <v>98.954041000000004</v>
      </c>
      <c r="C4160">
        <f t="shared" si="256"/>
        <v>98.953999999999994</v>
      </c>
      <c r="D4160">
        <f t="shared" si="257"/>
        <v>4.1000000010171789E-5</v>
      </c>
      <c r="E4160">
        <f t="shared" si="258"/>
        <v>4.1000000010171789E-5</v>
      </c>
      <c r="F4160">
        <f t="shared" si="259"/>
        <v>1.6810000008340866E-9</v>
      </c>
      <c r="G4160">
        <v>98954</v>
      </c>
    </row>
    <row r="4161" spans="1:7" x14ac:dyDescent="0.25">
      <c r="A4161">
        <v>4131</v>
      </c>
      <c r="B4161">
        <v>-0.63249999999999995</v>
      </c>
      <c r="C4161">
        <f t="shared" si="256"/>
        <v>-0.63249999999999995</v>
      </c>
      <c r="D4161">
        <f t="shared" si="257"/>
        <v>0</v>
      </c>
      <c r="E4161">
        <f t="shared" si="258"/>
        <v>0</v>
      </c>
      <c r="F4161">
        <f t="shared" si="259"/>
        <v>0</v>
      </c>
      <c r="G4161">
        <v>-632.5</v>
      </c>
    </row>
    <row r="4162" spans="1:7" x14ac:dyDescent="0.25">
      <c r="A4162">
        <v>4132</v>
      </c>
      <c r="B4162">
        <v>-0.63249999999999995</v>
      </c>
      <c r="C4162">
        <f t="shared" si="256"/>
        <v>-0.63249999999999995</v>
      </c>
      <c r="D4162">
        <f t="shared" si="257"/>
        <v>0</v>
      </c>
      <c r="E4162">
        <f t="shared" si="258"/>
        <v>0</v>
      </c>
      <c r="F4162">
        <f t="shared" si="259"/>
        <v>0</v>
      </c>
      <c r="G4162">
        <v>-632.5</v>
      </c>
    </row>
    <row r="4163" spans="1:7" x14ac:dyDescent="0.25">
      <c r="A4163">
        <v>4133</v>
      </c>
      <c r="B4163">
        <v>-1.3468199999999999</v>
      </c>
      <c r="C4163">
        <f t="shared" si="256"/>
        <v>-1.3468199999999999</v>
      </c>
      <c r="D4163">
        <f t="shared" si="257"/>
        <v>0</v>
      </c>
      <c r="E4163">
        <f t="shared" si="258"/>
        <v>0</v>
      </c>
      <c r="F4163">
        <f t="shared" si="259"/>
        <v>0</v>
      </c>
      <c r="G4163">
        <v>-1346.82</v>
      </c>
    </row>
    <row r="4164" spans="1:7" x14ac:dyDescent="0.25">
      <c r="A4164">
        <v>4134</v>
      </c>
      <c r="B4164">
        <v>-1.3468199999999999</v>
      </c>
      <c r="C4164">
        <f t="shared" si="256"/>
        <v>-1.3468199999999999</v>
      </c>
      <c r="D4164">
        <f t="shared" si="257"/>
        <v>0</v>
      </c>
      <c r="E4164">
        <f t="shared" si="258"/>
        <v>0</v>
      </c>
      <c r="F4164">
        <f t="shared" si="259"/>
        <v>0</v>
      </c>
      <c r="G4164">
        <v>-1346.82</v>
      </c>
    </row>
    <row r="4165" spans="1:7" x14ac:dyDescent="0.25">
      <c r="A4165">
        <v>4135</v>
      </c>
      <c r="B4165">
        <v>50.938617000000001</v>
      </c>
      <c r="C4165">
        <f t="shared" si="256"/>
        <v>50.938600000000001</v>
      </c>
      <c r="D4165">
        <f t="shared" si="257"/>
        <v>1.699999999971169E-5</v>
      </c>
      <c r="E4165">
        <f t="shared" si="258"/>
        <v>1.699999999971169E-5</v>
      </c>
      <c r="F4165">
        <f t="shared" si="259"/>
        <v>2.8899999999019748E-10</v>
      </c>
      <c r="G4165">
        <v>50938.6</v>
      </c>
    </row>
    <row r="4166" spans="1:7" x14ac:dyDescent="0.25">
      <c r="A4166">
        <v>4136</v>
      </c>
      <c r="B4166">
        <v>108.52686</v>
      </c>
      <c r="C4166">
        <f t="shared" si="256"/>
        <v>108.527</v>
      </c>
      <c r="D4166">
        <f t="shared" si="257"/>
        <v>-1.4000000000180535E-4</v>
      </c>
      <c r="E4166">
        <f t="shared" si="258"/>
        <v>1.4000000000180535E-4</v>
      </c>
      <c r="F4166">
        <f t="shared" si="259"/>
        <v>1.9600000000505497E-8</v>
      </c>
      <c r="G4166">
        <v>108527</v>
      </c>
    </row>
    <row r="4167" spans="1:7" x14ac:dyDescent="0.25">
      <c r="A4167">
        <v>4137</v>
      </c>
      <c r="B4167">
        <v>106.229522</v>
      </c>
      <c r="C4167">
        <f t="shared" si="256"/>
        <v>106.23</v>
      </c>
      <c r="D4167">
        <f t="shared" si="257"/>
        <v>-4.7800000000108867E-4</v>
      </c>
      <c r="E4167">
        <f t="shared" si="258"/>
        <v>4.7800000000108867E-4</v>
      </c>
      <c r="F4167">
        <f t="shared" si="259"/>
        <v>2.2848400000104076E-7</v>
      </c>
      <c r="G4167">
        <v>106230</v>
      </c>
    </row>
    <row r="4168" spans="1:7" x14ac:dyDescent="0.25">
      <c r="A4168">
        <v>4138</v>
      </c>
      <c r="B4168">
        <v>104.162992</v>
      </c>
      <c r="C4168">
        <f t="shared" si="256"/>
        <v>104.163</v>
      </c>
      <c r="D4168">
        <f t="shared" si="257"/>
        <v>-7.9999999940127964E-6</v>
      </c>
      <c r="E4168">
        <f t="shared" si="258"/>
        <v>7.9999999940127964E-6</v>
      </c>
      <c r="F4168">
        <f t="shared" si="259"/>
        <v>6.3999999904204742E-11</v>
      </c>
      <c r="G4168">
        <v>104163</v>
      </c>
    </row>
    <row r="4169" spans="1:7" x14ac:dyDescent="0.25">
      <c r="A4169">
        <v>4139</v>
      </c>
      <c r="B4169">
        <v>102.300867</v>
      </c>
      <c r="C4169">
        <f t="shared" si="256"/>
        <v>102.301</v>
      </c>
      <c r="D4169">
        <f t="shared" si="257"/>
        <v>-1.3300000000526779E-4</v>
      </c>
      <c r="E4169">
        <f t="shared" si="258"/>
        <v>1.3300000000526779E-4</v>
      </c>
      <c r="F4169">
        <f t="shared" si="259"/>
        <v>1.7689000001401234E-8</v>
      </c>
      <c r="G4169">
        <v>102301</v>
      </c>
    </row>
    <row r="4170" spans="1:7" x14ac:dyDescent="0.25">
      <c r="A4170">
        <v>4140</v>
      </c>
      <c r="B4170">
        <v>100.65836400000001</v>
      </c>
      <c r="C4170">
        <f t="shared" si="256"/>
        <v>100.658</v>
      </c>
      <c r="D4170">
        <f t="shared" si="257"/>
        <v>3.640000000046939E-4</v>
      </c>
      <c r="E4170">
        <f t="shared" si="258"/>
        <v>3.640000000046939E-4</v>
      </c>
      <c r="F4170">
        <f t="shared" si="259"/>
        <v>1.3249600000341717E-7</v>
      </c>
      <c r="G4170">
        <v>100658</v>
      </c>
    </row>
    <row r="4171" spans="1:7" x14ac:dyDescent="0.25">
      <c r="A4171">
        <v>4141</v>
      </c>
      <c r="B4171">
        <v>104.103852</v>
      </c>
      <c r="C4171">
        <f t="shared" si="256"/>
        <v>104.104</v>
      </c>
      <c r="D4171">
        <f t="shared" si="257"/>
        <v>-1.4799999999581814E-4</v>
      </c>
      <c r="E4171">
        <f t="shared" si="258"/>
        <v>1.4799999999581814E-4</v>
      </c>
      <c r="F4171">
        <f t="shared" si="259"/>
        <v>2.1903999998762169E-8</v>
      </c>
      <c r="G4171">
        <v>104104</v>
      </c>
    </row>
    <row r="4172" spans="1:7" x14ac:dyDescent="0.25">
      <c r="A4172">
        <v>4142</v>
      </c>
      <c r="B4172">
        <v>107.561037</v>
      </c>
      <c r="C4172">
        <f t="shared" si="256"/>
        <v>107.56100000000001</v>
      </c>
      <c r="D4172">
        <f t="shared" si="257"/>
        <v>3.6999999991849108E-5</v>
      </c>
      <c r="E4172">
        <f t="shared" si="258"/>
        <v>3.6999999991849108E-5</v>
      </c>
      <c r="F4172">
        <f t="shared" si="259"/>
        <v>1.3689999993968341E-9</v>
      </c>
      <c r="G4172">
        <v>107561</v>
      </c>
    </row>
    <row r="4173" spans="1:7" x14ac:dyDescent="0.25">
      <c r="A4173">
        <v>4143</v>
      </c>
      <c r="B4173">
        <v>107.27240500000001</v>
      </c>
      <c r="C4173">
        <f t="shared" si="256"/>
        <v>107.27200000000001</v>
      </c>
      <c r="D4173">
        <f t="shared" si="257"/>
        <v>4.0500000000065484E-4</v>
      </c>
      <c r="E4173">
        <f t="shared" si="258"/>
        <v>4.0500000000065484E-4</v>
      </c>
      <c r="F4173">
        <f t="shared" si="259"/>
        <v>1.6402500000053042E-7</v>
      </c>
      <c r="G4173">
        <v>107272</v>
      </c>
    </row>
    <row r="4174" spans="1:7" x14ac:dyDescent="0.25">
      <c r="A4174">
        <v>4144</v>
      </c>
      <c r="B4174">
        <v>106.989397</v>
      </c>
      <c r="C4174">
        <f t="shared" si="256"/>
        <v>106.989</v>
      </c>
      <c r="D4174">
        <f t="shared" si="257"/>
        <v>3.9699999999243119E-4</v>
      </c>
      <c r="E4174">
        <f t="shared" si="258"/>
        <v>3.9699999999243119E-4</v>
      </c>
      <c r="F4174">
        <f t="shared" si="259"/>
        <v>1.5760899999399037E-7</v>
      </c>
      <c r="G4174">
        <v>106989</v>
      </c>
    </row>
    <row r="4175" spans="1:7" x14ac:dyDescent="0.25">
      <c r="A4175">
        <v>4145</v>
      </c>
      <c r="B4175">
        <v>107.11932400000001</v>
      </c>
      <c r="C4175">
        <f t="shared" si="256"/>
        <v>107.119</v>
      </c>
      <c r="D4175">
        <f t="shared" si="257"/>
        <v>3.2400000000620821E-4</v>
      </c>
      <c r="E4175">
        <f t="shared" si="258"/>
        <v>3.2400000000620821E-4</v>
      </c>
      <c r="F4175">
        <f t="shared" si="259"/>
        <v>1.0497600000402292E-7</v>
      </c>
      <c r="G4175">
        <v>107119</v>
      </c>
    </row>
    <row r="4176" spans="1:7" x14ac:dyDescent="0.25">
      <c r="A4176">
        <v>4146</v>
      </c>
      <c r="B4176">
        <v>107.529776</v>
      </c>
      <c r="C4176">
        <f t="shared" si="256"/>
        <v>107.53</v>
      </c>
      <c r="D4176">
        <f t="shared" si="257"/>
        <v>-2.2400000000288856E-4</v>
      </c>
      <c r="E4176">
        <f t="shared" si="258"/>
        <v>2.2400000000288856E-4</v>
      </c>
      <c r="F4176">
        <f t="shared" si="259"/>
        <v>5.0176000001294073E-8</v>
      </c>
      <c r="G4176">
        <v>107530</v>
      </c>
    </row>
    <row r="4177" spans="1:7" x14ac:dyDescent="0.25">
      <c r="A4177">
        <v>4147</v>
      </c>
      <c r="B4177">
        <v>110.67036299999999</v>
      </c>
      <c r="C4177">
        <f t="shared" si="256"/>
        <v>110.67</v>
      </c>
      <c r="D4177">
        <f t="shared" si="257"/>
        <v>3.629999999930078E-4</v>
      </c>
      <c r="E4177">
        <f t="shared" si="258"/>
        <v>3.629999999930078E-4</v>
      </c>
      <c r="F4177">
        <f t="shared" si="259"/>
        <v>1.3176899999492367E-7</v>
      </c>
      <c r="G4177">
        <v>110670</v>
      </c>
    </row>
    <row r="4178" spans="1:7" x14ac:dyDescent="0.25">
      <c r="A4178">
        <v>4148</v>
      </c>
      <c r="B4178">
        <v>111.855358</v>
      </c>
      <c r="C4178">
        <f t="shared" si="256"/>
        <v>111.855</v>
      </c>
      <c r="D4178">
        <f t="shared" si="257"/>
        <v>3.5799999999142074E-4</v>
      </c>
      <c r="E4178">
        <f t="shared" si="258"/>
        <v>3.5799999999142074E-4</v>
      </c>
      <c r="F4178">
        <f t="shared" si="259"/>
        <v>1.2816399999385725E-7</v>
      </c>
      <c r="G4178">
        <v>111855</v>
      </c>
    </row>
    <row r="4179" spans="1:7" x14ac:dyDescent="0.25">
      <c r="A4179">
        <v>4149</v>
      </c>
      <c r="B4179">
        <v>112.87969200000001</v>
      </c>
      <c r="C4179">
        <f t="shared" si="256"/>
        <v>112.88</v>
      </c>
      <c r="D4179">
        <f t="shared" si="257"/>
        <v>-3.0799999998976091E-4</v>
      </c>
      <c r="E4179">
        <f t="shared" si="258"/>
        <v>3.0799999998976091E-4</v>
      </c>
      <c r="F4179">
        <f t="shared" si="259"/>
        <v>9.4863999993692723E-8</v>
      </c>
      <c r="G4179">
        <v>112880</v>
      </c>
    </row>
    <row r="4180" spans="1:7" x14ac:dyDescent="0.25">
      <c r="A4180">
        <v>4150</v>
      </c>
      <c r="B4180">
        <v>113.728847</v>
      </c>
      <c r="C4180">
        <f t="shared" si="256"/>
        <v>113.729</v>
      </c>
      <c r="D4180">
        <f t="shared" si="257"/>
        <v>-1.5299999999740521E-4</v>
      </c>
      <c r="E4180">
        <f t="shared" si="258"/>
        <v>1.5299999999740521E-4</v>
      </c>
      <c r="F4180">
        <f t="shared" si="259"/>
        <v>2.3408999999205994E-8</v>
      </c>
      <c r="G4180">
        <v>113729</v>
      </c>
    </row>
    <row r="4181" spans="1:7" x14ac:dyDescent="0.25">
      <c r="A4181">
        <v>4151</v>
      </c>
      <c r="B4181">
        <v>114.52596</v>
      </c>
      <c r="C4181">
        <f t="shared" si="256"/>
        <v>114.526</v>
      </c>
      <c r="D4181">
        <f t="shared" si="257"/>
        <v>-3.9999999998485691E-5</v>
      </c>
      <c r="E4181">
        <f t="shared" si="258"/>
        <v>3.9999999998485691E-5</v>
      </c>
      <c r="F4181">
        <f t="shared" si="259"/>
        <v>1.5999999998788553E-9</v>
      </c>
      <c r="G4181">
        <v>114526</v>
      </c>
    </row>
    <row r="4182" spans="1:7" x14ac:dyDescent="0.25">
      <c r="A4182">
        <v>4152</v>
      </c>
      <c r="B4182">
        <v>114.81700600000001</v>
      </c>
      <c r="C4182">
        <f t="shared" si="256"/>
        <v>114.81699999999999</v>
      </c>
      <c r="D4182">
        <f t="shared" si="257"/>
        <v>6.0000000132731657E-6</v>
      </c>
      <c r="E4182">
        <f t="shared" si="258"/>
        <v>6.0000000132731657E-6</v>
      </c>
      <c r="F4182">
        <f t="shared" si="259"/>
        <v>3.6000000159277988E-11</v>
      </c>
      <c r="G4182">
        <v>114817</v>
      </c>
    </row>
    <row r="4183" spans="1:7" x14ac:dyDescent="0.25">
      <c r="A4183">
        <v>4153</v>
      </c>
      <c r="B4183">
        <v>115.04665</v>
      </c>
      <c r="C4183">
        <f t="shared" si="256"/>
        <v>115.047</v>
      </c>
      <c r="D4183">
        <f t="shared" si="257"/>
        <v>-3.4999999999740794E-4</v>
      </c>
      <c r="E4183">
        <f t="shared" si="258"/>
        <v>3.4999999999740794E-4</v>
      </c>
      <c r="F4183">
        <f t="shared" si="259"/>
        <v>1.2249999999818557E-7</v>
      </c>
      <c r="G4183">
        <v>115047</v>
      </c>
    </row>
    <row r="4184" spans="1:7" x14ac:dyDescent="0.25">
      <c r="A4184">
        <v>4154</v>
      </c>
      <c r="B4184">
        <v>103.728803</v>
      </c>
      <c r="C4184">
        <f t="shared" si="256"/>
        <v>103.72799999999999</v>
      </c>
      <c r="D4184">
        <f t="shared" si="257"/>
        <v>8.0300000000477212E-4</v>
      </c>
      <c r="E4184">
        <f t="shared" si="258"/>
        <v>8.0300000000477212E-4</v>
      </c>
      <c r="F4184">
        <f t="shared" si="259"/>
        <v>6.4480900000766405E-7</v>
      </c>
      <c r="G4184">
        <v>103728</v>
      </c>
    </row>
    <row r="4185" spans="1:7" x14ac:dyDescent="0.25">
      <c r="A4185">
        <v>4155</v>
      </c>
      <c r="B4185">
        <v>-0.63249999999999995</v>
      </c>
      <c r="C4185">
        <f t="shared" si="256"/>
        <v>-0.63249999999999995</v>
      </c>
      <c r="D4185">
        <f t="shared" si="257"/>
        <v>0</v>
      </c>
      <c r="E4185">
        <f t="shared" si="258"/>
        <v>0</v>
      </c>
      <c r="F4185">
        <f t="shared" si="259"/>
        <v>0</v>
      </c>
      <c r="G4185">
        <v>-632.5</v>
      </c>
    </row>
    <row r="4186" spans="1:7" x14ac:dyDescent="0.25">
      <c r="A4186">
        <v>4156</v>
      </c>
      <c r="B4186">
        <v>-0.63249999999999995</v>
      </c>
      <c r="C4186">
        <f t="shared" si="256"/>
        <v>-0.63249999999999995</v>
      </c>
      <c r="D4186">
        <f t="shared" si="257"/>
        <v>0</v>
      </c>
      <c r="E4186">
        <f t="shared" si="258"/>
        <v>0</v>
      </c>
      <c r="F4186">
        <f t="shared" si="259"/>
        <v>0</v>
      </c>
      <c r="G4186">
        <v>-632.5</v>
      </c>
    </row>
    <row r="4187" spans="1:7" x14ac:dyDescent="0.25">
      <c r="A4187">
        <v>4157</v>
      </c>
      <c r="B4187">
        <v>-1.3468199999999999</v>
      </c>
      <c r="C4187">
        <f t="shared" si="256"/>
        <v>-1.3468199999999999</v>
      </c>
      <c r="D4187">
        <f t="shared" si="257"/>
        <v>0</v>
      </c>
      <c r="E4187">
        <f t="shared" si="258"/>
        <v>0</v>
      </c>
      <c r="F4187">
        <f t="shared" si="259"/>
        <v>0</v>
      </c>
      <c r="G4187">
        <v>-1346.82</v>
      </c>
    </row>
    <row r="4188" spans="1:7" x14ac:dyDescent="0.25">
      <c r="A4188">
        <v>4158</v>
      </c>
      <c r="B4188">
        <v>-1.3468199999999999</v>
      </c>
      <c r="C4188">
        <f t="shared" si="256"/>
        <v>-1.3468199999999999</v>
      </c>
      <c r="D4188">
        <f t="shared" si="257"/>
        <v>0</v>
      </c>
      <c r="E4188">
        <f t="shared" si="258"/>
        <v>0</v>
      </c>
      <c r="F4188">
        <f t="shared" si="259"/>
        <v>0</v>
      </c>
      <c r="G4188">
        <v>-1346.82</v>
      </c>
    </row>
    <row r="4189" spans="1:7" x14ac:dyDescent="0.25">
      <c r="A4189">
        <v>4159</v>
      </c>
      <c r="B4189">
        <v>-1.1235949999999999</v>
      </c>
      <c r="C4189">
        <f t="shared" si="256"/>
        <v>-1.1235899999999999</v>
      </c>
      <c r="D4189">
        <f t="shared" si="257"/>
        <v>-5.000000000032756E-6</v>
      </c>
      <c r="E4189">
        <f t="shared" si="258"/>
        <v>5.000000000032756E-6</v>
      </c>
      <c r="F4189">
        <f t="shared" si="259"/>
        <v>2.5000000000327561E-11</v>
      </c>
      <c r="G4189">
        <v>-1123.5899999999999</v>
      </c>
    </row>
    <row r="4190" spans="1:7" x14ac:dyDescent="0.25">
      <c r="A4190">
        <v>4160</v>
      </c>
      <c r="B4190">
        <v>51.596415999999998</v>
      </c>
      <c r="C4190">
        <f t="shared" si="256"/>
        <v>51.596400000000003</v>
      </c>
      <c r="D4190">
        <f t="shared" si="257"/>
        <v>1.599999999513102E-5</v>
      </c>
      <c r="E4190">
        <f t="shared" si="258"/>
        <v>1.599999999513102E-5</v>
      </c>
      <c r="F4190">
        <f t="shared" si="259"/>
        <v>2.5599999984419267E-10</v>
      </c>
      <c r="G4190">
        <v>51596.4</v>
      </c>
    </row>
    <row r="4191" spans="1:7" x14ac:dyDescent="0.25">
      <c r="A4191">
        <v>4161</v>
      </c>
      <c r="B4191">
        <v>108.78498999999999</v>
      </c>
      <c r="C4191">
        <f t="shared" si="256"/>
        <v>108.785</v>
      </c>
      <c r="D4191">
        <f t="shared" si="257"/>
        <v>-1.0000000003174137E-5</v>
      </c>
      <c r="E4191">
        <f t="shared" si="258"/>
        <v>1.0000000003174137E-5</v>
      </c>
      <c r="F4191">
        <f t="shared" si="259"/>
        <v>1.0000000006348273E-10</v>
      </c>
      <c r="G4191">
        <v>108785</v>
      </c>
    </row>
    <row r="4192" spans="1:7" x14ac:dyDescent="0.25">
      <c r="A4192">
        <v>4162</v>
      </c>
      <c r="B4192">
        <v>109.45777200000001</v>
      </c>
      <c r="C4192">
        <f t="shared" ref="C4192:C4255" si="260">G4192/1000</f>
        <v>109.458</v>
      </c>
      <c r="D4192">
        <f t="shared" ref="D4192:D4255" si="261">B4192-C4192</f>
        <v>-2.2799999999278953E-4</v>
      </c>
      <c r="E4192">
        <f t="shared" ref="E4192:E4255" si="262">ABS(D4192)</f>
        <v>2.2799999999278953E-4</v>
      </c>
      <c r="F4192">
        <f t="shared" ref="F4192:F4255" si="263">E4192^2</f>
        <v>5.1983999996712021E-8</v>
      </c>
      <c r="G4192">
        <v>109458</v>
      </c>
    </row>
    <row r="4193" spans="1:7" x14ac:dyDescent="0.25">
      <c r="A4193">
        <v>4163</v>
      </c>
      <c r="B4193">
        <v>108.182327</v>
      </c>
      <c r="C4193">
        <f t="shared" si="260"/>
        <v>108.182</v>
      </c>
      <c r="D4193">
        <f t="shared" si="261"/>
        <v>3.2699999999863394E-4</v>
      </c>
      <c r="E4193">
        <f t="shared" si="262"/>
        <v>3.2699999999863394E-4</v>
      </c>
      <c r="F4193">
        <f t="shared" si="263"/>
        <v>1.069289999991066E-7</v>
      </c>
      <c r="G4193">
        <v>108182</v>
      </c>
    </row>
    <row r="4194" spans="1:7" x14ac:dyDescent="0.25">
      <c r="A4194">
        <v>4164</v>
      </c>
      <c r="B4194">
        <v>108.25390400000001</v>
      </c>
      <c r="C4194">
        <f t="shared" si="260"/>
        <v>108.254</v>
      </c>
      <c r="D4194">
        <f t="shared" si="261"/>
        <v>-9.599999999920783E-5</v>
      </c>
      <c r="E4194">
        <f t="shared" si="262"/>
        <v>9.599999999920783E-5</v>
      </c>
      <c r="F4194">
        <f t="shared" si="263"/>
        <v>9.2159999998479026E-9</v>
      </c>
      <c r="G4194">
        <v>108254</v>
      </c>
    </row>
    <row r="4195" spans="1:7" x14ac:dyDescent="0.25">
      <c r="A4195">
        <v>4165</v>
      </c>
      <c r="B4195">
        <v>83.749893999999998</v>
      </c>
      <c r="C4195">
        <f t="shared" si="260"/>
        <v>83.749600000000001</v>
      </c>
      <c r="D4195">
        <f t="shared" si="261"/>
        <v>2.939999999966858E-4</v>
      </c>
      <c r="E4195">
        <f t="shared" si="262"/>
        <v>2.939999999966858E-4</v>
      </c>
      <c r="F4195">
        <f t="shared" si="263"/>
        <v>8.6435999998051249E-8</v>
      </c>
      <c r="G4195">
        <v>83749.600000000006</v>
      </c>
    </row>
    <row r="4196" spans="1:7" x14ac:dyDescent="0.25">
      <c r="A4196">
        <v>4166</v>
      </c>
      <c r="B4196">
        <v>106.166568</v>
      </c>
      <c r="C4196">
        <f t="shared" si="260"/>
        <v>106.167</v>
      </c>
      <c r="D4196">
        <f t="shared" si="261"/>
        <v>-4.3200000000354066E-4</v>
      </c>
      <c r="E4196">
        <f t="shared" si="262"/>
        <v>4.3200000000354066E-4</v>
      </c>
      <c r="F4196">
        <f t="shared" si="263"/>
        <v>1.8662400000305913E-7</v>
      </c>
      <c r="G4196">
        <v>106167</v>
      </c>
    </row>
    <row r="4197" spans="1:7" x14ac:dyDescent="0.25">
      <c r="A4197">
        <v>4167</v>
      </c>
      <c r="B4197">
        <v>107.214342</v>
      </c>
      <c r="C4197">
        <f t="shared" si="260"/>
        <v>107.214</v>
      </c>
      <c r="D4197">
        <f t="shared" si="261"/>
        <v>3.4200000000339514E-4</v>
      </c>
      <c r="E4197">
        <f t="shared" si="262"/>
        <v>3.4200000000339514E-4</v>
      </c>
      <c r="F4197">
        <f t="shared" si="263"/>
        <v>1.1696400000232227E-7</v>
      </c>
      <c r="G4197">
        <v>107214</v>
      </c>
    </row>
    <row r="4198" spans="1:7" x14ac:dyDescent="0.25">
      <c r="A4198">
        <v>4168</v>
      </c>
      <c r="B4198">
        <v>107.390692</v>
      </c>
      <c r="C4198">
        <f t="shared" si="260"/>
        <v>107.39100000000001</v>
      </c>
      <c r="D4198">
        <f t="shared" si="261"/>
        <v>-3.0800000000397176E-4</v>
      </c>
      <c r="E4198">
        <f t="shared" si="262"/>
        <v>3.0800000000397176E-4</v>
      </c>
      <c r="F4198">
        <f t="shared" si="263"/>
        <v>9.486400000244661E-8</v>
      </c>
      <c r="G4198">
        <v>107391</v>
      </c>
    </row>
    <row r="4199" spans="1:7" x14ac:dyDescent="0.25">
      <c r="A4199">
        <v>4169</v>
      </c>
      <c r="B4199">
        <v>107.51678099999999</v>
      </c>
      <c r="C4199">
        <f t="shared" si="260"/>
        <v>107.517</v>
      </c>
      <c r="D4199">
        <f t="shared" si="261"/>
        <v>-2.1900000000130149E-4</v>
      </c>
      <c r="E4199">
        <f t="shared" si="262"/>
        <v>2.1900000000130149E-4</v>
      </c>
      <c r="F4199">
        <f t="shared" si="263"/>
        <v>4.7961000000570048E-8</v>
      </c>
      <c r="G4199">
        <v>107517</v>
      </c>
    </row>
    <row r="4200" spans="1:7" x14ac:dyDescent="0.25">
      <c r="A4200">
        <v>4170</v>
      </c>
      <c r="B4200">
        <v>109.101029</v>
      </c>
      <c r="C4200">
        <f t="shared" si="260"/>
        <v>109.101</v>
      </c>
      <c r="D4200">
        <f t="shared" si="261"/>
        <v>2.8999999997836312E-5</v>
      </c>
      <c r="E4200">
        <f t="shared" si="262"/>
        <v>2.8999999997836312E-5</v>
      </c>
      <c r="F4200">
        <f t="shared" si="263"/>
        <v>8.4099999987450615E-10</v>
      </c>
      <c r="G4200">
        <v>109101</v>
      </c>
    </row>
    <row r="4201" spans="1:7" x14ac:dyDescent="0.25">
      <c r="A4201">
        <v>4171</v>
      </c>
      <c r="B4201">
        <v>64.244343000000001</v>
      </c>
      <c r="C4201">
        <f t="shared" si="260"/>
        <v>64.244100000000003</v>
      </c>
      <c r="D4201">
        <f t="shared" si="261"/>
        <v>2.4299999999755073E-4</v>
      </c>
      <c r="E4201">
        <f t="shared" si="262"/>
        <v>2.4299999999755073E-4</v>
      </c>
      <c r="F4201">
        <f t="shared" si="263"/>
        <v>5.9048999998809656E-8</v>
      </c>
      <c r="G4201">
        <v>64244.1</v>
      </c>
    </row>
    <row r="4202" spans="1:7" x14ac:dyDescent="0.25">
      <c r="A4202">
        <v>4172</v>
      </c>
      <c r="B4202">
        <v>-0.63249999999999995</v>
      </c>
      <c r="C4202">
        <f t="shared" si="260"/>
        <v>-0.63249999999999995</v>
      </c>
      <c r="D4202">
        <f t="shared" si="261"/>
        <v>0</v>
      </c>
      <c r="E4202">
        <f t="shared" si="262"/>
        <v>0</v>
      </c>
      <c r="F4202">
        <f t="shared" si="263"/>
        <v>0</v>
      </c>
      <c r="G4202">
        <v>-632.5</v>
      </c>
    </row>
    <row r="4203" spans="1:7" x14ac:dyDescent="0.25">
      <c r="A4203">
        <v>4173</v>
      </c>
      <c r="B4203">
        <v>-0.63249999999999995</v>
      </c>
      <c r="C4203">
        <f t="shared" si="260"/>
        <v>-0.63249999999999995</v>
      </c>
      <c r="D4203">
        <f t="shared" si="261"/>
        <v>0</v>
      </c>
      <c r="E4203">
        <f t="shared" si="262"/>
        <v>0</v>
      </c>
      <c r="F4203">
        <f t="shared" si="263"/>
        <v>0</v>
      </c>
      <c r="G4203">
        <v>-632.5</v>
      </c>
    </row>
    <row r="4204" spans="1:7" x14ac:dyDescent="0.25">
      <c r="A4204">
        <v>4174</v>
      </c>
      <c r="B4204">
        <v>-0.63249999999999995</v>
      </c>
      <c r="C4204">
        <f t="shared" si="260"/>
        <v>-0.63249999999999995</v>
      </c>
      <c r="D4204">
        <f t="shared" si="261"/>
        <v>0</v>
      </c>
      <c r="E4204">
        <f t="shared" si="262"/>
        <v>0</v>
      </c>
      <c r="F4204">
        <f t="shared" si="263"/>
        <v>0</v>
      </c>
      <c r="G4204">
        <v>-632.5</v>
      </c>
    </row>
    <row r="4205" spans="1:7" x14ac:dyDescent="0.25">
      <c r="A4205">
        <v>4175</v>
      </c>
      <c r="B4205">
        <v>-0.63249999999999995</v>
      </c>
      <c r="C4205">
        <f t="shared" si="260"/>
        <v>-0.63249999999999995</v>
      </c>
      <c r="D4205">
        <f t="shared" si="261"/>
        <v>0</v>
      </c>
      <c r="E4205">
        <f t="shared" si="262"/>
        <v>0</v>
      </c>
      <c r="F4205">
        <f t="shared" si="263"/>
        <v>0</v>
      </c>
      <c r="G4205">
        <v>-632.5</v>
      </c>
    </row>
    <row r="4206" spans="1:7" x14ac:dyDescent="0.25">
      <c r="A4206">
        <v>4176</v>
      </c>
      <c r="B4206">
        <v>-0.63249999999999995</v>
      </c>
      <c r="C4206">
        <f t="shared" si="260"/>
        <v>-0.63249999999999995</v>
      </c>
      <c r="D4206">
        <f t="shared" si="261"/>
        <v>0</v>
      </c>
      <c r="E4206">
        <f t="shared" si="262"/>
        <v>0</v>
      </c>
      <c r="F4206">
        <f t="shared" si="263"/>
        <v>0</v>
      </c>
      <c r="G4206">
        <v>-632.5</v>
      </c>
    </row>
    <row r="4207" spans="1:7" x14ac:dyDescent="0.25">
      <c r="A4207">
        <v>4177</v>
      </c>
      <c r="B4207">
        <v>-0.63249999999999995</v>
      </c>
      <c r="C4207">
        <f t="shared" si="260"/>
        <v>-0.63249999999999995</v>
      </c>
      <c r="D4207">
        <f t="shared" si="261"/>
        <v>0</v>
      </c>
      <c r="E4207">
        <f t="shared" si="262"/>
        <v>0</v>
      </c>
      <c r="F4207">
        <f t="shared" si="263"/>
        <v>0</v>
      </c>
      <c r="G4207">
        <v>-632.5</v>
      </c>
    </row>
    <row r="4208" spans="1:7" x14ac:dyDescent="0.25">
      <c r="A4208">
        <v>4178</v>
      </c>
      <c r="B4208">
        <v>-0.63249999999999995</v>
      </c>
      <c r="C4208">
        <f t="shared" si="260"/>
        <v>-0.63249999999999995</v>
      </c>
      <c r="D4208">
        <f t="shared" si="261"/>
        <v>0</v>
      </c>
      <c r="E4208">
        <f t="shared" si="262"/>
        <v>0</v>
      </c>
      <c r="F4208">
        <f t="shared" si="263"/>
        <v>0</v>
      </c>
      <c r="G4208">
        <v>-632.5</v>
      </c>
    </row>
    <row r="4209" spans="1:7" x14ac:dyDescent="0.25">
      <c r="A4209">
        <v>4179</v>
      </c>
      <c r="B4209">
        <v>-0.63249999999999995</v>
      </c>
      <c r="C4209">
        <f t="shared" si="260"/>
        <v>-0.63249999999999995</v>
      </c>
      <c r="D4209">
        <f t="shared" si="261"/>
        <v>0</v>
      </c>
      <c r="E4209">
        <f t="shared" si="262"/>
        <v>0</v>
      </c>
      <c r="F4209">
        <f t="shared" si="263"/>
        <v>0</v>
      </c>
      <c r="G4209">
        <v>-632.5</v>
      </c>
    </row>
    <row r="4210" spans="1:7" x14ac:dyDescent="0.25">
      <c r="A4210">
        <v>4180</v>
      </c>
      <c r="B4210">
        <v>-0.63249999999999995</v>
      </c>
      <c r="C4210">
        <f t="shared" si="260"/>
        <v>-0.63249999999999995</v>
      </c>
      <c r="D4210">
        <f t="shared" si="261"/>
        <v>0</v>
      </c>
      <c r="E4210">
        <f t="shared" si="262"/>
        <v>0</v>
      </c>
      <c r="F4210">
        <f t="shared" si="263"/>
        <v>0</v>
      </c>
      <c r="G4210">
        <v>-632.5</v>
      </c>
    </row>
    <row r="4211" spans="1:7" x14ac:dyDescent="0.25">
      <c r="A4211">
        <v>4181</v>
      </c>
      <c r="B4211">
        <v>-1.3468199999999999</v>
      </c>
      <c r="C4211">
        <f t="shared" si="260"/>
        <v>-1.3468199999999999</v>
      </c>
      <c r="D4211">
        <f t="shared" si="261"/>
        <v>0</v>
      </c>
      <c r="E4211">
        <f t="shared" si="262"/>
        <v>0</v>
      </c>
      <c r="F4211">
        <f t="shared" si="263"/>
        <v>0</v>
      </c>
      <c r="G4211">
        <v>-1346.82</v>
      </c>
    </row>
    <row r="4212" spans="1:7" x14ac:dyDescent="0.25">
      <c r="A4212">
        <v>4182</v>
      </c>
      <c r="B4212">
        <v>-1.3468199999999999</v>
      </c>
      <c r="C4212">
        <f t="shared" si="260"/>
        <v>-1.3468199999999999</v>
      </c>
      <c r="D4212">
        <f t="shared" si="261"/>
        <v>0</v>
      </c>
      <c r="E4212">
        <f t="shared" si="262"/>
        <v>0</v>
      </c>
      <c r="F4212">
        <f t="shared" si="263"/>
        <v>0</v>
      </c>
      <c r="G4212">
        <v>-1346.82</v>
      </c>
    </row>
    <row r="4213" spans="1:7" x14ac:dyDescent="0.25">
      <c r="A4213">
        <v>4183</v>
      </c>
      <c r="B4213">
        <v>51.988542000000002</v>
      </c>
      <c r="C4213">
        <f t="shared" si="260"/>
        <v>51.988599999999998</v>
      </c>
      <c r="D4213">
        <f t="shared" si="261"/>
        <v>-5.7999999995672624E-5</v>
      </c>
      <c r="E4213">
        <f t="shared" si="262"/>
        <v>5.7999999995672624E-5</v>
      </c>
      <c r="F4213">
        <f t="shared" si="263"/>
        <v>3.3639999994980246E-9</v>
      </c>
      <c r="G4213">
        <v>51988.6</v>
      </c>
    </row>
    <row r="4214" spans="1:7" x14ac:dyDescent="0.25">
      <c r="A4214">
        <v>4184</v>
      </c>
      <c r="B4214">
        <v>109.989531</v>
      </c>
      <c r="C4214">
        <f t="shared" si="260"/>
        <v>109.99</v>
      </c>
      <c r="D4214">
        <f t="shared" si="261"/>
        <v>-4.6899999999538977E-4</v>
      </c>
      <c r="E4214">
        <f t="shared" si="262"/>
        <v>4.6899999999538977E-4</v>
      </c>
      <c r="F4214">
        <f t="shared" si="263"/>
        <v>2.199609999956756E-7</v>
      </c>
      <c r="G4214">
        <v>109990</v>
      </c>
    </row>
    <row r="4215" spans="1:7" x14ac:dyDescent="0.25">
      <c r="A4215">
        <v>4185</v>
      </c>
      <c r="B4215">
        <v>107.77431799999999</v>
      </c>
      <c r="C4215">
        <f t="shared" si="260"/>
        <v>107.774</v>
      </c>
      <c r="D4215">
        <f t="shared" si="261"/>
        <v>3.1799999999293505E-4</v>
      </c>
      <c r="E4215">
        <f t="shared" si="262"/>
        <v>3.1799999999293505E-4</v>
      </c>
      <c r="F4215">
        <f t="shared" si="263"/>
        <v>1.0112399999550669E-7</v>
      </c>
      <c r="G4215">
        <v>107774</v>
      </c>
    </row>
    <row r="4216" spans="1:7" x14ac:dyDescent="0.25">
      <c r="A4216">
        <v>4186</v>
      </c>
      <c r="B4216">
        <v>105.645527</v>
      </c>
      <c r="C4216">
        <f t="shared" si="260"/>
        <v>105.646</v>
      </c>
      <c r="D4216">
        <f t="shared" si="261"/>
        <v>-4.729999999995016E-4</v>
      </c>
      <c r="E4216">
        <f t="shared" si="262"/>
        <v>4.729999999995016E-4</v>
      </c>
      <c r="F4216">
        <f t="shared" si="263"/>
        <v>2.237289999995285E-7</v>
      </c>
      <c r="G4216">
        <v>105646</v>
      </c>
    </row>
    <row r="4217" spans="1:7" x14ac:dyDescent="0.25">
      <c r="A4217">
        <v>4187</v>
      </c>
      <c r="B4217">
        <v>103.86679700000001</v>
      </c>
      <c r="C4217">
        <f t="shared" si="260"/>
        <v>103.867</v>
      </c>
      <c r="D4217">
        <f t="shared" si="261"/>
        <v>-2.0299999999906504E-4</v>
      </c>
      <c r="E4217">
        <f t="shared" si="262"/>
        <v>2.0299999999906504E-4</v>
      </c>
      <c r="F4217">
        <f t="shared" si="263"/>
        <v>4.1208999999620405E-8</v>
      </c>
      <c r="G4217">
        <v>103867</v>
      </c>
    </row>
    <row r="4218" spans="1:7" x14ac:dyDescent="0.25">
      <c r="A4218">
        <v>4188</v>
      </c>
      <c r="B4218">
        <v>102.22753400000001</v>
      </c>
      <c r="C4218">
        <f t="shared" si="260"/>
        <v>102.22799999999999</v>
      </c>
      <c r="D4218">
        <f t="shared" si="261"/>
        <v>-4.6599999998875319E-4</v>
      </c>
      <c r="E4218">
        <f t="shared" si="262"/>
        <v>4.6599999998875319E-4</v>
      </c>
      <c r="F4218">
        <f t="shared" si="263"/>
        <v>2.1715599998951798E-7</v>
      </c>
      <c r="G4218">
        <v>102228</v>
      </c>
    </row>
    <row r="4219" spans="1:7" x14ac:dyDescent="0.25">
      <c r="A4219">
        <v>4189</v>
      </c>
      <c r="B4219">
        <v>103.025687</v>
      </c>
      <c r="C4219">
        <f t="shared" si="260"/>
        <v>103.026</v>
      </c>
      <c r="D4219">
        <f t="shared" si="261"/>
        <v>-3.1299999999134798E-4</v>
      </c>
      <c r="E4219">
        <f t="shared" si="262"/>
        <v>3.1299999999134798E-4</v>
      </c>
      <c r="F4219">
        <f t="shared" si="263"/>
        <v>9.7968999994583828E-8</v>
      </c>
      <c r="G4219">
        <v>103026</v>
      </c>
    </row>
    <row r="4220" spans="1:7" x14ac:dyDescent="0.25">
      <c r="A4220">
        <v>4190</v>
      </c>
      <c r="B4220">
        <v>109.06095000000001</v>
      </c>
      <c r="C4220">
        <f t="shared" si="260"/>
        <v>109.06100000000001</v>
      </c>
      <c r="D4220">
        <f t="shared" si="261"/>
        <v>-5.0000000001659828E-5</v>
      </c>
      <c r="E4220">
        <f t="shared" si="262"/>
        <v>5.0000000001659828E-5</v>
      </c>
      <c r="F4220">
        <f t="shared" si="263"/>
        <v>2.5000000001659829E-9</v>
      </c>
      <c r="G4220">
        <v>109061</v>
      </c>
    </row>
    <row r="4221" spans="1:7" x14ac:dyDescent="0.25">
      <c r="A4221">
        <v>4191</v>
      </c>
      <c r="B4221">
        <v>109.43015200000001</v>
      </c>
      <c r="C4221">
        <f t="shared" si="260"/>
        <v>109.43</v>
      </c>
      <c r="D4221">
        <f t="shared" si="261"/>
        <v>1.5199999999992997E-4</v>
      </c>
      <c r="E4221">
        <f t="shared" si="262"/>
        <v>1.5199999999992997E-4</v>
      </c>
      <c r="F4221">
        <f t="shared" si="263"/>
        <v>2.3103999999978711E-8</v>
      </c>
      <c r="G4221">
        <v>109430</v>
      </c>
    </row>
    <row r="4222" spans="1:7" x14ac:dyDescent="0.25">
      <c r="A4222">
        <v>4192</v>
      </c>
      <c r="B4222">
        <v>109.781639</v>
      </c>
      <c r="C4222">
        <f t="shared" si="260"/>
        <v>109.782</v>
      </c>
      <c r="D4222">
        <f t="shared" si="261"/>
        <v>-3.6099999999805732E-4</v>
      </c>
      <c r="E4222">
        <f t="shared" si="262"/>
        <v>3.6099999999805732E-4</v>
      </c>
      <c r="F4222">
        <f t="shared" si="263"/>
        <v>1.3032099999859739E-7</v>
      </c>
      <c r="G4222">
        <v>109782</v>
      </c>
    </row>
    <row r="4223" spans="1:7" x14ac:dyDescent="0.25">
      <c r="A4223">
        <v>4193</v>
      </c>
      <c r="B4223">
        <v>110.24614099999999</v>
      </c>
      <c r="C4223">
        <f t="shared" si="260"/>
        <v>110.246</v>
      </c>
      <c r="D4223">
        <f t="shared" si="261"/>
        <v>1.4099999999928059E-4</v>
      </c>
      <c r="E4223">
        <f t="shared" si="262"/>
        <v>1.4099999999928059E-4</v>
      </c>
      <c r="F4223">
        <f t="shared" si="263"/>
        <v>1.9880999999797127E-8</v>
      </c>
      <c r="G4223">
        <v>110246</v>
      </c>
    </row>
    <row r="4224" spans="1:7" x14ac:dyDescent="0.25">
      <c r="A4224">
        <v>4194</v>
      </c>
      <c r="B4224">
        <v>110.878097</v>
      </c>
      <c r="C4224">
        <f t="shared" si="260"/>
        <v>110.877</v>
      </c>
      <c r="D4224">
        <f t="shared" si="261"/>
        <v>1.0970000000014579E-3</v>
      </c>
      <c r="E4224">
        <f t="shared" si="262"/>
        <v>1.0970000000014579E-3</v>
      </c>
      <c r="F4224">
        <f t="shared" si="263"/>
        <v>1.2034090000031986E-6</v>
      </c>
      <c r="G4224">
        <v>110877</v>
      </c>
    </row>
    <row r="4225" spans="1:7" x14ac:dyDescent="0.25">
      <c r="A4225">
        <v>4195</v>
      </c>
      <c r="B4225">
        <v>113.995386</v>
      </c>
      <c r="C4225">
        <f t="shared" si="260"/>
        <v>113.995</v>
      </c>
      <c r="D4225">
        <f t="shared" si="261"/>
        <v>3.8599999999178181E-4</v>
      </c>
      <c r="E4225">
        <f t="shared" si="262"/>
        <v>3.8599999999178181E-4</v>
      </c>
      <c r="F4225">
        <f t="shared" si="263"/>
        <v>1.4899599999365556E-7</v>
      </c>
      <c r="G4225">
        <v>113995</v>
      </c>
    </row>
    <row r="4226" spans="1:7" x14ac:dyDescent="0.25">
      <c r="A4226">
        <v>4196</v>
      </c>
      <c r="B4226">
        <v>115.276597</v>
      </c>
      <c r="C4226">
        <f t="shared" si="260"/>
        <v>115.277</v>
      </c>
      <c r="D4226">
        <f t="shared" si="261"/>
        <v>-4.0300000000570435E-4</v>
      </c>
      <c r="E4226">
        <f t="shared" si="262"/>
        <v>4.0300000000570435E-4</v>
      </c>
      <c r="F4226">
        <f t="shared" si="263"/>
        <v>1.624090000045977E-7</v>
      </c>
      <c r="G4226">
        <v>115277</v>
      </c>
    </row>
    <row r="4227" spans="1:7" x14ac:dyDescent="0.25">
      <c r="A4227">
        <v>4197</v>
      </c>
      <c r="B4227">
        <v>115.786824</v>
      </c>
      <c r="C4227">
        <f t="shared" si="260"/>
        <v>115.78700000000001</v>
      </c>
      <c r="D4227">
        <f t="shared" si="261"/>
        <v>-1.7600000001039007E-4</v>
      </c>
      <c r="E4227">
        <f t="shared" si="262"/>
        <v>1.7600000001039007E-4</v>
      </c>
      <c r="F4227">
        <f t="shared" si="263"/>
        <v>3.0976000003657302E-8</v>
      </c>
      <c r="G4227">
        <v>115787</v>
      </c>
    </row>
    <row r="4228" spans="1:7" x14ac:dyDescent="0.25">
      <c r="A4228">
        <v>4198</v>
      </c>
      <c r="B4228">
        <v>116.40876</v>
      </c>
      <c r="C4228">
        <f t="shared" si="260"/>
        <v>116.40900000000001</v>
      </c>
      <c r="D4228">
        <f t="shared" si="261"/>
        <v>-2.40000000005125E-4</v>
      </c>
      <c r="E4228">
        <f t="shared" si="262"/>
        <v>2.40000000005125E-4</v>
      </c>
      <c r="F4228">
        <f t="shared" si="263"/>
        <v>5.7600000002460002E-8</v>
      </c>
      <c r="G4228">
        <v>116409</v>
      </c>
    </row>
    <row r="4229" spans="1:7" x14ac:dyDescent="0.25">
      <c r="A4229">
        <v>4199</v>
      </c>
      <c r="B4229">
        <v>116.46749199999999</v>
      </c>
      <c r="C4229">
        <f t="shared" si="260"/>
        <v>116.468</v>
      </c>
      <c r="D4229">
        <f t="shared" si="261"/>
        <v>-5.0800000001061107E-4</v>
      </c>
      <c r="E4229">
        <f t="shared" si="262"/>
        <v>5.0800000001061107E-4</v>
      </c>
      <c r="F4229">
        <f t="shared" si="263"/>
        <v>2.5806400001078085E-7</v>
      </c>
      <c r="G4229">
        <v>116468</v>
      </c>
    </row>
    <row r="4230" spans="1:7" x14ac:dyDescent="0.25">
      <c r="A4230">
        <v>4200</v>
      </c>
      <c r="B4230">
        <v>116.746549</v>
      </c>
      <c r="C4230">
        <f t="shared" si="260"/>
        <v>116.747</v>
      </c>
      <c r="D4230">
        <f t="shared" si="261"/>
        <v>-4.5099999999820284E-4</v>
      </c>
      <c r="E4230">
        <f t="shared" si="262"/>
        <v>4.5099999999820284E-4</v>
      </c>
      <c r="F4230">
        <f t="shared" si="263"/>
        <v>2.0340099999837897E-7</v>
      </c>
      <c r="G4230">
        <v>116747</v>
      </c>
    </row>
    <row r="4231" spans="1:7" x14ac:dyDescent="0.25">
      <c r="A4231">
        <v>4201</v>
      </c>
      <c r="B4231">
        <v>116.27269699999999</v>
      </c>
      <c r="C4231">
        <f t="shared" si="260"/>
        <v>116.273</v>
      </c>
      <c r="D4231">
        <f t="shared" si="261"/>
        <v>-3.030000000023847E-4</v>
      </c>
      <c r="E4231">
        <f t="shared" si="262"/>
        <v>3.030000000023847E-4</v>
      </c>
      <c r="F4231">
        <f t="shared" si="263"/>
        <v>9.1809000001445129E-8</v>
      </c>
      <c r="G4231">
        <v>116273</v>
      </c>
    </row>
    <row r="4232" spans="1:7" x14ac:dyDescent="0.25">
      <c r="A4232">
        <v>4202</v>
      </c>
      <c r="B4232">
        <v>105.888201</v>
      </c>
      <c r="C4232">
        <f t="shared" si="260"/>
        <v>105.89</v>
      </c>
      <c r="D4232">
        <f t="shared" si="261"/>
        <v>-1.7990000000054351E-3</v>
      </c>
      <c r="E4232">
        <f t="shared" si="262"/>
        <v>1.7990000000054351E-3</v>
      </c>
      <c r="F4232">
        <f t="shared" si="263"/>
        <v>3.2364010000195557E-6</v>
      </c>
      <c r="G4232">
        <v>105890</v>
      </c>
    </row>
    <row r="4233" spans="1:7" x14ac:dyDescent="0.25">
      <c r="A4233">
        <v>4203</v>
      </c>
      <c r="B4233">
        <v>-0.72471399999999997</v>
      </c>
      <c r="C4233">
        <f t="shared" si="260"/>
        <v>-0.72471200000000002</v>
      </c>
      <c r="D4233">
        <f t="shared" si="261"/>
        <v>-1.999999999946489E-6</v>
      </c>
      <c r="E4233">
        <f t="shared" si="262"/>
        <v>1.999999999946489E-6</v>
      </c>
      <c r="F4233">
        <f t="shared" si="263"/>
        <v>3.9999999997859564E-12</v>
      </c>
      <c r="G4233">
        <v>-724.71199999999999</v>
      </c>
    </row>
    <row r="4234" spans="1:7" x14ac:dyDescent="0.25">
      <c r="A4234">
        <v>4204</v>
      </c>
      <c r="B4234">
        <v>-0.63249999999999995</v>
      </c>
      <c r="C4234">
        <f t="shared" si="260"/>
        <v>-0.63249999999999995</v>
      </c>
      <c r="D4234">
        <f t="shared" si="261"/>
        <v>0</v>
      </c>
      <c r="E4234">
        <f t="shared" si="262"/>
        <v>0</v>
      </c>
      <c r="F4234">
        <f t="shared" si="263"/>
        <v>0</v>
      </c>
      <c r="G4234">
        <v>-632.5</v>
      </c>
    </row>
    <row r="4235" spans="1:7" x14ac:dyDescent="0.25">
      <c r="A4235">
        <v>4205</v>
      </c>
      <c r="B4235">
        <v>-1.3468199999999999</v>
      </c>
      <c r="C4235">
        <f t="shared" si="260"/>
        <v>-1.3468199999999999</v>
      </c>
      <c r="D4235">
        <f t="shared" si="261"/>
        <v>0</v>
      </c>
      <c r="E4235">
        <f t="shared" si="262"/>
        <v>0</v>
      </c>
      <c r="F4235">
        <f t="shared" si="263"/>
        <v>0</v>
      </c>
      <c r="G4235">
        <v>-1346.82</v>
      </c>
    </row>
    <row r="4236" spans="1:7" x14ac:dyDescent="0.25">
      <c r="A4236">
        <v>4206</v>
      </c>
      <c r="B4236">
        <v>-1.3468199999999999</v>
      </c>
      <c r="C4236">
        <f t="shared" si="260"/>
        <v>-1.3468199999999999</v>
      </c>
      <c r="D4236">
        <f t="shared" si="261"/>
        <v>0</v>
      </c>
      <c r="E4236">
        <f t="shared" si="262"/>
        <v>0</v>
      </c>
      <c r="F4236">
        <f t="shared" si="263"/>
        <v>0</v>
      </c>
      <c r="G4236">
        <v>-1346.82</v>
      </c>
    </row>
    <row r="4237" spans="1:7" x14ac:dyDescent="0.25">
      <c r="A4237">
        <v>4207</v>
      </c>
      <c r="B4237">
        <v>52.221837000000001</v>
      </c>
      <c r="C4237">
        <f t="shared" si="260"/>
        <v>52.221899999999998</v>
      </c>
      <c r="D4237">
        <f t="shared" si="261"/>
        <v>-6.2999999997259692E-5</v>
      </c>
      <c r="E4237">
        <f t="shared" si="262"/>
        <v>6.2999999997259692E-5</v>
      </c>
      <c r="F4237">
        <f t="shared" si="263"/>
        <v>3.9689999996547214E-9</v>
      </c>
      <c r="G4237">
        <v>52221.9</v>
      </c>
    </row>
    <row r="4238" spans="1:7" x14ac:dyDescent="0.25">
      <c r="A4238">
        <v>4208</v>
      </c>
      <c r="B4238">
        <v>111.053465</v>
      </c>
      <c r="C4238">
        <f t="shared" si="260"/>
        <v>111.053</v>
      </c>
      <c r="D4238">
        <f t="shared" si="261"/>
        <v>4.650000000054888E-4</v>
      </c>
      <c r="E4238">
        <f t="shared" si="262"/>
        <v>4.650000000054888E-4</v>
      </c>
      <c r="F4238">
        <f t="shared" si="263"/>
        <v>2.1622500000510458E-7</v>
      </c>
      <c r="G4238">
        <v>111053</v>
      </c>
    </row>
    <row r="4239" spans="1:7" x14ac:dyDescent="0.25">
      <c r="A4239">
        <v>4209</v>
      </c>
      <c r="B4239">
        <v>109.364788</v>
      </c>
      <c r="C4239">
        <f t="shared" si="260"/>
        <v>109.36499999999999</v>
      </c>
      <c r="D4239">
        <f t="shared" si="261"/>
        <v>-2.1199999999055308E-4</v>
      </c>
      <c r="E4239">
        <f t="shared" si="262"/>
        <v>2.1199999999055308E-4</v>
      </c>
      <c r="F4239">
        <f t="shared" si="263"/>
        <v>4.4943999995994502E-8</v>
      </c>
      <c r="G4239">
        <v>109365</v>
      </c>
    </row>
    <row r="4240" spans="1:7" x14ac:dyDescent="0.25">
      <c r="A4240">
        <v>4210</v>
      </c>
      <c r="B4240">
        <v>107.790201</v>
      </c>
      <c r="C4240">
        <f t="shared" si="260"/>
        <v>107.79</v>
      </c>
      <c r="D4240">
        <f t="shared" si="261"/>
        <v>2.009999999899037E-4</v>
      </c>
      <c r="E4240">
        <f t="shared" si="262"/>
        <v>2.009999999899037E-4</v>
      </c>
      <c r="F4240">
        <f t="shared" si="263"/>
        <v>4.0400999995941288E-8</v>
      </c>
      <c r="G4240">
        <v>107790</v>
      </c>
    </row>
    <row r="4241" spans="1:7" x14ac:dyDescent="0.25">
      <c r="A4241">
        <v>4211</v>
      </c>
      <c r="B4241">
        <v>106.099712</v>
      </c>
      <c r="C4241">
        <f t="shared" si="260"/>
        <v>106.1</v>
      </c>
      <c r="D4241">
        <f t="shared" si="261"/>
        <v>-2.8799999999762349E-4</v>
      </c>
      <c r="E4241">
        <f t="shared" si="262"/>
        <v>2.8799999999762349E-4</v>
      </c>
      <c r="F4241">
        <f t="shared" si="263"/>
        <v>8.2943999998631133E-8</v>
      </c>
      <c r="G4241">
        <v>106100</v>
      </c>
    </row>
    <row r="4242" spans="1:7" x14ac:dyDescent="0.25">
      <c r="A4242">
        <v>4212</v>
      </c>
      <c r="B4242">
        <v>104.703605</v>
      </c>
      <c r="C4242">
        <f t="shared" si="260"/>
        <v>104.70399999999999</v>
      </c>
      <c r="D4242">
        <f t="shared" si="261"/>
        <v>-3.949999999974807E-4</v>
      </c>
      <c r="E4242">
        <f t="shared" si="262"/>
        <v>3.949999999974807E-4</v>
      </c>
      <c r="F4242">
        <f t="shared" si="263"/>
        <v>1.5602499999800976E-7</v>
      </c>
      <c r="G4242">
        <v>104704</v>
      </c>
    </row>
    <row r="4243" spans="1:7" x14ac:dyDescent="0.25">
      <c r="A4243">
        <v>4213</v>
      </c>
      <c r="B4243">
        <v>105.466493</v>
      </c>
      <c r="C4243">
        <f t="shared" si="260"/>
        <v>105.468</v>
      </c>
      <c r="D4243">
        <f t="shared" si="261"/>
        <v>-1.5070000000036998E-3</v>
      </c>
      <c r="E4243">
        <f t="shared" si="262"/>
        <v>1.5070000000036998E-3</v>
      </c>
      <c r="F4243">
        <f t="shared" si="263"/>
        <v>2.2710490000111514E-6</v>
      </c>
      <c r="G4243">
        <v>105468</v>
      </c>
    </row>
    <row r="4244" spans="1:7" x14ac:dyDescent="0.25">
      <c r="A4244">
        <v>4214</v>
      </c>
      <c r="B4244">
        <v>110.915249</v>
      </c>
      <c r="C4244">
        <f t="shared" si="260"/>
        <v>110.91500000000001</v>
      </c>
      <c r="D4244">
        <f t="shared" si="261"/>
        <v>2.4899999999661304E-4</v>
      </c>
      <c r="E4244">
        <f t="shared" si="262"/>
        <v>2.4899999999661304E-4</v>
      </c>
      <c r="F4244">
        <f t="shared" si="263"/>
        <v>6.2000999998313293E-8</v>
      </c>
      <c r="G4244">
        <v>110915</v>
      </c>
    </row>
    <row r="4245" spans="1:7" x14ac:dyDescent="0.25">
      <c r="A4245">
        <v>4215</v>
      </c>
      <c r="B4245">
        <v>110.339564</v>
      </c>
      <c r="C4245">
        <f t="shared" si="260"/>
        <v>110.34</v>
      </c>
      <c r="D4245">
        <f t="shared" si="261"/>
        <v>-4.3600000000765249E-4</v>
      </c>
      <c r="E4245">
        <f t="shared" si="262"/>
        <v>4.3600000000765249E-4</v>
      </c>
      <c r="F4245">
        <f t="shared" si="263"/>
        <v>1.9009600000667296E-7</v>
      </c>
      <c r="G4245">
        <v>110340</v>
      </c>
    </row>
    <row r="4246" spans="1:7" x14ac:dyDescent="0.25">
      <c r="A4246">
        <v>4216</v>
      </c>
      <c r="B4246">
        <v>109.862061</v>
      </c>
      <c r="C4246">
        <f t="shared" si="260"/>
        <v>109.86199999999999</v>
      </c>
      <c r="D4246">
        <f t="shared" si="261"/>
        <v>6.1000000002309207E-5</v>
      </c>
      <c r="E4246">
        <f t="shared" si="262"/>
        <v>6.1000000002309207E-5</v>
      </c>
      <c r="F4246">
        <f t="shared" si="263"/>
        <v>3.7210000002817231E-9</v>
      </c>
      <c r="G4246">
        <v>109862</v>
      </c>
    </row>
    <row r="4247" spans="1:7" x14ac:dyDescent="0.25">
      <c r="A4247">
        <v>4217</v>
      </c>
      <c r="B4247">
        <v>109.819907</v>
      </c>
      <c r="C4247">
        <f t="shared" si="260"/>
        <v>109.82</v>
      </c>
      <c r="D4247">
        <f t="shared" si="261"/>
        <v>-9.2999999992571247E-5</v>
      </c>
      <c r="E4247">
        <f t="shared" si="262"/>
        <v>9.2999999992571247E-5</v>
      </c>
      <c r="F4247">
        <f t="shared" si="263"/>
        <v>8.6489999986182513E-9</v>
      </c>
      <c r="G4247">
        <v>109820</v>
      </c>
    </row>
    <row r="4248" spans="1:7" x14ac:dyDescent="0.25">
      <c r="A4248">
        <v>4218</v>
      </c>
      <c r="B4248">
        <v>109.945055</v>
      </c>
      <c r="C4248">
        <f t="shared" si="260"/>
        <v>109.94499999999999</v>
      </c>
      <c r="D4248">
        <f t="shared" si="261"/>
        <v>5.5000000003246896E-5</v>
      </c>
      <c r="E4248">
        <f t="shared" si="262"/>
        <v>5.5000000003246896E-5</v>
      </c>
      <c r="F4248">
        <f t="shared" si="263"/>
        <v>3.0250000003571586E-9</v>
      </c>
      <c r="G4248">
        <v>109945</v>
      </c>
    </row>
    <row r="4249" spans="1:7" x14ac:dyDescent="0.25">
      <c r="A4249">
        <v>4219</v>
      </c>
      <c r="B4249">
        <v>112.75694300000001</v>
      </c>
      <c r="C4249">
        <f t="shared" si="260"/>
        <v>112.75700000000001</v>
      </c>
      <c r="D4249">
        <f t="shared" si="261"/>
        <v>-5.6999999998197382E-5</v>
      </c>
      <c r="E4249">
        <f t="shared" si="262"/>
        <v>5.6999999998197382E-5</v>
      </c>
      <c r="F4249">
        <f t="shared" si="263"/>
        <v>3.2489999997945013E-9</v>
      </c>
      <c r="G4249">
        <v>112757</v>
      </c>
    </row>
    <row r="4250" spans="1:7" x14ac:dyDescent="0.25">
      <c r="A4250">
        <v>4220</v>
      </c>
      <c r="B4250">
        <v>113.804641</v>
      </c>
      <c r="C4250">
        <f t="shared" si="260"/>
        <v>113.80500000000001</v>
      </c>
      <c r="D4250">
        <f t="shared" si="261"/>
        <v>-3.5900000000310683E-4</v>
      </c>
      <c r="E4250">
        <f t="shared" si="262"/>
        <v>3.5900000000310683E-4</v>
      </c>
      <c r="F4250">
        <f t="shared" si="263"/>
        <v>1.2888100000223072E-7</v>
      </c>
      <c r="G4250">
        <v>113805</v>
      </c>
    </row>
    <row r="4251" spans="1:7" x14ac:dyDescent="0.25">
      <c r="A4251">
        <v>4221</v>
      </c>
      <c r="B4251">
        <v>114.749335</v>
      </c>
      <c r="C4251">
        <f t="shared" si="260"/>
        <v>114.749</v>
      </c>
      <c r="D4251">
        <f t="shared" si="261"/>
        <v>3.3500000000685759E-4</v>
      </c>
      <c r="E4251">
        <f t="shared" si="262"/>
        <v>3.3500000000685759E-4</v>
      </c>
      <c r="F4251">
        <f t="shared" si="263"/>
        <v>1.1222500000459459E-7</v>
      </c>
      <c r="G4251">
        <v>114749</v>
      </c>
    </row>
    <row r="4252" spans="1:7" x14ac:dyDescent="0.25">
      <c r="A4252">
        <v>4222</v>
      </c>
      <c r="B4252">
        <v>115.527168</v>
      </c>
      <c r="C4252">
        <f t="shared" si="260"/>
        <v>115.527</v>
      </c>
      <c r="D4252">
        <f t="shared" si="261"/>
        <v>1.6800000000216642E-4</v>
      </c>
      <c r="E4252">
        <f t="shared" si="262"/>
        <v>1.6800000000216642E-4</v>
      </c>
      <c r="F4252">
        <f t="shared" si="263"/>
        <v>2.8224000000727917E-8</v>
      </c>
      <c r="G4252">
        <v>115527</v>
      </c>
    </row>
    <row r="4253" spans="1:7" x14ac:dyDescent="0.25">
      <c r="A4253">
        <v>4223</v>
      </c>
      <c r="B4253">
        <v>116.24105400000001</v>
      </c>
      <c r="C4253">
        <f t="shared" si="260"/>
        <v>116.241</v>
      </c>
      <c r="D4253">
        <f t="shared" si="261"/>
        <v>5.4000000005771653E-5</v>
      </c>
      <c r="E4253">
        <f t="shared" si="262"/>
        <v>5.4000000005771653E-5</v>
      </c>
      <c r="F4253">
        <f t="shared" si="263"/>
        <v>2.9160000006233388E-9</v>
      </c>
      <c r="G4253">
        <v>116241</v>
      </c>
    </row>
    <row r="4254" spans="1:7" x14ac:dyDescent="0.25">
      <c r="A4254">
        <v>4224</v>
      </c>
      <c r="B4254">
        <v>116.179312</v>
      </c>
      <c r="C4254">
        <f t="shared" si="260"/>
        <v>116.179</v>
      </c>
      <c r="D4254">
        <f t="shared" si="261"/>
        <v>3.1199999999387273E-4</v>
      </c>
      <c r="E4254">
        <f t="shared" si="262"/>
        <v>3.1199999999387273E-4</v>
      </c>
      <c r="F4254">
        <f t="shared" si="263"/>
        <v>9.7343999996176587E-8</v>
      </c>
      <c r="G4254">
        <v>116179</v>
      </c>
    </row>
    <row r="4255" spans="1:7" x14ac:dyDescent="0.25">
      <c r="A4255">
        <v>4225</v>
      </c>
      <c r="B4255">
        <v>116.37148500000001</v>
      </c>
      <c r="C4255">
        <f t="shared" si="260"/>
        <v>116.371</v>
      </c>
      <c r="D4255">
        <f t="shared" si="261"/>
        <v>4.8500000001183707E-4</v>
      </c>
      <c r="E4255">
        <f t="shared" si="262"/>
        <v>4.8500000001183707E-4</v>
      </c>
      <c r="F4255">
        <f t="shared" si="263"/>
        <v>2.3522500001148197E-7</v>
      </c>
      <c r="G4255">
        <v>116371</v>
      </c>
    </row>
    <row r="4256" spans="1:7" x14ac:dyDescent="0.25">
      <c r="A4256">
        <v>4226</v>
      </c>
      <c r="B4256">
        <v>105.218435</v>
      </c>
      <c r="C4256">
        <f t="shared" ref="C4256:C4319" si="264">G4256/1000</f>
        <v>105.218</v>
      </c>
      <c r="D4256">
        <f t="shared" ref="D4256:D4319" si="265">B4256-C4256</f>
        <v>4.3499999999596639E-4</v>
      </c>
      <c r="E4256">
        <f t="shared" ref="E4256:E4319" si="266">ABS(D4256)</f>
        <v>4.3499999999596639E-4</v>
      </c>
      <c r="F4256">
        <f t="shared" ref="F4256:F4319" si="267">E4256^2</f>
        <v>1.8922499999649077E-7</v>
      </c>
      <c r="G4256">
        <v>105218</v>
      </c>
    </row>
    <row r="4257" spans="1:7" x14ac:dyDescent="0.25">
      <c r="A4257">
        <v>4227</v>
      </c>
      <c r="B4257">
        <v>-0.63249999999999995</v>
      </c>
      <c r="C4257">
        <f t="shared" si="264"/>
        <v>-0.63249999999999995</v>
      </c>
      <c r="D4257">
        <f t="shared" si="265"/>
        <v>0</v>
      </c>
      <c r="E4257">
        <f t="shared" si="266"/>
        <v>0</v>
      </c>
      <c r="F4257">
        <f t="shared" si="267"/>
        <v>0</v>
      </c>
      <c r="G4257">
        <v>-632.5</v>
      </c>
    </row>
    <row r="4258" spans="1:7" x14ac:dyDescent="0.25">
      <c r="A4258">
        <v>4228</v>
      </c>
      <c r="B4258">
        <v>-0.63249999999999995</v>
      </c>
      <c r="C4258">
        <f t="shared" si="264"/>
        <v>-0.63249999999999995</v>
      </c>
      <c r="D4258">
        <f t="shared" si="265"/>
        <v>0</v>
      </c>
      <c r="E4258">
        <f t="shared" si="266"/>
        <v>0</v>
      </c>
      <c r="F4258">
        <f t="shared" si="267"/>
        <v>0</v>
      </c>
      <c r="G4258">
        <v>-632.5</v>
      </c>
    </row>
    <row r="4259" spans="1:7" x14ac:dyDescent="0.25">
      <c r="A4259">
        <v>4229</v>
      </c>
      <c r="B4259">
        <v>-1.3468199999999999</v>
      </c>
      <c r="C4259">
        <f t="shared" si="264"/>
        <v>-1.3468199999999999</v>
      </c>
      <c r="D4259">
        <f t="shared" si="265"/>
        <v>0</v>
      </c>
      <c r="E4259">
        <f t="shared" si="266"/>
        <v>0</v>
      </c>
      <c r="F4259">
        <f t="shared" si="267"/>
        <v>0</v>
      </c>
      <c r="G4259">
        <v>-1346.82</v>
      </c>
    </row>
    <row r="4260" spans="1:7" x14ac:dyDescent="0.25">
      <c r="A4260">
        <v>4230</v>
      </c>
      <c r="B4260">
        <v>-1.3468199999999999</v>
      </c>
      <c r="C4260">
        <f t="shared" si="264"/>
        <v>-1.3468199999999999</v>
      </c>
      <c r="D4260">
        <f t="shared" si="265"/>
        <v>0</v>
      </c>
      <c r="E4260">
        <f t="shared" si="266"/>
        <v>0</v>
      </c>
      <c r="F4260">
        <f t="shared" si="267"/>
        <v>0</v>
      </c>
      <c r="G4260">
        <v>-1346.82</v>
      </c>
    </row>
    <row r="4261" spans="1:7" x14ac:dyDescent="0.25">
      <c r="A4261">
        <v>4231</v>
      </c>
      <c r="B4261">
        <v>51.623936</v>
      </c>
      <c r="C4261">
        <f t="shared" si="264"/>
        <v>51.624000000000002</v>
      </c>
      <c r="D4261">
        <f t="shared" si="265"/>
        <v>-6.4000000001840363E-5</v>
      </c>
      <c r="E4261">
        <f t="shared" si="266"/>
        <v>6.4000000001840363E-5</v>
      </c>
      <c r="F4261">
        <f t="shared" si="267"/>
        <v>4.0960000002355661E-9</v>
      </c>
      <c r="G4261">
        <v>51624</v>
      </c>
    </row>
    <row r="4262" spans="1:7" x14ac:dyDescent="0.25">
      <c r="A4262">
        <v>4232</v>
      </c>
      <c r="B4262">
        <v>109.64161</v>
      </c>
      <c r="C4262">
        <f t="shared" si="264"/>
        <v>109.642</v>
      </c>
      <c r="D4262">
        <f t="shared" si="265"/>
        <v>-3.8999999999589363E-4</v>
      </c>
      <c r="E4262">
        <f t="shared" si="266"/>
        <v>3.8999999999589363E-4</v>
      </c>
      <c r="F4262">
        <f t="shared" si="267"/>
        <v>1.5209999999679704E-7</v>
      </c>
      <c r="G4262">
        <v>109642</v>
      </c>
    </row>
    <row r="4263" spans="1:7" x14ac:dyDescent="0.25">
      <c r="A4263">
        <v>4233</v>
      </c>
      <c r="B4263">
        <v>107.290599</v>
      </c>
      <c r="C4263">
        <f t="shared" si="264"/>
        <v>107.291</v>
      </c>
      <c r="D4263">
        <f t="shared" si="265"/>
        <v>-4.0099999999654301E-4</v>
      </c>
      <c r="E4263">
        <f t="shared" si="266"/>
        <v>4.0099999999654301E-4</v>
      </c>
      <c r="F4263">
        <f t="shared" si="267"/>
        <v>1.6080099999722749E-7</v>
      </c>
      <c r="G4263">
        <v>107291</v>
      </c>
    </row>
    <row r="4264" spans="1:7" x14ac:dyDescent="0.25">
      <c r="A4264">
        <v>4234</v>
      </c>
      <c r="B4264">
        <v>105.018658</v>
      </c>
      <c r="C4264">
        <f t="shared" si="264"/>
        <v>105.01900000000001</v>
      </c>
      <c r="D4264">
        <f t="shared" si="265"/>
        <v>-3.4200000000339514E-4</v>
      </c>
      <c r="E4264">
        <f t="shared" si="266"/>
        <v>3.4200000000339514E-4</v>
      </c>
      <c r="F4264">
        <f t="shared" si="267"/>
        <v>1.1696400000232227E-7</v>
      </c>
      <c r="G4264">
        <v>105019</v>
      </c>
    </row>
    <row r="4265" spans="1:7" x14ac:dyDescent="0.25">
      <c r="A4265">
        <v>4235</v>
      </c>
      <c r="B4265">
        <v>103.152512</v>
      </c>
      <c r="C4265">
        <f t="shared" si="264"/>
        <v>103.15300000000001</v>
      </c>
      <c r="D4265">
        <f t="shared" si="265"/>
        <v>-4.880000000042628E-4</v>
      </c>
      <c r="E4265">
        <f t="shared" si="266"/>
        <v>4.880000000042628E-4</v>
      </c>
      <c r="F4265">
        <f t="shared" si="267"/>
        <v>2.3814400000416049E-7</v>
      </c>
      <c r="G4265">
        <v>103153</v>
      </c>
    </row>
    <row r="4266" spans="1:7" x14ac:dyDescent="0.25">
      <c r="A4266">
        <v>4236</v>
      </c>
      <c r="B4266">
        <v>100.700433</v>
      </c>
      <c r="C4266">
        <f t="shared" si="264"/>
        <v>100.7</v>
      </c>
      <c r="D4266">
        <f t="shared" si="265"/>
        <v>4.3300000000101591E-4</v>
      </c>
      <c r="E4266">
        <f t="shared" si="266"/>
        <v>4.3300000000101591E-4</v>
      </c>
      <c r="F4266">
        <f t="shared" si="267"/>
        <v>1.8748900000087977E-7</v>
      </c>
      <c r="G4266">
        <v>100700</v>
      </c>
    </row>
    <row r="4267" spans="1:7" x14ac:dyDescent="0.25">
      <c r="A4267">
        <v>4237</v>
      </c>
      <c r="B4267">
        <v>106.657011</v>
      </c>
      <c r="C4267">
        <f t="shared" si="264"/>
        <v>106.657</v>
      </c>
      <c r="D4267">
        <f t="shared" si="265"/>
        <v>1.1000000000649379E-5</v>
      </c>
      <c r="E4267">
        <f t="shared" si="266"/>
        <v>1.1000000000649379E-5</v>
      </c>
      <c r="F4267">
        <f t="shared" si="267"/>
        <v>1.2100000001428634E-10</v>
      </c>
      <c r="G4267">
        <v>106657</v>
      </c>
    </row>
    <row r="4268" spans="1:7" x14ac:dyDescent="0.25">
      <c r="A4268">
        <v>4238</v>
      </c>
      <c r="B4268">
        <v>108.070494</v>
      </c>
      <c r="C4268">
        <f t="shared" si="264"/>
        <v>108.071</v>
      </c>
      <c r="D4268">
        <f t="shared" si="265"/>
        <v>-5.0600000000144973E-4</v>
      </c>
      <c r="E4268">
        <f t="shared" si="266"/>
        <v>5.0600000000144973E-4</v>
      </c>
      <c r="F4268">
        <f t="shared" si="267"/>
        <v>2.5603600000146712E-7</v>
      </c>
      <c r="G4268">
        <v>108071</v>
      </c>
    </row>
    <row r="4269" spans="1:7" x14ac:dyDescent="0.25">
      <c r="A4269">
        <v>4239</v>
      </c>
      <c r="B4269">
        <v>107.57667600000001</v>
      </c>
      <c r="C4269">
        <f t="shared" si="264"/>
        <v>107.577</v>
      </c>
      <c r="D4269">
        <f t="shared" si="265"/>
        <v>-3.2399999999199736E-4</v>
      </c>
      <c r="E4269">
        <f t="shared" si="266"/>
        <v>3.2399999999199736E-4</v>
      </c>
      <c r="F4269">
        <f t="shared" si="267"/>
        <v>1.0497599999481429E-7</v>
      </c>
      <c r="G4269">
        <v>107577</v>
      </c>
    </row>
    <row r="4270" spans="1:7" x14ac:dyDescent="0.25">
      <c r="A4270">
        <v>4240</v>
      </c>
      <c r="B4270">
        <v>106.912858</v>
      </c>
      <c r="C4270">
        <f t="shared" si="264"/>
        <v>106.913</v>
      </c>
      <c r="D4270">
        <f t="shared" si="265"/>
        <v>-1.4199999999675583E-4</v>
      </c>
      <c r="E4270">
        <f t="shared" si="266"/>
        <v>1.4199999999675583E-4</v>
      </c>
      <c r="F4270">
        <f t="shared" si="267"/>
        <v>2.0163999999078658E-8</v>
      </c>
      <c r="G4270">
        <v>106913</v>
      </c>
    </row>
    <row r="4271" spans="1:7" x14ac:dyDescent="0.25">
      <c r="A4271">
        <v>4241</v>
      </c>
      <c r="B4271">
        <v>106.87529499999999</v>
      </c>
      <c r="C4271">
        <f t="shared" si="264"/>
        <v>106.875</v>
      </c>
      <c r="D4271">
        <f t="shared" si="265"/>
        <v>2.9499999999416104E-4</v>
      </c>
      <c r="E4271">
        <f t="shared" si="266"/>
        <v>2.9499999999416104E-4</v>
      </c>
      <c r="F4271">
        <f t="shared" si="267"/>
        <v>8.7024999996555011E-8</v>
      </c>
      <c r="G4271">
        <v>106875</v>
      </c>
    </row>
    <row r="4272" spans="1:7" x14ac:dyDescent="0.25">
      <c r="A4272">
        <v>4242</v>
      </c>
      <c r="B4272">
        <v>107.204864</v>
      </c>
      <c r="C4272">
        <f t="shared" si="264"/>
        <v>107.205</v>
      </c>
      <c r="D4272">
        <f t="shared" si="265"/>
        <v>-1.3599999999769352E-4</v>
      </c>
      <c r="E4272">
        <f t="shared" si="266"/>
        <v>1.3599999999769352E-4</v>
      </c>
      <c r="F4272">
        <f t="shared" si="267"/>
        <v>1.8495999999372639E-8</v>
      </c>
      <c r="G4272">
        <v>107205</v>
      </c>
    </row>
    <row r="4273" spans="1:7" x14ac:dyDescent="0.25">
      <c r="A4273">
        <v>4243</v>
      </c>
      <c r="B4273">
        <v>110.161475</v>
      </c>
      <c r="C4273">
        <f t="shared" si="264"/>
        <v>110.161</v>
      </c>
      <c r="D4273">
        <f t="shared" si="265"/>
        <v>4.7499999999445208E-4</v>
      </c>
      <c r="E4273">
        <f t="shared" si="266"/>
        <v>4.7499999999445208E-4</v>
      </c>
      <c r="F4273">
        <f t="shared" si="267"/>
        <v>2.2562499999472948E-7</v>
      </c>
      <c r="G4273">
        <v>110161</v>
      </c>
    </row>
    <row r="4274" spans="1:7" x14ac:dyDescent="0.25">
      <c r="A4274">
        <v>4244</v>
      </c>
      <c r="B4274">
        <v>111.456276</v>
      </c>
      <c r="C4274">
        <f t="shared" si="264"/>
        <v>111.456</v>
      </c>
      <c r="D4274">
        <f t="shared" si="265"/>
        <v>2.7599999999949887E-4</v>
      </c>
      <c r="E4274">
        <f t="shared" si="266"/>
        <v>2.7599999999949887E-4</v>
      </c>
      <c r="F4274">
        <f t="shared" si="267"/>
        <v>7.6175999999723371E-8</v>
      </c>
      <c r="G4274">
        <v>111456</v>
      </c>
    </row>
    <row r="4275" spans="1:7" x14ac:dyDescent="0.25">
      <c r="A4275">
        <v>4245</v>
      </c>
      <c r="B4275">
        <v>112.656699</v>
      </c>
      <c r="C4275">
        <f t="shared" si="264"/>
        <v>112.657</v>
      </c>
      <c r="D4275">
        <f t="shared" si="265"/>
        <v>-3.0099999999322335E-4</v>
      </c>
      <c r="E4275">
        <f t="shared" si="266"/>
        <v>3.0099999999322335E-4</v>
      </c>
      <c r="F4275">
        <f t="shared" si="267"/>
        <v>9.0600999995920456E-8</v>
      </c>
      <c r="G4275">
        <v>112657</v>
      </c>
    </row>
    <row r="4276" spans="1:7" x14ac:dyDescent="0.25">
      <c r="A4276">
        <v>4246</v>
      </c>
      <c r="B4276">
        <v>113.74933299999999</v>
      </c>
      <c r="C4276">
        <f t="shared" si="264"/>
        <v>113.749</v>
      </c>
      <c r="D4276">
        <f t="shared" si="265"/>
        <v>3.3299999999769625E-4</v>
      </c>
      <c r="E4276">
        <f t="shared" si="266"/>
        <v>3.3299999999769625E-4</v>
      </c>
      <c r="F4276">
        <f t="shared" si="267"/>
        <v>1.108889999984657E-7</v>
      </c>
      <c r="G4276">
        <v>113749</v>
      </c>
    </row>
    <row r="4277" spans="1:7" x14ac:dyDescent="0.25">
      <c r="A4277">
        <v>4247</v>
      </c>
      <c r="B4277">
        <v>114.532093</v>
      </c>
      <c r="C4277">
        <f t="shared" si="264"/>
        <v>114.532</v>
      </c>
      <c r="D4277">
        <f t="shared" si="265"/>
        <v>9.3000000006782102E-5</v>
      </c>
      <c r="E4277">
        <f t="shared" si="266"/>
        <v>9.3000000006782102E-5</v>
      </c>
      <c r="F4277">
        <f t="shared" si="267"/>
        <v>8.6490000012614705E-9</v>
      </c>
      <c r="G4277">
        <v>114532</v>
      </c>
    </row>
    <row r="4278" spans="1:7" x14ac:dyDescent="0.25">
      <c r="A4278">
        <v>4248</v>
      </c>
      <c r="B4278">
        <v>114.807356</v>
      </c>
      <c r="C4278">
        <f t="shared" si="264"/>
        <v>114.807</v>
      </c>
      <c r="D4278">
        <f t="shared" si="265"/>
        <v>3.5599999999647025E-4</v>
      </c>
      <c r="E4278">
        <f t="shared" si="266"/>
        <v>3.5599999999647025E-4</v>
      </c>
      <c r="F4278">
        <f t="shared" si="267"/>
        <v>1.2673599999748683E-7</v>
      </c>
      <c r="G4278">
        <v>114807</v>
      </c>
    </row>
    <row r="4279" spans="1:7" x14ac:dyDescent="0.25">
      <c r="A4279">
        <v>4249</v>
      </c>
      <c r="B4279">
        <v>115.009049</v>
      </c>
      <c r="C4279">
        <f t="shared" si="264"/>
        <v>115.009</v>
      </c>
      <c r="D4279">
        <f t="shared" si="265"/>
        <v>4.9000000004184585E-5</v>
      </c>
      <c r="E4279">
        <f t="shared" si="266"/>
        <v>4.9000000004184585E-5</v>
      </c>
      <c r="F4279">
        <f t="shared" si="267"/>
        <v>2.4010000004100891E-9</v>
      </c>
      <c r="G4279">
        <v>115009</v>
      </c>
    </row>
    <row r="4280" spans="1:7" x14ac:dyDescent="0.25">
      <c r="A4280">
        <v>4250</v>
      </c>
      <c r="B4280">
        <v>102.57992400000001</v>
      </c>
      <c r="C4280">
        <f t="shared" si="264"/>
        <v>102.58</v>
      </c>
      <c r="D4280">
        <f t="shared" si="265"/>
        <v>-7.5999999992859557E-5</v>
      </c>
      <c r="E4280">
        <f t="shared" si="266"/>
        <v>7.5999999992859557E-5</v>
      </c>
      <c r="F4280">
        <f t="shared" si="267"/>
        <v>5.7759999989146529E-9</v>
      </c>
      <c r="G4280">
        <v>102580</v>
      </c>
    </row>
    <row r="4281" spans="1:7" x14ac:dyDescent="0.25">
      <c r="A4281">
        <v>4251</v>
      </c>
      <c r="B4281">
        <v>-0.63249999999999995</v>
      </c>
      <c r="C4281">
        <f t="shared" si="264"/>
        <v>-0.63249999999999995</v>
      </c>
      <c r="D4281">
        <f t="shared" si="265"/>
        <v>0</v>
      </c>
      <c r="E4281">
        <f t="shared" si="266"/>
        <v>0</v>
      </c>
      <c r="F4281">
        <f t="shared" si="267"/>
        <v>0</v>
      </c>
      <c r="G4281">
        <v>-632.5</v>
      </c>
    </row>
    <row r="4282" spans="1:7" x14ac:dyDescent="0.25">
      <c r="A4282">
        <v>4252</v>
      </c>
      <c r="B4282">
        <v>-0.63249999999999995</v>
      </c>
      <c r="C4282">
        <f t="shared" si="264"/>
        <v>-0.63249999999999995</v>
      </c>
      <c r="D4282">
        <f t="shared" si="265"/>
        <v>0</v>
      </c>
      <c r="E4282">
        <f t="shared" si="266"/>
        <v>0</v>
      </c>
      <c r="F4282">
        <f t="shared" si="267"/>
        <v>0</v>
      </c>
      <c r="G4282">
        <v>-632.5</v>
      </c>
    </row>
    <row r="4283" spans="1:7" x14ac:dyDescent="0.25">
      <c r="A4283">
        <v>4253</v>
      </c>
      <c r="B4283">
        <v>-1.3468199999999999</v>
      </c>
      <c r="C4283">
        <f t="shared" si="264"/>
        <v>-1.3468199999999999</v>
      </c>
      <c r="D4283">
        <f t="shared" si="265"/>
        <v>0</v>
      </c>
      <c r="E4283">
        <f t="shared" si="266"/>
        <v>0</v>
      </c>
      <c r="F4283">
        <f t="shared" si="267"/>
        <v>0</v>
      </c>
      <c r="G4283">
        <v>-1346.82</v>
      </c>
    </row>
    <row r="4284" spans="1:7" x14ac:dyDescent="0.25">
      <c r="A4284">
        <v>4254</v>
      </c>
      <c r="B4284">
        <v>-1.3468199999999999</v>
      </c>
      <c r="C4284">
        <f t="shared" si="264"/>
        <v>-1.3468199999999999</v>
      </c>
      <c r="D4284">
        <f t="shared" si="265"/>
        <v>0</v>
      </c>
      <c r="E4284">
        <f t="shared" si="266"/>
        <v>0</v>
      </c>
      <c r="F4284">
        <f t="shared" si="267"/>
        <v>0</v>
      </c>
      <c r="G4284">
        <v>-1346.82</v>
      </c>
    </row>
    <row r="4285" spans="1:7" x14ac:dyDescent="0.25">
      <c r="A4285">
        <v>4255</v>
      </c>
      <c r="B4285">
        <v>51.796990999999998</v>
      </c>
      <c r="C4285">
        <f t="shared" si="264"/>
        <v>51.796999999999997</v>
      </c>
      <c r="D4285">
        <f t="shared" si="265"/>
        <v>-8.9999999985934664E-6</v>
      </c>
      <c r="E4285">
        <f t="shared" si="266"/>
        <v>8.9999999985934664E-6</v>
      </c>
      <c r="F4285">
        <f t="shared" si="267"/>
        <v>8.0999999974682397E-11</v>
      </c>
      <c r="G4285">
        <v>51797</v>
      </c>
    </row>
    <row r="4286" spans="1:7" x14ac:dyDescent="0.25">
      <c r="A4286">
        <v>4256</v>
      </c>
      <c r="B4286">
        <v>109.313339</v>
      </c>
      <c r="C4286">
        <f t="shared" si="264"/>
        <v>109.313</v>
      </c>
      <c r="D4286">
        <f t="shared" si="265"/>
        <v>3.3899999999675856E-4</v>
      </c>
      <c r="E4286">
        <f t="shared" si="266"/>
        <v>3.3899999999675856E-4</v>
      </c>
      <c r="F4286">
        <f t="shared" si="267"/>
        <v>1.1492099999780231E-7</v>
      </c>
      <c r="G4286">
        <v>109313</v>
      </c>
    </row>
    <row r="4287" spans="1:7" x14ac:dyDescent="0.25">
      <c r="A4287">
        <v>4257</v>
      </c>
      <c r="B4287">
        <v>106.674261</v>
      </c>
      <c r="C4287">
        <f t="shared" si="264"/>
        <v>106.67400000000001</v>
      </c>
      <c r="D4287">
        <f t="shared" si="265"/>
        <v>2.6099999999473766E-4</v>
      </c>
      <c r="E4287">
        <f t="shared" si="266"/>
        <v>2.6099999999473766E-4</v>
      </c>
      <c r="F4287">
        <f t="shared" si="267"/>
        <v>6.8120999997253064E-8</v>
      </c>
      <c r="G4287">
        <v>106674</v>
      </c>
    </row>
    <row r="4288" spans="1:7" x14ac:dyDescent="0.25">
      <c r="A4288">
        <v>4258</v>
      </c>
      <c r="B4288">
        <v>104.485615</v>
      </c>
      <c r="C4288">
        <f t="shared" si="264"/>
        <v>104.486</v>
      </c>
      <c r="D4288">
        <f t="shared" si="265"/>
        <v>-3.8500000000851742E-4</v>
      </c>
      <c r="E4288">
        <f t="shared" si="266"/>
        <v>3.8500000000851742E-4</v>
      </c>
      <c r="F4288">
        <f t="shared" si="267"/>
        <v>1.4822500000655841E-7</v>
      </c>
      <c r="G4288">
        <v>104486</v>
      </c>
    </row>
    <row r="4289" spans="1:7" x14ac:dyDescent="0.25">
      <c r="A4289">
        <v>4259</v>
      </c>
      <c r="B4289">
        <v>102.839766</v>
      </c>
      <c r="C4289">
        <f t="shared" si="264"/>
        <v>102.84</v>
      </c>
      <c r="D4289">
        <f t="shared" si="265"/>
        <v>-2.3400000000606269E-4</v>
      </c>
      <c r="E4289">
        <f t="shared" si="266"/>
        <v>2.3400000000606269E-4</v>
      </c>
      <c r="F4289">
        <f t="shared" si="267"/>
        <v>5.4756000002837339E-8</v>
      </c>
      <c r="G4289">
        <v>102840</v>
      </c>
    </row>
    <row r="4290" spans="1:7" x14ac:dyDescent="0.25">
      <c r="A4290">
        <v>4260</v>
      </c>
      <c r="B4290">
        <v>101.733375</v>
      </c>
      <c r="C4290">
        <f t="shared" si="264"/>
        <v>101.733</v>
      </c>
      <c r="D4290">
        <f t="shared" si="265"/>
        <v>3.7499999999113243E-4</v>
      </c>
      <c r="E4290">
        <f t="shared" si="266"/>
        <v>3.7499999999113243E-4</v>
      </c>
      <c r="F4290">
        <f t="shared" si="267"/>
        <v>1.4062499999334931E-7</v>
      </c>
      <c r="G4290">
        <v>101733</v>
      </c>
    </row>
    <row r="4291" spans="1:7" x14ac:dyDescent="0.25">
      <c r="A4291">
        <v>4261</v>
      </c>
      <c r="B4291">
        <v>100.596366</v>
      </c>
      <c r="C4291">
        <f t="shared" si="264"/>
        <v>100.596</v>
      </c>
      <c r="D4291">
        <f t="shared" si="265"/>
        <v>3.6599999999964439E-4</v>
      </c>
      <c r="E4291">
        <f t="shared" si="266"/>
        <v>3.6599999999964439E-4</v>
      </c>
      <c r="F4291">
        <f t="shared" si="267"/>
        <v>1.3395599999973968E-7</v>
      </c>
      <c r="G4291">
        <v>100596</v>
      </c>
    </row>
    <row r="4292" spans="1:7" x14ac:dyDescent="0.25">
      <c r="A4292">
        <v>4262</v>
      </c>
      <c r="B4292">
        <v>104.080333</v>
      </c>
      <c r="C4292">
        <f t="shared" si="264"/>
        <v>104.08</v>
      </c>
      <c r="D4292">
        <f t="shared" si="265"/>
        <v>3.3299999999769625E-4</v>
      </c>
      <c r="E4292">
        <f t="shared" si="266"/>
        <v>3.3299999999769625E-4</v>
      </c>
      <c r="F4292">
        <f t="shared" si="267"/>
        <v>1.108889999984657E-7</v>
      </c>
      <c r="G4292">
        <v>104080</v>
      </c>
    </row>
    <row r="4293" spans="1:7" x14ac:dyDescent="0.25">
      <c r="A4293">
        <v>4263</v>
      </c>
      <c r="B4293">
        <v>106.589152</v>
      </c>
      <c r="C4293">
        <f t="shared" si="264"/>
        <v>106.589</v>
      </c>
      <c r="D4293">
        <f t="shared" si="265"/>
        <v>1.5199999999992997E-4</v>
      </c>
      <c r="E4293">
        <f t="shared" si="266"/>
        <v>1.5199999999992997E-4</v>
      </c>
      <c r="F4293">
        <f t="shared" si="267"/>
        <v>2.3103999999978711E-8</v>
      </c>
      <c r="G4293">
        <v>106589</v>
      </c>
    </row>
    <row r="4294" spans="1:7" x14ac:dyDescent="0.25">
      <c r="A4294">
        <v>4264</v>
      </c>
      <c r="B4294">
        <v>106.388862</v>
      </c>
      <c r="C4294">
        <f t="shared" si="264"/>
        <v>106.389</v>
      </c>
      <c r="D4294">
        <f t="shared" si="265"/>
        <v>-1.3799999999264401E-4</v>
      </c>
      <c r="E4294">
        <f t="shared" si="266"/>
        <v>1.3799999999264401E-4</v>
      </c>
      <c r="F4294">
        <f t="shared" si="267"/>
        <v>1.9043999997969746E-8</v>
      </c>
      <c r="G4294">
        <v>106389</v>
      </c>
    </row>
    <row r="4295" spans="1:7" x14ac:dyDescent="0.25">
      <c r="A4295">
        <v>4265</v>
      </c>
      <c r="B4295">
        <v>106.74567399999999</v>
      </c>
      <c r="C4295">
        <f t="shared" si="264"/>
        <v>106.746</v>
      </c>
      <c r="D4295">
        <f t="shared" si="265"/>
        <v>-3.260000000011587E-4</v>
      </c>
      <c r="E4295">
        <f t="shared" si="266"/>
        <v>3.260000000011587E-4</v>
      </c>
      <c r="F4295">
        <f t="shared" si="267"/>
        <v>1.0627600000075547E-7</v>
      </c>
      <c r="G4295">
        <v>106746</v>
      </c>
    </row>
    <row r="4296" spans="1:7" x14ac:dyDescent="0.25">
      <c r="A4296">
        <v>4266</v>
      </c>
      <c r="B4296">
        <v>107.592883</v>
      </c>
      <c r="C4296">
        <f t="shared" si="264"/>
        <v>107.593</v>
      </c>
      <c r="D4296">
        <f t="shared" si="265"/>
        <v>-1.1700000000303135E-4</v>
      </c>
      <c r="E4296">
        <f t="shared" si="266"/>
        <v>1.1700000000303135E-4</v>
      </c>
      <c r="F4296">
        <f t="shared" si="267"/>
        <v>1.3689000000709335E-8</v>
      </c>
      <c r="G4296">
        <v>107593</v>
      </c>
    </row>
    <row r="4297" spans="1:7" x14ac:dyDescent="0.25">
      <c r="A4297">
        <v>4267</v>
      </c>
      <c r="B4297">
        <v>110.946068</v>
      </c>
      <c r="C4297">
        <f t="shared" si="264"/>
        <v>110.946</v>
      </c>
      <c r="D4297">
        <f t="shared" si="265"/>
        <v>6.7999999998846761E-5</v>
      </c>
      <c r="E4297">
        <f t="shared" si="266"/>
        <v>6.7999999998846761E-5</v>
      </c>
      <c r="F4297">
        <f t="shared" si="267"/>
        <v>4.6239999998431597E-9</v>
      </c>
      <c r="G4297">
        <v>110946</v>
      </c>
    </row>
    <row r="4298" spans="1:7" x14ac:dyDescent="0.25">
      <c r="A4298">
        <v>4268</v>
      </c>
      <c r="B4298">
        <v>112.22318799999999</v>
      </c>
      <c r="C4298">
        <f t="shared" si="264"/>
        <v>112.223</v>
      </c>
      <c r="D4298">
        <f t="shared" si="265"/>
        <v>1.8799999999430383E-4</v>
      </c>
      <c r="E4298">
        <f t="shared" si="266"/>
        <v>1.8799999999430383E-4</v>
      </c>
      <c r="F4298">
        <f t="shared" si="267"/>
        <v>3.534399999785824E-8</v>
      </c>
      <c r="G4298">
        <v>112223</v>
      </c>
    </row>
    <row r="4299" spans="1:7" x14ac:dyDescent="0.25">
      <c r="A4299">
        <v>4269</v>
      </c>
      <c r="B4299">
        <v>112.935393</v>
      </c>
      <c r="C4299">
        <f t="shared" si="264"/>
        <v>112.935</v>
      </c>
      <c r="D4299">
        <f t="shared" si="265"/>
        <v>3.9300000000253021E-4</v>
      </c>
      <c r="E4299">
        <f t="shared" si="266"/>
        <v>3.9300000000253021E-4</v>
      </c>
      <c r="F4299">
        <f t="shared" si="267"/>
        <v>1.5444900000198874E-7</v>
      </c>
      <c r="G4299">
        <v>112935</v>
      </c>
    </row>
    <row r="4300" spans="1:7" x14ac:dyDescent="0.25">
      <c r="A4300">
        <v>4270</v>
      </c>
      <c r="B4300">
        <v>113.617197</v>
      </c>
      <c r="C4300">
        <f t="shared" si="264"/>
        <v>113.617</v>
      </c>
      <c r="D4300">
        <f t="shared" si="265"/>
        <v>1.9700000000000273E-4</v>
      </c>
      <c r="E4300">
        <f t="shared" si="266"/>
        <v>1.9700000000000273E-4</v>
      </c>
      <c r="F4300">
        <f t="shared" si="267"/>
        <v>3.8809000000001072E-8</v>
      </c>
      <c r="G4300">
        <v>113617</v>
      </c>
    </row>
    <row r="4301" spans="1:7" x14ac:dyDescent="0.25">
      <c r="A4301">
        <v>4271</v>
      </c>
      <c r="B4301">
        <v>114.266687</v>
      </c>
      <c r="C4301">
        <f t="shared" si="264"/>
        <v>114.267</v>
      </c>
      <c r="D4301">
        <f t="shared" si="265"/>
        <v>-3.1299999999134798E-4</v>
      </c>
      <c r="E4301">
        <f t="shared" si="266"/>
        <v>3.1299999999134798E-4</v>
      </c>
      <c r="F4301">
        <f t="shared" si="267"/>
        <v>9.7968999994583828E-8</v>
      </c>
      <c r="G4301">
        <v>114267</v>
      </c>
    </row>
    <row r="4302" spans="1:7" x14ac:dyDescent="0.25">
      <c r="A4302">
        <v>4272</v>
      </c>
      <c r="B4302">
        <v>114.646106</v>
      </c>
      <c r="C4302">
        <f t="shared" si="264"/>
        <v>114.646</v>
      </c>
      <c r="D4302">
        <f t="shared" si="265"/>
        <v>1.0600000000238197E-4</v>
      </c>
      <c r="E4302">
        <f t="shared" si="266"/>
        <v>1.0600000000238197E-4</v>
      </c>
      <c r="F4302">
        <f t="shared" si="267"/>
        <v>1.1236000000504978E-8</v>
      </c>
      <c r="G4302">
        <v>114646</v>
      </c>
    </row>
    <row r="4303" spans="1:7" x14ac:dyDescent="0.25">
      <c r="A4303">
        <v>4273</v>
      </c>
      <c r="B4303">
        <v>114.545163</v>
      </c>
      <c r="C4303">
        <f t="shared" si="264"/>
        <v>114.545</v>
      </c>
      <c r="D4303">
        <f t="shared" si="265"/>
        <v>1.6300000000057935E-4</v>
      </c>
      <c r="E4303">
        <f t="shared" si="266"/>
        <v>1.6300000000057935E-4</v>
      </c>
      <c r="F4303">
        <f t="shared" si="267"/>
        <v>2.6569000000188866E-8</v>
      </c>
      <c r="G4303">
        <v>114545</v>
      </c>
    </row>
    <row r="4304" spans="1:7" x14ac:dyDescent="0.25">
      <c r="A4304">
        <v>4274</v>
      </c>
      <c r="B4304">
        <v>101.79009499999999</v>
      </c>
      <c r="C4304">
        <f t="shared" si="264"/>
        <v>101.791</v>
      </c>
      <c r="D4304">
        <f t="shared" si="265"/>
        <v>-9.0500000000304226E-4</v>
      </c>
      <c r="E4304">
        <f t="shared" si="266"/>
        <v>9.0500000000304226E-4</v>
      </c>
      <c r="F4304">
        <f t="shared" si="267"/>
        <v>8.1902500000550652E-7</v>
      </c>
      <c r="G4304">
        <v>101791</v>
      </c>
    </row>
    <row r="4305" spans="1:7" x14ac:dyDescent="0.25">
      <c r="A4305">
        <v>4275</v>
      </c>
      <c r="B4305">
        <v>-0.63249999999999995</v>
      </c>
      <c r="C4305">
        <f t="shared" si="264"/>
        <v>-0.63249999999999995</v>
      </c>
      <c r="D4305">
        <f t="shared" si="265"/>
        <v>0</v>
      </c>
      <c r="E4305">
        <f t="shared" si="266"/>
        <v>0</v>
      </c>
      <c r="F4305">
        <f t="shared" si="267"/>
        <v>0</v>
      </c>
      <c r="G4305">
        <v>-632.5</v>
      </c>
    </row>
    <row r="4306" spans="1:7" x14ac:dyDescent="0.25">
      <c r="A4306">
        <v>4276</v>
      </c>
      <c r="B4306">
        <v>-0.63249999999999995</v>
      </c>
      <c r="C4306">
        <f t="shared" si="264"/>
        <v>-0.63249999999999995</v>
      </c>
      <c r="D4306">
        <f t="shared" si="265"/>
        <v>0</v>
      </c>
      <c r="E4306">
        <f t="shared" si="266"/>
        <v>0</v>
      </c>
      <c r="F4306">
        <f t="shared" si="267"/>
        <v>0</v>
      </c>
      <c r="G4306">
        <v>-632.5</v>
      </c>
    </row>
    <row r="4307" spans="1:7" x14ac:dyDescent="0.25">
      <c r="A4307">
        <v>4277</v>
      </c>
      <c r="B4307">
        <v>-1.3468199999999999</v>
      </c>
      <c r="C4307">
        <f t="shared" si="264"/>
        <v>-1.3468199999999999</v>
      </c>
      <c r="D4307">
        <f t="shared" si="265"/>
        <v>0</v>
      </c>
      <c r="E4307">
        <f t="shared" si="266"/>
        <v>0</v>
      </c>
      <c r="F4307">
        <f t="shared" si="267"/>
        <v>0</v>
      </c>
      <c r="G4307">
        <v>-1346.82</v>
      </c>
    </row>
    <row r="4308" spans="1:7" x14ac:dyDescent="0.25">
      <c r="A4308">
        <v>4278</v>
      </c>
      <c r="B4308">
        <v>-1.3468199999999999</v>
      </c>
      <c r="C4308">
        <f t="shared" si="264"/>
        <v>-1.3468199999999999</v>
      </c>
      <c r="D4308">
        <f t="shared" si="265"/>
        <v>0</v>
      </c>
      <c r="E4308">
        <f t="shared" si="266"/>
        <v>0</v>
      </c>
      <c r="F4308">
        <f t="shared" si="267"/>
        <v>0</v>
      </c>
      <c r="G4308">
        <v>-1346.82</v>
      </c>
    </row>
    <row r="4309" spans="1:7" x14ac:dyDescent="0.25">
      <c r="A4309">
        <v>4279</v>
      </c>
      <c r="B4309">
        <v>-1.1235949999999999</v>
      </c>
      <c r="C4309">
        <f t="shared" si="264"/>
        <v>-1.1235899999999999</v>
      </c>
      <c r="D4309">
        <f t="shared" si="265"/>
        <v>-5.000000000032756E-6</v>
      </c>
      <c r="E4309">
        <f t="shared" si="266"/>
        <v>5.000000000032756E-6</v>
      </c>
      <c r="F4309">
        <f t="shared" si="267"/>
        <v>2.5000000000327561E-11</v>
      </c>
      <c r="G4309">
        <v>-1123.5899999999999</v>
      </c>
    </row>
    <row r="4310" spans="1:7" x14ac:dyDescent="0.25">
      <c r="A4310">
        <v>4280</v>
      </c>
      <c r="B4310">
        <v>50.869574</v>
      </c>
      <c r="C4310">
        <f t="shared" si="264"/>
        <v>50.869599999999998</v>
      </c>
      <c r="D4310">
        <f t="shared" si="265"/>
        <v>-2.5999999998305157E-5</v>
      </c>
      <c r="E4310">
        <f t="shared" si="266"/>
        <v>2.5999999998305157E-5</v>
      </c>
      <c r="F4310">
        <f t="shared" si="267"/>
        <v>6.7599999991186819E-10</v>
      </c>
      <c r="G4310">
        <v>50869.599999999999</v>
      </c>
    </row>
    <row r="4311" spans="1:7" x14ac:dyDescent="0.25">
      <c r="A4311">
        <v>4281</v>
      </c>
      <c r="B4311">
        <v>109.165943</v>
      </c>
      <c r="C4311">
        <f t="shared" si="264"/>
        <v>109.166</v>
      </c>
      <c r="D4311">
        <f t="shared" si="265"/>
        <v>-5.6999999998197382E-5</v>
      </c>
      <c r="E4311">
        <f t="shared" si="266"/>
        <v>5.6999999998197382E-5</v>
      </c>
      <c r="F4311">
        <f t="shared" si="267"/>
        <v>3.2489999997945013E-9</v>
      </c>
      <c r="G4311">
        <v>109166</v>
      </c>
    </row>
    <row r="4312" spans="1:7" x14ac:dyDescent="0.25">
      <c r="A4312">
        <v>4282</v>
      </c>
      <c r="B4312">
        <v>107.08729200000001</v>
      </c>
      <c r="C4312">
        <f t="shared" si="264"/>
        <v>107.087</v>
      </c>
      <c r="D4312">
        <f t="shared" si="265"/>
        <v>2.9200000000173532E-4</v>
      </c>
      <c r="E4312">
        <f t="shared" si="266"/>
        <v>2.9200000000173532E-4</v>
      </c>
      <c r="F4312">
        <f t="shared" si="267"/>
        <v>8.5264000001013424E-8</v>
      </c>
      <c r="G4312">
        <v>107087</v>
      </c>
    </row>
    <row r="4313" spans="1:7" x14ac:dyDescent="0.25">
      <c r="A4313">
        <v>4283</v>
      </c>
      <c r="B4313">
        <v>105.706799</v>
      </c>
      <c r="C4313">
        <f t="shared" si="264"/>
        <v>105.70699999999999</v>
      </c>
      <c r="D4313">
        <f t="shared" si="265"/>
        <v>-2.009999999899037E-4</v>
      </c>
      <c r="E4313">
        <f t="shared" si="266"/>
        <v>2.009999999899037E-4</v>
      </c>
      <c r="F4313">
        <f t="shared" si="267"/>
        <v>4.0400999995941288E-8</v>
      </c>
      <c r="G4313">
        <v>105707</v>
      </c>
    </row>
    <row r="4314" spans="1:7" x14ac:dyDescent="0.25">
      <c r="A4314">
        <v>4284</v>
      </c>
      <c r="B4314">
        <v>104.69248</v>
      </c>
      <c r="C4314">
        <f t="shared" si="264"/>
        <v>104.69199999999999</v>
      </c>
      <c r="D4314">
        <f t="shared" si="265"/>
        <v>4.8000000001025001E-4</v>
      </c>
      <c r="E4314">
        <f t="shared" si="266"/>
        <v>4.8000000001025001E-4</v>
      </c>
      <c r="F4314">
        <f t="shared" si="267"/>
        <v>2.3040000000984001E-7</v>
      </c>
      <c r="G4314">
        <v>104692</v>
      </c>
    </row>
    <row r="4315" spans="1:7" x14ac:dyDescent="0.25">
      <c r="A4315">
        <v>4285</v>
      </c>
      <c r="B4315">
        <v>104.76991200000001</v>
      </c>
      <c r="C4315">
        <f t="shared" si="264"/>
        <v>104.77</v>
      </c>
      <c r="D4315">
        <f t="shared" si="265"/>
        <v>-8.7999999990984179E-5</v>
      </c>
      <c r="E4315">
        <f t="shared" si="266"/>
        <v>8.7999999990984179E-5</v>
      </c>
      <c r="F4315">
        <f t="shared" si="267"/>
        <v>7.7439999984132159E-9</v>
      </c>
      <c r="G4315">
        <v>104770</v>
      </c>
    </row>
    <row r="4316" spans="1:7" x14ac:dyDescent="0.25">
      <c r="A4316">
        <v>4286</v>
      </c>
      <c r="B4316">
        <v>104.56578</v>
      </c>
      <c r="C4316">
        <f t="shared" si="264"/>
        <v>104.566</v>
      </c>
      <c r="D4316">
        <f t="shared" si="265"/>
        <v>-2.1999999999877673E-4</v>
      </c>
      <c r="E4316">
        <f t="shared" si="266"/>
        <v>2.1999999999877673E-4</v>
      </c>
      <c r="F4316">
        <f t="shared" si="267"/>
        <v>4.839999999946176E-8</v>
      </c>
      <c r="G4316">
        <v>104566</v>
      </c>
    </row>
    <row r="4317" spans="1:7" x14ac:dyDescent="0.25">
      <c r="A4317">
        <v>4287</v>
      </c>
      <c r="B4317">
        <v>109.359971</v>
      </c>
      <c r="C4317">
        <f t="shared" si="264"/>
        <v>109.36</v>
      </c>
      <c r="D4317">
        <f t="shared" si="265"/>
        <v>-2.8999999997836312E-5</v>
      </c>
      <c r="E4317">
        <f t="shared" si="266"/>
        <v>2.8999999997836312E-5</v>
      </c>
      <c r="F4317">
        <f t="shared" si="267"/>
        <v>8.4099999987450615E-10</v>
      </c>
      <c r="G4317">
        <v>109360</v>
      </c>
    </row>
    <row r="4318" spans="1:7" x14ac:dyDescent="0.25">
      <c r="A4318">
        <v>4288</v>
      </c>
      <c r="B4318">
        <v>107.009168</v>
      </c>
      <c r="C4318">
        <f t="shared" si="264"/>
        <v>107.009</v>
      </c>
      <c r="D4318">
        <f t="shared" si="265"/>
        <v>1.6800000000216642E-4</v>
      </c>
      <c r="E4318">
        <f t="shared" si="266"/>
        <v>1.6800000000216642E-4</v>
      </c>
      <c r="F4318">
        <f t="shared" si="267"/>
        <v>2.8224000000727917E-8</v>
      </c>
      <c r="G4318">
        <v>107009</v>
      </c>
    </row>
    <row r="4319" spans="1:7" x14ac:dyDescent="0.25">
      <c r="A4319">
        <v>4289</v>
      </c>
      <c r="B4319">
        <v>109.663422</v>
      </c>
      <c r="C4319">
        <f t="shared" si="264"/>
        <v>109.663</v>
      </c>
      <c r="D4319">
        <f t="shared" si="265"/>
        <v>4.2200000000036653E-4</v>
      </c>
      <c r="E4319">
        <f t="shared" si="266"/>
        <v>4.2200000000036653E-4</v>
      </c>
      <c r="F4319">
        <f t="shared" si="267"/>
        <v>1.7808400000030935E-7</v>
      </c>
      <c r="G4319">
        <v>109663</v>
      </c>
    </row>
    <row r="4320" spans="1:7" x14ac:dyDescent="0.25">
      <c r="A4320">
        <v>4290</v>
      </c>
      <c r="B4320">
        <v>110.291059</v>
      </c>
      <c r="C4320">
        <f t="shared" ref="C4320:C4383" si="268">G4320/1000</f>
        <v>110.291</v>
      </c>
      <c r="D4320">
        <f t="shared" ref="D4320:D4383" si="269">B4320-C4320</f>
        <v>5.9000000007358722E-5</v>
      </c>
      <c r="E4320">
        <f t="shared" ref="E4320:E4383" si="270">ABS(D4320)</f>
        <v>5.9000000007358722E-5</v>
      </c>
      <c r="F4320">
        <f t="shared" ref="F4320:F4383" si="271">E4320^2</f>
        <v>3.481000000868329E-9</v>
      </c>
      <c r="G4320">
        <v>110291</v>
      </c>
    </row>
    <row r="4321" spans="1:7" x14ac:dyDescent="0.25">
      <c r="A4321">
        <v>4291</v>
      </c>
      <c r="B4321">
        <v>110.595499</v>
      </c>
      <c r="C4321">
        <f t="shared" si="268"/>
        <v>110.596</v>
      </c>
      <c r="D4321">
        <f t="shared" si="269"/>
        <v>-5.0099999999986267E-4</v>
      </c>
      <c r="E4321">
        <f t="shared" si="270"/>
        <v>5.0099999999986267E-4</v>
      </c>
      <c r="F4321">
        <f t="shared" si="271"/>
        <v>2.510009999998624E-7</v>
      </c>
      <c r="G4321">
        <v>110596</v>
      </c>
    </row>
    <row r="4322" spans="1:7" x14ac:dyDescent="0.25">
      <c r="A4322">
        <v>4292</v>
      </c>
      <c r="B4322">
        <v>96.669708</v>
      </c>
      <c r="C4322">
        <f t="shared" si="268"/>
        <v>96.670100000000005</v>
      </c>
      <c r="D4322">
        <f t="shared" si="269"/>
        <v>-3.9200000000505497E-4</v>
      </c>
      <c r="E4322">
        <f t="shared" si="270"/>
        <v>3.9200000000505497E-4</v>
      </c>
      <c r="F4322">
        <f t="shared" si="271"/>
        <v>1.536640000039631E-7</v>
      </c>
      <c r="G4322">
        <v>96670.1</v>
      </c>
    </row>
    <row r="4323" spans="1:7" x14ac:dyDescent="0.25">
      <c r="A4323">
        <v>4293</v>
      </c>
      <c r="B4323">
        <v>-0.63249999999999995</v>
      </c>
      <c r="C4323">
        <f t="shared" si="268"/>
        <v>-0.63249999999999995</v>
      </c>
      <c r="D4323">
        <f t="shared" si="269"/>
        <v>0</v>
      </c>
      <c r="E4323">
        <f t="shared" si="270"/>
        <v>0</v>
      </c>
      <c r="F4323">
        <f t="shared" si="271"/>
        <v>0</v>
      </c>
      <c r="G4323">
        <v>-632.5</v>
      </c>
    </row>
    <row r="4324" spans="1:7" x14ac:dyDescent="0.25">
      <c r="A4324">
        <v>4294</v>
      </c>
      <c r="B4324">
        <v>-0.63249999999999995</v>
      </c>
      <c r="C4324">
        <f t="shared" si="268"/>
        <v>-0.63249999999999995</v>
      </c>
      <c r="D4324">
        <f t="shared" si="269"/>
        <v>0</v>
      </c>
      <c r="E4324">
        <f t="shared" si="270"/>
        <v>0</v>
      </c>
      <c r="F4324">
        <f t="shared" si="271"/>
        <v>0</v>
      </c>
      <c r="G4324">
        <v>-632.5</v>
      </c>
    </row>
    <row r="4325" spans="1:7" x14ac:dyDescent="0.25">
      <c r="A4325">
        <v>4295</v>
      </c>
      <c r="B4325">
        <v>-0.63249999999999995</v>
      </c>
      <c r="C4325">
        <f t="shared" si="268"/>
        <v>-0.63249999999999995</v>
      </c>
      <c r="D4325">
        <f t="shared" si="269"/>
        <v>0</v>
      </c>
      <c r="E4325">
        <f t="shared" si="270"/>
        <v>0</v>
      </c>
      <c r="F4325">
        <f t="shared" si="271"/>
        <v>0</v>
      </c>
      <c r="G4325">
        <v>-632.5</v>
      </c>
    </row>
    <row r="4326" spans="1:7" x14ac:dyDescent="0.25">
      <c r="A4326">
        <v>4296</v>
      </c>
      <c r="B4326">
        <v>-0.63249999999999995</v>
      </c>
      <c r="C4326">
        <f t="shared" si="268"/>
        <v>-0.63249999999999995</v>
      </c>
      <c r="D4326">
        <f t="shared" si="269"/>
        <v>0</v>
      </c>
      <c r="E4326">
        <f t="shared" si="270"/>
        <v>0</v>
      </c>
      <c r="F4326">
        <f t="shared" si="271"/>
        <v>0</v>
      </c>
      <c r="G4326">
        <v>-632.5</v>
      </c>
    </row>
    <row r="4327" spans="1:7" x14ac:dyDescent="0.25">
      <c r="A4327">
        <v>4297</v>
      </c>
      <c r="B4327">
        <v>-0.63249999999999995</v>
      </c>
      <c r="C4327">
        <f t="shared" si="268"/>
        <v>-0.63249999999999995</v>
      </c>
      <c r="D4327">
        <f t="shared" si="269"/>
        <v>0</v>
      </c>
      <c r="E4327">
        <f t="shared" si="270"/>
        <v>0</v>
      </c>
      <c r="F4327">
        <f t="shared" si="271"/>
        <v>0</v>
      </c>
      <c r="G4327">
        <v>-632.5</v>
      </c>
    </row>
    <row r="4328" spans="1:7" x14ac:dyDescent="0.25">
      <c r="A4328">
        <v>4298</v>
      </c>
      <c r="B4328">
        <v>-0.63249999999999995</v>
      </c>
      <c r="C4328">
        <f t="shared" si="268"/>
        <v>-0.63249999999999995</v>
      </c>
      <c r="D4328">
        <f t="shared" si="269"/>
        <v>0</v>
      </c>
      <c r="E4328">
        <f t="shared" si="270"/>
        <v>0</v>
      </c>
      <c r="F4328">
        <f t="shared" si="271"/>
        <v>0</v>
      </c>
      <c r="G4328">
        <v>-632.5</v>
      </c>
    </row>
    <row r="4329" spans="1:7" x14ac:dyDescent="0.25">
      <c r="A4329">
        <v>4299</v>
      </c>
      <c r="B4329">
        <v>-0.63249999999999995</v>
      </c>
      <c r="C4329">
        <f t="shared" si="268"/>
        <v>-0.63249999999999995</v>
      </c>
      <c r="D4329">
        <f t="shared" si="269"/>
        <v>0</v>
      </c>
      <c r="E4329">
        <f t="shared" si="270"/>
        <v>0</v>
      </c>
      <c r="F4329">
        <f t="shared" si="271"/>
        <v>0</v>
      </c>
      <c r="G4329">
        <v>-632.5</v>
      </c>
    </row>
    <row r="4330" spans="1:7" x14ac:dyDescent="0.25">
      <c r="A4330">
        <v>4300</v>
      </c>
      <c r="B4330">
        <v>-0.63249999999999995</v>
      </c>
      <c r="C4330">
        <f t="shared" si="268"/>
        <v>-0.63249999999999995</v>
      </c>
      <c r="D4330">
        <f t="shared" si="269"/>
        <v>0</v>
      </c>
      <c r="E4330">
        <f t="shared" si="270"/>
        <v>0</v>
      </c>
      <c r="F4330">
        <f t="shared" si="271"/>
        <v>0</v>
      </c>
      <c r="G4330">
        <v>-632.5</v>
      </c>
    </row>
    <row r="4331" spans="1:7" x14ac:dyDescent="0.25">
      <c r="A4331">
        <v>4301</v>
      </c>
      <c r="B4331">
        <v>-1.3468199999999999</v>
      </c>
      <c r="C4331">
        <f t="shared" si="268"/>
        <v>-1.3468199999999999</v>
      </c>
      <c r="D4331">
        <f t="shared" si="269"/>
        <v>0</v>
      </c>
      <c r="E4331">
        <f t="shared" si="270"/>
        <v>0</v>
      </c>
      <c r="F4331">
        <f t="shared" si="271"/>
        <v>0</v>
      </c>
      <c r="G4331">
        <v>-1346.82</v>
      </c>
    </row>
    <row r="4332" spans="1:7" x14ac:dyDescent="0.25">
      <c r="A4332">
        <v>4302</v>
      </c>
      <c r="B4332">
        <v>-1.3468199999999999</v>
      </c>
      <c r="C4332">
        <f t="shared" si="268"/>
        <v>-1.3468199999999999</v>
      </c>
      <c r="D4332">
        <f t="shared" si="269"/>
        <v>0</v>
      </c>
      <c r="E4332">
        <f t="shared" si="270"/>
        <v>0</v>
      </c>
      <c r="F4332">
        <f t="shared" si="271"/>
        <v>0</v>
      </c>
      <c r="G4332">
        <v>-1346.82</v>
      </c>
    </row>
    <row r="4333" spans="1:7" x14ac:dyDescent="0.25">
      <c r="A4333">
        <v>4303</v>
      </c>
      <c r="B4333">
        <v>30.227416000000002</v>
      </c>
      <c r="C4333">
        <f t="shared" si="268"/>
        <v>30.227400000000003</v>
      </c>
      <c r="D4333">
        <f t="shared" si="269"/>
        <v>1.5999999998683734E-5</v>
      </c>
      <c r="E4333">
        <f t="shared" si="270"/>
        <v>1.5999999998683734E-5</v>
      </c>
      <c r="F4333">
        <f t="shared" si="271"/>
        <v>2.5599999995787949E-10</v>
      </c>
      <c r="G4333">
        <v>30227.4</v>
      </c>
    </row>
    <row r="4334" spans="1:7" x14ac:dyDescent="0.25">
      <c r="A4334">
        <v>4304</v>
      </c>
      <c r="B4334">
        <v>109.73327399999999</v>
      </c>
      <c r="C4334">
        <f t="shared" si="268"/>
        <v>109.733</v>
      </c>
      <c r="D4334">
        <f t="shared" si="269"/>
        <v>2.7399999999033753E-4</v>
      </c>
      <c r="E4334">
        <f t="shared" si="270"/>
        <v>2.7399999999033753E-4</v>
      </c>
      <c r="F4334">
        <f t="shared" si="271"/>
        <v>7.5075999994704962E-8</v>
      </c>
      <c r="G4334">
        <v>109733</v>
      </c>
    </row>
    <row r="4335" spans="1:7" x14ac:dyDescent="0.25">
      <c r="A4335">
        <v>4305</v>
      </c>
      <c r="B4335">
        <v>106.202737</v>
      </c>
      <c r="C4335">
        <f t="shared" si="268"/>
        <v>106.203</v>
      </c>
      <c r="D4335">
        <f t="shared" si="269"/>
        <v>-2.63000000003899E-4</v>
      </c>
      <c r="E4335">
        <f t="shared" si="270"/>
        <v>2.63000000003899E-4</v>
      </c>
      <c r="F4335">
        <f t="shared" si="271"/>
        <v>6.9169000002050881E-8</v>
      </c>
      <c r="G4335">
        <v>106203</v>
      </c>
    </row>
    <row r="4336" spans="1:7" x14ac:dyDescent="0.25">
      <c r="A4336">
        <v>4306</v>
      </c>
      <c r="B4336">
        <v>105.036125</v>
      </c>
      <c r="C4336">
        <f t="shared" si="268"/>
        <v>105.036</v>
      </c>
      <c r="D4336">
        <f t="shared" si="269"/>
        <v>1.2499999999704414E-4</v>
      </c>
      <c r="E4336">
        <f t="shared" si="270"/>
        <v>1.2499999999704414E-4</v>
      </c>
      <c r="F4336">
        <f t="shared" si="271"/>
        <v>1.5624999999261036E-8</v>
      </c>
      <c r="G4336">
        <v>105036</v>
      </c>
    </row>
    <row r="4337" spans="1:7" x14ac:dyDescent="0.25">
      <c r="A4337">
        <v>4307</v>
      </c>
      <c r="B4337">
        <v>102.492732</v>
      </c>
      <c r="C4337">
        <f t="shared" si="268"/>
        <v>102.49299999999999</v>
      </c>
      <c r="D4337">
        <f t="shared" si="269"/>
        <v>-2.6799999999127522E-4</v>
      </c>
      <c r="E4337">
        <f t="shared" si="270"/>
        <v>2.6799999999127522E-4</v>
      </c>
      <c r="F4337">
        <f t="shared" si="271"/>
        <v>7.1823999995323513E-8</v>
      </c>
      <c r="G4337">
        <v>102493</v>
      </c>
    </row>
    <row r="4338" spans="1:7" x14ac:dyDescent="0.25">
      <c r="A4338">
        <v>4308</v>
      </c>
      <c r="B4338">
        <v>101.52922599999999</v>
      </c>
      <c r="C4338">
        <f t="shared" si="268"/>
        <v>101.529</v>
      </c>
      <c r="D4338">
        <f t="shared" si="269"/>
        <v>2.2599999999783904E-4</v>
      </c>
      <c r="E4338">
        <f t="shared" si="270"/>
        <v>2.2599999999783904E-4</v>
      </c>
      <c r="F4338">
        <f t="shared" si="271"/>
        <v>5.1075999999023246E-8</v>
      </c>
      <c r="G4338">
        <v>101529</v>
      </c>
    </row>
    <row r="4339" spans="1:7" x14ac:dyDescent="0.25">
      <c r="A4339">
        <v>4309</v>
      </c>
      <c r="B4339">
        <v>99.789406999999997</v>
      </c>
      <c r="C4339">
        <f t="shared" si="268"/>
        <v>99.789400000000001</v>
      </c>
      <c r="D4339">
        <f t="shared" si="269"/>
        <v>6.9999999965375537E-6</v>
      </c>
      <c r="E4339">
        <f t="shared" si="270"/>
        <v>6.9999999965375537E-6</v>
      </c>
      <c r="F4339">
        <f t="shared" si="271"/>
        <v>4.8999999951525754E-11</v>
      </c>
      <c r="G4339">
        <v>99789.4</v>
      </c>
    </row>
    <row r="4340" spans="1:7" x14ac:dyDescent="0.25">
      <c r="A4340">
        <v>4310</v>
      </c>
      <c r="B4340">
        <v>104.279309</v>
      </c>
      <c r="C4340">
        <f t="shared" si="268"/>
        <v>104.279</v>
      </c>
      <c r="D4340">
        <f t="shared" si="269"/>
        <v>3.0900000000144701E-4</v>
      </c>
      <c r="E4340">
        <f t="shared" si="270"/>
        <v>3.0900000000144701E-4</v>
      </c>
      <c r="F4340">
        <f t="shared" si="271"/>
        <v>9.5481000000894248E-8</v>
      </c>
      <c r="G4340">
        <v>104279</v>
      </c>
    </row>
    <row r="4341" spans="1:7" x14ac:dyDescent="0.25">
      <c r="A4341">
        <v>4311</v>
      </c>
      <c r="B4341">
        <v>106.973491</v>
      </c>
      <c r="C4341">
        <f t="shared" si="268"/>
        <v>106.974</v>
      </c>
      <c r="D4341">
        <f t="shared" si="269"/>
        <v>-5.0900000000808632E-4</v>
      </c>
      <c r="E4341">
        <f t="shared" si="270"/>
        <v>5.0900000000808632E-4</v>
      </c>
      <c r="F4341">
        <f t="shared" si="271"/>
        <v>2.5908100000823188E-7</v>
      </c>
      <c r="G4341">
        <v>106974</v>
      </c>
    </row>
    <row r="4342" spans="1:7" x14ac:dyDescent="0.25">
      <c r="A4342">
        <v>4312</v>
      </c>
      <c r="B4342">
        <v>106.67833299999999</v>
      </c>
      <c r="C4342">
        <f t="shared" si="268"/>
        <v>106.678</v>
      </c>
      <c r="D4342">
        <f t="shared" si="269"/>
        <v>3.3299999999769625E-4</v>
      </c>
      <c r="E4342">
        <f t="shared" si="270"/>
        <v>3.3299999999769625E-4</v>
      </c>
      <c r="F4342">
        <f t="shared" si="271"/>
        <v>1.108889999984657E-7</v>
      </c>
      <c r="G4342">
        <v>106678</v>
      </c>
    </row>
    <row r="4343" spans="1:7" x14ac:dyDescent="0.25">
      <c r="A4343">
        <v>4313</v>
      </c>
      <c r="B4343">
        <v>107.159035</v>
      </c>
      <c r="C4343">
        <f t="shared" si="268"/>
        <v>107.15900000000001</v>
      </c>
      <c r="D4343">
        <f t="shared" si="269"/>
        <v>3.4999999996898623E-5</v>
      </c>
      <c r="E4343">
        <f t="shared" si="270"/>
        <v>3.4999999996898623E-5</v>
      </c>
      <c r="F4343">
        <f t="shared" si="271"/>
        <v>1.2249999997829036E-9</v>
      </c>
      <c r="G4343">
        <v>107159</v>
      </c>
    </row>
    <row r="4344" spans="1:7" x14ac:dyDescent="0.25">
      <c r="A4344">
        <v>4314</v>
      </c>
      <c r="B4344">
        <v>107.624083</v>
      </c>
      <c r="C4344">
        <f t="shared" si="268"/>
        <v>107.624</v>
      </c>
      <c r="D4344">
        <f t="shared" si="269"/>
        <v>8.3000000003607965E-5</v>
      </c>
      <c r="E4344">
        <f t="shared" si="270"/>
        <v>8.3000000003607965E-5</v>
      </c>
      <c r="F4344">
        <f t="shared" si="271"/>
        <v>6.8890000005989223E-9</v>
      </c>
      <c r="G4344">
        <v>107624</v>
      </c>
    </row>
    <row r="4345" spans="1:7" x14ac:dyDescent="0.25">
      <c r="A4345">
        <v>4315</v>
      </c>
      <c r="B4345">
        <v>110.863484</v>
      </c>
      <c r="C4345">
        <f t="shared" si="268"/>
        <v>110.864</v>
      </c>
      <c r="D4345">
        <f t="shared" si="269"/>
        <v>-5.1600000000462387E-4</v>
      </c>
      <c r="E4345">
        <f t="shared" si="270"/>
        <v>5.1600000000462387E-4</v>
      </c>
      <c r="F4345">
        <f t="shared" si="271"/>
        <v>2.6625600000477181E-7</v>
      </c>
      <c r="G4345">
        <v>110864</v>
      </c>
    </row>
    <row r="4346" spans="1:7" x14ac:dyDescent="0.25">
      <c r="A4346">
        <v>4316</v>
      </c>
      <c r="B4346">
        <v>111.104617</v>
      </c>
      <c r="C4346">
        <f t="shared" si="268"/>
        <v>111.105</v>
      </c>
      <c r="D4346">
        <f t="shared" si="269"/>
        <v>-3.8299999999935608E-4</v>
      </c>
      <c r="E4346">
        <f t="shared" si="270"/>
        <v>3.8299999999935608E-4</v>
      </c>
      <c r="F4346">
        <f t="shared" si="271"/>
        <v>1.4668899999950676E-7</v>
      </c>
      <c r="G4346">
        <v>111105</v>
      </c>
    </row>
    <row r="4347" spans="1:7" x14ac:dyDescent="0.25">
      <c r="A4347">
        <v>4317</v>
      </c>
      <c r="B4347">
        <v>112.534137</v>
      </c>
      <c r="C4347">
        <f t="shared" si="268"/>
        <v>112.53400000000001</v>
      </c>
      <c r="D4347">
        <f t="shared" si="269"/>
        <v>1.3699999999516876E-4</v>
      </c>
      <c r="E4347">
        <f t="shared" si="270"/>
        <v>1.3699999999516876E-4</v>
      </c>
      <c r="F4347">
        <f t="shared" si="271"/>
        <v>1.8768999998676241E-8</v>
      </c>
      <c r="G4347">
        <v>112534</v>
      </c>
    </row>
    <row r="4348" spans="1:7" x14ac:dyDescent="0.25">
      <c r="A4348">
        <v>4318</v>
      </c>
      <c r="B4348">
        <v>113.27686199999999</v>
      </c>
      <c r="C4348">
        <f t="shared" si="268"/>
        <v>113.277</v>
      </c>
      <c r="D4348">
        <f t="shared" si="269"/>
        <v>-1.3800000000685486E-4</v>
      </c>
      <c r="E4348">
        <f t="shared" si="270"/>
        <v>1.3800000000685486E-4</v>
      </c>
      <c r="F4348">
        <f t="shared" si="271"/>
        <v>1.9044000001891942E-8</v>
      </c>
      <c r="G4348">
        <v>113277</v>
      </c>
    </row>
    <row r="4349" spans="1:7" x14ac:dyDescent="0.25">
      <c r="A4349">
        <v>4319</v>
      </c>
      <c r="B4349">
        <v>113.670039</v>
      </c>
      <c r="C4349">
        <f t="shared" si="268"/>
        <v>113.67</v>
      </c>
      <c r="D4349">
        <f t="shared" si="269"/>
        <v>3.9000000001010449E-5</v>
      </c>
      <c r="E4349">
        <f t="shared" si="270"/>
        <v>3.9000000001010449E-5</v>
      </c>
      <c r="F4349">
        <f t="shared" si="271"/>
        <v>1.521000000078815E-9</v>
      </c>
      <c r="G4349">
        <v>113670</v>
      </c>
    </row>
    <row r="4350" spans="1:7" x14ac:dyDescent="0.25">
      <c r="A4350">
        <v>4320</v>
      </c>
      <c r="B4350">
        <v>113.999568</v>
      </c>
      <c r="C4350">
        <f t="shared" si="268"/>
        <v>114</v>
      </c>
      <c r="D4350">
        <f t="shared" si="269"/>
        <v>-4.3200000000354066E-4</v>
      </c>
      <c r="E4350">
        <f t="shared" si="270"/>
        <v>4.3200000000354066E-4</v>
      </c>
      <c r="F4350">
        <f t="shared" si="271"/>
        <v>1.8662400000305913E-7</v>
      </c>
      <c r="G4350">
        <v>114000</v>
      </c>
    </row>
    <row r="4351" spans="1:7" x14ac:dyDescent="0.25">
      <c r="A4351">
        <v>4321</v>
      </c>
      <c r="B4351">
        <v>113.839747</v>
      </c>
      <c r="C4351">
        <f t="shared" si="268"/>
        <v>113.84</v>
      </c>
      <c r="D4351">
        <f t="shared" si="269"/>
        <v>-2.5300000000072487E-4</v>
      </c>
      <c r="E4351">
        <f t="shared" si="270"/>
        <v>2.5300000000072487E-4</v>
      </c>
      <c r="F4351">
        <f t="shared" si="271"/>
        <v>6.4009000000366779E-8</v>
      </c>
      <c r="G4351">
        <v>113840</v>
      </c>
    </row>
    <row r="4352" spans="1:7" x14ac:dyDescent="0.25">
      <c r="A4352">
        <v>4322</v>
      </c>
      <c r="B4352">
        <v>100.40494</v>
      </c>
      <c r="C4352">
        <f t="shared" si="268"/>
        <v>100.40600000000001</v>
      </c>
      <c r="D4352">
        <f t="shared" si="269"/>
        <v>-1.0600000000096088E-3</v>
      </c>
      <c r="E4352">
        <f t="shared" si="270"/>
        <v>1.0600000000096088E-3</v>
      </c>
      <c r="F4352">
        <f t="shared" si="271"/>
        <v>1.1236000000203706E-6</v>
      </c>
      <c r="G4352">
        <v>100406</v>
      </c>
    </row>
    <row r="4353" spans="1:7" x14ac:dyDescent="0.25">
      <c r="A4353">
        <v>4323</v>
      </c>
      <c r="B4353">
        <v>-0.63249999999999995</v>
      </c>
      <c r="C4353">
        <f t="shared" si="268"/>
        <v>-0.63249999999999995</v>
      </c>
      <c r="D4353">
        <f t="shared" si="269"/>
        <v>0</v>
      </c>
      <c r="E4353">
        <f t="shared" si="270"/>
        <v>0</v>
      </c>
      <c r="F4353">
        <f t="shared" si="271"/>
        <v>0</v>
      </c>
      <c r="G4353">
        <v>-632.5</v>
      </c>
    </row>
    <row r="4354" spans="1:7" x14ac:dyDescent="0.25">
      <c r="A4354">
        <v>4324</v>
      </c>
      <c r="B4354">
        <v>-0.63249999999999995</v>
      </c>
      <c r="C4354">
        <f t="shared" si="268"/>
        <v>-0.63249999999999995</v>
      </c>
      <c r="D4354">
        <f t="shared" si="269"/>
        <v>0</v>
      </c>
      <c r="E4354">
        <f t="shared" si="270"/>
        <v>0</v>
      </c>
      <c r="F4354">
        <f t="shared" si="271"/>
        <v>0</v>
      </c>
      <c r="G4354">
        <v>-632.5</v>
      </c>
    </row>
    <row r="4355" spans="1:7" x14ac:dyDescent="0.25">
      <c r="A4355">
        <v>4325</v>
      </c>
      <c r="B4355">
        <v>-1.3468199999999999</v>
      </c>
      <c r="C4355">
        <f t="shared" si="268"/>
        <v>-1.3468199999999999</v>
      </c>
      <c r="D4355">
        <f t="shared" si="269"/>
        <v>0</v>
      </c>
      <c r="E4355">
        <f t="shared" si="270"/>
        <v>0</v>
      </c>
      <c r="F4355">
        <f t="shared" si="271"/>
        <v>0</v>
      </c>
      <c r="G4355">
        <v>-1346.82</v>
      </c>
    </row>
    <row r="4356" spans="1:7" x14ac:dyDescent="0.25">
      <c r="A4356">
        <v>4326</v>
      </c>
      <c r="B4356">
        <v>-1.3468199999999999</v>
      </c>
      <c r="C4356">
        <f t="shared" si="268"/>
        <v>-1.3468199999999999</v>
      </c>
      <c r="D4356">
        <f t="shared" si="269"/>
        <v>0</v>
      </c>
      <c r="E4356">
        <f t="shared" si="270"/>
        <v>0</v>
      </c>
      <c r="F4356">
        <f t="shared" si="271"/>
        <v>0</v>
      </c>
      <c r="G4356">
        <v>-1346.82</v>
      </c>
    </row>
    <row r="4357" spans="1:7" x14ac:dyDescent="0.25">
      <c r="A4357">
        <v>4327</v>
      </c>
      <c r="B4357">
        <v>51.414641000000003</v>
      </c>
      <c r="C4357">
        <f t="shared" si="268"/>
        <v>51.414699999999996</v>
      </c>
      <c r="D4357">
        <f t="shared" si="269"/>
        <v>-5.8999999993147867E-5</v>
      </c>
      <c r="E4357">
        <f t="shared" si="270"/>
        <v>5.8999999993147867E-5</v>
      </c>
      <c r="F4357">
        <f t="shared" si="271"/>
        <v>3.4809999991914482E-9</v>
      </c>
      <c r="G4357">
        <v>51414.7</v>
      </c>
    </row>
    <row r="4358" spans="1:7" x14ac:dyDescent="0.25">
      <c r="A4358">
        <v>4328</v>
      </c>
      <c r="B4358">
        <v>109.111593</v>
      </c>
      <c r="C4358">
        <f t="shared" si="268"/>
        <v>109.11199999999999</v>
      </c>
      <c r="D4358">
        <f t="shared" si="269"/>
        <v>-4.0699999999560532E-4</v>
      </c>
      <c r="E4358">
        <f t="shared" si="270"/>
        <v>4.0699999999560532E-4</v>
      </c>
      <c r="F4358">
        <f t="shared" si="271"/>
        <v>1.6564899999642274E-7</v>
      </c>
      <c r="G4358">
        <v>109112</v>
      </c>
    </row>
    <row r="4359" spans="1:7" x14ac:dyDescent="0.25">
      <c r="A4359">
        <v>4329</v>
      </c>
      <c r="B4359">
        <v>106.78918899999999</v>
      </c>
      <c r="C4359">
        <f t="shared" si="268"/>
        <v>106.789</v>
      </c>
      <c r="D4359">
        <f t="shared" si="269"/>
        <v>1.8899999999177908E-4</v>
      </c>
      <c r="E4359">
        <f t="shared" si="270"/>
        <v>1.8899999999177908E-4</v>
      </c>
      <c r="F4359">
        <f t="shared" si="271"/>
        <v>3.5720999996892494E-8</v>
      </c>
      <c r="G4359">
        <v>106789</v>
      </c>
    </row>
    <row r="4360" spans="1:7" x14ac:dyDescent="0.25">
      <c r="A4360">
        <v>4330</v>
      </c>
      <c r="B4360">
        <v>104.802778</v>
      </c>
      <c r="C4360">
        <f t="shared" si="268"/>
        <v>104.803</v>
      </c>
      <c r="D4360">
        <f t="shared" si="269"/>
        <v>-2.2199999999372722E-4</v>
      </c>
      <c r="E4360">
        <f t="shared" si="270"/>
        <v>2.2199999999372722E-4</v>
      </c>
      <c r="F4360">
        <f t="shared" si="271"/>
        <v>4.9283999997214883E-8</v>
      </c>
      <c r="G4360">
        <v>104803</v>
      </c>
    </row>
    <row r="4361" spans="1:7" x14ac:dyDescent="0.25">
      <c r="A4361">
        <v>4331</v>
      </c>
      <c r="B4361">
        <v>103.340765</v>
      </c>
      <c r="C4361">
        <f t="shared" si="268"/>
        <v>103.34099999999999</v>
      </c>
      <c r="D4361">
        <f t="shared" si="269"/>
        <v>-2.3499999998932708E-4</v>
      </c>
      <c r="E4361">
        <f t="shared" si="270"/>
        <v>2.3499999998932708E-4</v>
      </c>
      <c r="F4361">
        <f t="shared" si="271"/>
        <v>5.5224999994983725E-8</v>
      </c>
      <c r="G4361">
        <v>103341</v>
      </c>
    </row>
    <row r="4362" spans="1:7" x14ac:dyDescent="0.25">
      <c r="A4362">
        <v>4332</v>
      </c>
      <c r="B4362">
        <v>102.459287</v>
      </c>
      <c r="C4362">
        <f t="shared" si="268"/>
        <v>102.459</v>
      </c>
      <c r="D4362">
        <f t="shared" si="269"/>
        <v>2.8700000000014825E-4</v>
      </c>
      <c r="E4362">
        <f t="shared" si="270"/>
        <v>2.8700000000014825E-4</v>
      </c>
      <c r="F4362">
        <f t="shared" si="271"/>
        <v>8.2369000000085088E-8</v>
      </c>
      <c r="G4362">
        <v>102459</v>
      </c>
    </row>
    <row r="4363" spans="1:7" x14ac:dyDescent="0.25">
      <c r="A4363">
        <v>4333</v>
      </c>
      <c r="B4363">
        <v>100.918449</v>
      </c>
      <c r="C4363">
        <f t="shared" si="268"/>
        <v>100.91800000000001</v>
      </c>
      <c r="D4363">
        <f t="shared" si="269"/>
        <v>4.489999999890415E-4</v>
      </c>
      <c r="E4363">
        <f t="shared" si="270"/>
        <v>4.489999999890415E-4</v>
      </c>
      <c r="F4363">
        <f t="shared" si="271"/>
        <v>2.0160099999015926E-7</v>
      </c>
      <c r="G4363">
        <v>100918</v>
      </c>
    </row>
    <row r="4364" spans="1:7" x14ac:dyDescent="0.25">
      <c r="A4364">
        <v>4334</v>
      </c>
      <c r="B4364">
        <v>106.22783699999999</v>
      </c>
      <c r="C4364">
        <f t="shared" si="268"/>
        <v>106.22799999999999</v>
      </c>
      <c r="D4364">
        <f t="shared" si="269"/>
        <v>-1.6300000000057935E-4</v>
      </c>
      <c r="E4364">
        <f t="shared" si="270"/>
        <v>1.6300000000057935E-4</v>
      </c>
      <c r="F4364">
        <f t="shared" si="271"/>
        <v>2.6569000000188866E-8</v>
      </c>
      <c r="G4364">
        <v>106228</v>
      </c>
    </row>
    <row r="4365" spans="1:7" x14ac:dyDescent="0.25">
      <c r="A4365">
        <v>4335</v>
      </c>
      <c r="B4365">
        <v>107.77176</v>
      </c>
      <c r="C4365">
        <f t="shared" si="268"/>
        <v>107.77200000000001</v>
      </c>
      <c r="D4365">
        <f t="shared" si="269"/>
        <v>-2.40000000005125E-4</v>
      </c>
      <c r="E4365">
        <f t="shared" si="270"/>
        <v>2.40000000005125E-4</v>
      </c>
      <c r="F4365">
        <f t="shared" si="271"/>
        <v>5.7600000002460002E-8</v>
      </c>
      <c r="G4365">
        <v>107772</v>
      </c>
    </row>
    <row r="4366" spans="1:7" x14ac:dyDescent="0.25">
      <c r="A4366">
        <v>4336</v>
      </c>
      <c r="B4366">
        <v>107.47584000000001</v>
      </c>
      <c r="C4366">
        <f t="shared" si="268"/>
        <v>107.476</v>
      </c>
      <c r="D4366">
        <f t="shared" si="269"/>
        <v>-1.5999999999394277E-4</v>
      </c>
      <c r="E4366">
        <f t="shared" si="270"/>
        <v>1.5999999999394277E-4</v>
      </c>
      <c r="F4366">
        <f t="shared" si="271"/>
        <v>2.5599999998061685E-8</v>
      </c>
      <c r="G4366">
        <v>107476</v>
      </c>
    </row>
    <row r="4367" spans="1:7" x14ac:dyDescent="0.25">
      <c r="A4367">
        <v>4337</v>
      </c>
      <c r="B4367">
        <v>107.824265</v>
      </c>
      <c r="C4367">
        <f t="shared" si="268"/>
        <v>107.824</v>
      </c>
      <c r="D4367">
        <f t="shared" si="269"/>
        <v>2.6499999999884949E-4</v>
      </c>
      <c r="E4367">
        <f t="shared" si="270"/>
        <v>2.6499999999884949E-4</v>
      </c>
      <c r="F4367">
        <f t="shared" si="271"/>
        <v>7.0224999999390224E-8</v>
      </c>
      <c r="G4367">
        <v>107824</v>
      </c>
    </row>
    <row r="4368" spans="1:7" x14ac:dyDescent="0.25">
      <c r="A4368">
        <v>4338</v>
      </c>
      <c r="B4368">
        <v>108.335379</v>
      </c>
      <c r="C4368">
        <f t="shared" si="268"/>
        <v>108.33499999999999</v>
      </c>
      <c r="D4368">
        <f t="shared" si="269"/>
        <v>3.7900000000945511E-4</v>
      </c>
      <c r="E4368">
        <f t="shared" si="270"/>
        <v>3.7900000000945511E-4</v>
      </c>
      <c r="F4368">
        <f t="shared" si="271"/>
        <v>1.4364100000716697E-7</v>
      </c>
      <c r="G4368">
        <v>108335</v>
      </c>
    </row>
    <row r="4369" spans="1:7" x14ac:dyDescent="0.25">
      <c r="A4369">
        <v>4339</v>
      </c>
      <c r="B4369">
        <v>111.675082</v>
      </c>
      <c r="C4369">
        <f t="shared" si="268"/>
        <v>111.675</v>
      </c>
      <c r="D4369">
        <f t="shared" si="269"/>
        <v>8.2000000006132723E-5</v>
      </c>
      <c r="E4369">
        <f t="shared" si="270"/>
        <v>8.2000000006132723E-5</v>
      </c>
      <c r="F4369">
        <f t="shared" si="271"/>
        <v>6.7240000010057668E-9</v>
      </c>
      <c r="G4369">
        <v>111675</v>
      </c>
    </row>
    <row r="4370" spans="1:7" x14ac:dyDescent="0.25">
      <c r="A4370">
        <v>4340</v>
      </c>
      <c r="B4370">
        <v>112.21559499999999</v>
      </c>
      <c r="C4370">
        <f t="shared" si="268"/>
        <v>112.21599999999999</v>
      </c>
      <c r="D4370">
        <f t="shared" si="269"/>
        <v>-4.0500000000065484E-4</v>
      </c>
      <c r="E4370">
        <f t="shared" si="270"/>
        <v>4.0500000000065484E-4</v>
      </c>
      <c r="F4370">
        <f t="shared" si="271"/>
        <v>1.6402500000053042E-7</v>
      </c>
      <c r="G4370">
        <v>112216</v>
      </c>
    </row>
    <row r="4371" spans="1:7" x14ac:dyDescent="0.25">
      <c r="A4371">
        <v>4341</v>
      </c>
      <c r="B4371">
        <v>113.722436</v>
      </c>
      <c r="C4371">
        <f t="shared" si="268"/>
        <v>113.72199999999999</v>
      </c>
      <c r="D4371">
        <f t="shared" si="269"/>
        <v>4.3600000000765249E-4</v>
      </c>
      <c r="E4371">
        <f t="shared" si="270"/>
        <v>4.3600000000765249E-4</v>
      </c>
      <c r="F4371">
        <f t="shared" si="271"/>
        <v>1.9009600000667296E-7</v>
      </c>
      <c r="G4371">
        <v>113722</v>
      </c>
    </row>
    <row r="4372" spans="1:7" x14ac:dyDescent="0.25">
      <c r="A4372">
        <v>4342</v>
      </c>
      <c r="B4372">
        <v>114.341525</v>
      </c>
      <c r="C4372">
        <f t="shared" si="268"/>
        <v>114.342</v>
      </c>
      <c r="D4372">
        <f t="shared" si="269"/>
        <v>-4.7499999999445208E-4</v>
      </c>
      <c r="E4372">
        <f t="shared" si="270"/>
        <v>4.7499999999445208E-4</v>
      </c>
      <c r="F4372">
        <f t="shared" si="271"/>
        <v>2.2562499999472948E-7</v>
      </c>
      <c r="G4372">
        <v>114342</v>
      </c>
    </row>
    <row r="4373" spans="1:7" x14ac:dyDescent="0.25">
      <c r="A4373">
        <v>4343</v>
      </c>
      <c r="B4373">
        <v>114.599564</v>
      </c>
      <c r="C4373">
        <f t="shared" si="268"/>
        <v>114.6</v>
      </c>
      <c r="D4373">
        <f t="shared" si="269"/>
        <v>-4.3599999999344163E-4</v>
      </c>
      <c r="E4373">
        <f t="shared" si="270"/>
        <v>4.3599999999344163E-4</v>
      </c>
      <c r="F4373">
        <f t="shared" si="271"/>
        <v>1.9009599999428111E-7</v>
      </c>
      <c r="G4373">
        <v>114600</v>
      </c>
    </row>
    <row r="4374" spans="1:7" x14ac:dyDescent="0.25">
      <c r="A4374">
        <v>4344</v>
      </c>
      <c r="B4374">
        <v>114.83176</v>
      </c>
      <c r="C4374">
        <f t="shared" si="268"/>
        <v>114.83199999999999</v>
      </c>
      <c r="D4374">
        <f t="shared" si="269"/>
        <v>-2.3999999999091415E-4</v>
      </c>
      <c r="E4374">
        <f t="shared" si="270"/>
        <v>2.3999999999091415E-4</v>
      </c>
      <c r="F4374">
        <f t="shared" si="271"/>
        <v>5.7599999995638792E-8</v>
      </c>
      <c r="G4374">
        <v>114832</v>
      </c>
    </row>
    <row r="4375" spans="1:7" x14ac:dyDescent="0.25">
      <c r="A4375">
        <v>4345</v>
      </c>
      <c r="B4375">
        <v>114.561232</v>
      </c>
      <c r="C4375">
        <f t="shared" si="268"/>
        <v>114.56100000000001</v>
      </c>
      <c r="D4375">
        <f t="shared" si="269"/>
        <v>2.3199999999690135E-4</v>
      </c>
      <c r="E4375">
        <f t="shared" si="270"/>
        <v>2.3199999999690135E-4</v>
      </c>
      <c r="F4375">
        <f t="shared" si="271"/>
        <v>5.3823999998562227E-8</v>
      </c>
      <c r="G4375">
        <v>114561</v>
      </c>
    </row>
    <row r="4376" spans="1:7" x14ac:dyDescent="0.25">
      <c r="A4376">
        <v>4346</v>
      </c>
      <c r="B4376">
        <v>102.139602</v>
      </c>
      <c r="C4376">
        <f t="shared" si="268"/>
        <v>102.14</v>
      </c>
      <c r="D4376">
        <f t="shared" si="269"/>
        <v>-3.9800000000411728E-4</v>
      </c>
      <c r="E4376">
        <f t="shared" si="270"/>
        <v>3.9800000000411728E-4</v>
      </c>
      <c r="F4376">
        <f t="shared" si="271"/>
        <v>1.5840400000327735E-7</v>
      </c>
      <c r="G4376">
        <v>102140</v>
      </c>
    </row>
    <row r="4377" spans="1:7" x14ac:dyDescent="0.25">
      <c r="A4377">
        <v>4347</v>
      </c>
      <c r="B4377">
        <v>-0.63249999999999995</v>
      </c>
      <c r="C4377">
        <f t="shared" si="268"/>
        <v>-0.63249999999999995</v>
      </c>
      <c r="D4377">
        <f t="shared" si="269"/>
        <v>0</v>
      </c>
      <c r="E4377">
        <f t="shared" si="270"/>
        <v>0</v>
      </c>
      <c r="F4377">
        <f t="shared" si="271"/>
        <v>0</v>
      </c>
      <c r="G4377">
        <v>-632.5</v>
      </c>
    </row>
    <row r="4378" spans="1:7" x14ac:dyDescent="0.25">
      <c r="A4378">
        <v>4348</v>
      </c>
      <c r="B4378">
        <v>-0.63249999999999995</v>
      </c>
      <c r="C4378">
        <f t="shared" si="268"/>
        <v>-0.63249999999999995</v>
      </c>
      <c r="D4378">
        <f t="shared" si="269"/>
        <v>0</v>
      </c>
      <c r="E4378">
        <f t="shared" si="270"/>
        <v>0</v>
      </c>
      <c r="F4378">
        <f t="shared" si="271"/>
        <v>0</v>
      </c>
      <c r="G4378">
        <v>-632.5</v>
      </c>
    </row>
    <row r="4379" spans="1:7" x14ac:dyDescent="0.25">
      <c r="A4379">
        <v>4349</v>
      </c>
      <c r="B4379">
        <v>-1.3468199999999999</v>
      </c>
      <c r="C4379">
        <f t="shared" si="268"/>
        <v>-1.3468199999999999</v>
      </c>
      <c r="D4379">
        <f t="shared" si="269"/>
        <v>0</v>
      </c>
      <c r="E4379">
        <f t="shared" si="270"/>
        <v>0</v>
      </c>
      <c r="F4379">
        <f t="shared" si="271"/>
        <v>0</v>
      </c>
      <c r="G4379">
        <v>-1346.82</v>
      </c>
    </row>
    <row r="4380" spans="1:7" x14ac:dyDescent="0.25">
      <c r="A4380">
        <v>4350</v>
      </c>
      <c r="B4380">
        <v>-1.3468199999999999</v>
      </c>
      <c r="C4380">
        <f t="shared" si="268"/>
        <v>-1.3468199999999999</v>
      </c>
      <c r="D4380">
        <f t="shared" si="269"/>
        <v>0</v>
      </c>
      <c r="E4380">
        <f t="shared" si="270"/>
        <v>0</v>
      </c>
      <c r="F4380">
        <f t="shared" si="271"/>
        <v>0</v>
      </c>
      <c r="G4380">
        <v>-1346.82</v>
      </c>
    </row>
    <row r="4381" spans="1:7" x14ac:dyDescent="0.25">
      <c r="A4381">
        <v>4351</v>
      </c>
      <c r="B4381">
        <v>51.484512000000002</v>
      </c>
      <c r="C4381">
        <f t="shared" si="268"/>
        <v>51.484499999999997</v>
      </c>
      <c r="D4381">
        <f t="shared" si="269"/>
        <v>1.2000000005230049E-5</v>
      </c>
      <c r="E4381">
        <f t="shared" si="270"/>
        <v>1.2000000005230049E-5</v>
      </c>
      <c r="F4381">
        <f t="shared" si="271"/>
        <v>1.4400000012552119E-10</v>
      </c>
      <c r="G4381">
        <v>51484.5</v>
      </c>
    </row>
    <row r="4382" spans="1:7" x14ac:dyDescent="0.25">
      <c r="A4382">
        <v>4352</v>
      </c>
      <c r="B4382">
        <v>109.906396</v>
      </c>
      <c r="C4382">
        <f t="shared" si="268"/>
        <v>109.90600000000001</v>
      </c>
      <c r="D4382">
        <f t="shared" si="269"/>
        <v>3.9599999999495594E-4</v>
      </c>
      <c r="E4382">
        <f t="shared" si="270"/>
        <v>3.9599999999495594E-4</v>
      </c>
      <c r="F4382">
        <f t="shared" si="271"/>
        <v>1.5681599999600509E-7</v>
      </c>
      <c r="G4382">
        <v>109906</v>
      </c>
    </row>
    <row r="4383" spans="1:7" x14ac:dyDescent="0.25">
      <c r="A4383">
        <v>4353</v>
      </c>
      <c r="B4383">
        <v>107.74405400000001</v>
      </c>
      <c r="C4383">
        <f t="shared" si="268"/>
        <v>107.744</v>
      </c>
      <c r="D4383">
        <f t="shared" si="269"/>
        <v>5.4000000005771653E-5</v>
      </c>
      <c r="E4383">
        <f t="shared" si="270"/>
        <v>5.4000000005771653E-5</v>
      </c>
      <c r="F4383">
        <f t="shared" si="271"/>
        <v>2.9160000006233388E-9</v>
      </c>
      <c r="G4383">
        <v>107744</v>
      </c>
    </row>
    <row r="4384" spans="1:7" x14ac:dyDescent="0.25">
      <c r="A4384">
        <v>4354</v>
      </c>
      <c r="B4384">
        <v>105.757783</v>
      </c>
      <c r="C4384">
        <f t="shared" ref="C4384:C4447" si="272">G4384/1000</f>
        <v>105.758</v>
      </c>
      <c r="D4384">
        <f t="shared" ref="D4384:D4447" si="273">B4384-C4384</f>
        <v>-2.1699999999214015E-4</v>
      </c>
      <c r="E4384">
        <f t="shared" ref="E4384:E4447" si="274">ABS(D4384)</f>
        <v>2.1699999999214015E-4</v>
      </c>
      <c r="F4384">
        <f t="shared" ref="F4384:F4447" si="275">E4384^2</f>
        <v>4.7088999996588825E-8</v>
      </c>
      <c r="G4384">
        <v>105758</v>
      </c>
    </row>
    <row r="4385" spans="1:7" x14ac:dyDescent="0.25">
      <c r="A4385">
        <v>4355</v>
      </c>
      <c r="B4385">
        <v>104.197502</v>
      </c>
      <c r="C4385">
        <f t="shared" si="272"/>
        <v>104.19799999999999</v>
      </c>
      <c r="D4385">
        <f t="shared" si="273"/>
        <v>-4.9799999999322608E-4</v>
      </c>
      <c r="E4385">
        <f t="shared" si="274"/>
        <v>4.9799999999322608E-4</v>
      </c>
      <c r="F4385">
        <f t="shared" si="275"/>
        <v>2.4800399999325317E-7</v>
      </c>
      <c r="G4385">
        <v>104198</v>
      </c>
    </row>
    <row r="4386" spans="1:7" x14ac:dyDescent="0.25">
      <c r="A4386">
        <v>4356</v>
      </c>
      <c r="B4386">
        <v>102.933471</v>
      </c>
      <c r="C4386">
        <f t="shared" si="272"/>
        <v>102.93300000000001</v>
      </c>
      <c r="D4386">
        <f t="shared" si="273"/>
        <v>4.7099999999034026E-4</v>
      </c>
      <c r="E4386">
        <f t="shared" si="274"/>
        <v>4.7099999999034026E-4</v>
      </c>
      <c r="F4386">
        <f t="shared" si="275"/>
        <v>2.2184099999090052E-7</v>
      </c>
      <c r="G4386">
        <v>102933</v>
      </c>
    </row>
    <row r="4387" spans="1:7" x14ac:dyDescent="0.25">
      <c r="A4387">
        <v>4357</v>
      </c>
      <c r="B4387">
        <v>101.964282</v>
      </c>
      <c r="C4387">
        <f t="shared" si="272"/>
        <v>101.964</v>
      </c>
      <c r="D4387">
        <f t="shared" si="273"/>
        <v>2.8199999999856118E-4</v>
      </c>
      <c r="E4387">
        <f t="shared" si="274"/>
        <v>2.8199999999856118E-4</v>
      </c>
      <c r="F4387">
        <f t="shared" si="275"/>
        <v>7.9523999999188507E-8</v>
      </c>
      <c r="G4387">
        <v>101964</v>
      </c>
    </row>
    <row r="4388" spans="1:7" x14ac:dyDescent="0.25">
      <c r="A4388">
        <v>4358</v>
      </c>
      <c r="B4388">
        <v>101.158728</v>
      </c>
      <c r="C4388">
        <f t="shared" si="272"/>
        <v>101.15900000000001</v>
      </c>
      <c r="D4388">
        <f t="shared" si="273"/>
        <v>-2.720000000095979E-4</v>
      </c>
      <c r="E4388">
        <f t="shared" si="274"/>
        <v>2.720000000095979E-4</v>
      </c>
      <c r="F4388">
        <f t="shared" si="275"/>
        <v>7.3984000005221253E-8</v>
      </c>
      <c r="G4388">
        <v>101159</v>
      </c>
    </row>
    <row r="4389" spans="1:7" x14ac:dyDescent="0.25">
      <c r="A4389">
        <v>4359</v>
      </c>
      <c r="B4389">
        <v>107.06196199999999</v>
      </c>
      <c r="C4389">
        <f t="shared" si="272"/>
        <v>107.062</v>
      </c>
      <c r="D4389">
        <f t="shared" si="273"/>
        <v>-3.8000000003535206E-5</v>
      </c>
      <c r="E4389">
        <f t="shared" si="274"/>
        <v>3.8000000003535206E-5</v>
      </c>
      <c r="F4389">
        <f t="shared" si="275"/>
        <v>1.4440000002686757E-9</v>
      </c>
      <c r="G4389">
        <v>107062</v>
      </c>
    </row>
    <row r="4390" spans="1:7" x14ac:dyDescent="0.25">
      <c r="A4390">
        <v>4360</v>
      </c>
      <c r="B4390">
        <v>106.866079</v>
      </c>
      <c r="C4390">
        <f t="shared" si="272"/>
        <v>106.866</v>
      </c>
      <c r="D4390">
        <f t="shared" si="273"/>
        <v>7.899999999949614E-5</v>
      </c>
      <c r="E4390">
        <f t="shared" si="274"/>
        <v>7.899999999949614E-5</v>
      </c>
      <c r="F4390">
        <f t="shared" si="275"/>
        <v>6.2409999999203899E-9</v>
      </c>
      <c r="G4390">
        <v>106866</v>
      </c>
    </row>
    <row r="4391" spans="1:7" x14ac:dyDescent="0.25">
      <c r="A4391">
        <v>4361</v>
      </c>
      <c r="B4391">
        <v>107.190725</v>
      </c>
      <c r="C4391">
        <f t="shared" si="272"/>
        <v>107.191</v>
      </c>
      <c r="D4391">
        <f t="shared" si="273"/>
        <v>-2.7500000000202363E-4</v>
      </c>
      <c r="E4391">
        <f t="shared" si="274"/>
        <v>2.7500000000202363E-4</v>
      </c>
      <c r="F4391">
        <f t="shared" si="275"/>
        <v>7.5625000001112992E-8</v>
      </c>
      <c r="G4391">
        <v>107191</v>
      </c>
    </row>
    <row r="4392" spans="1:7" x14ac:dyDescent="0.25">
      <c r="A4392">
        <v>4362</v>
      </c>
      <c r="B4392">
        <v>107.66277100000001</v>
      </c>
      <c r="C4392">
        <f t="shared" si="272"/>
        <v>107.663</v>
      </c>
      <c r="D4392">
        <f t="shared" si="273"/>
        <v>-2.2899999999026477E-4</v>
      </c>
      <c r="E4392">
        <f t="shared" si="274"/>
        <v>2.2899999999026477E-4</v>
      </c>
      <c r="F4392">
        <f t="shared" si="275"/>
        <v>5.2440999995541264E-8</v>
      </c>
      <c r="G4392">
        <v>107663</v>
      </c>
    </row>
    <row r="4393" spans="1:7" x14ac:dyDescent="0.25">
      <c r="A4393">
        <v>4363</v>
      </c>
      <c r="B4393">
        <v>110.845707</v>
      </c>
      <c r="C4393">
        <f t="shared" si="272"/>
        <v>110.846</v>
      </c>
      <c r="D4393">
        <f t="shared" si="273"/>
        <v>-2.9299999999921056E-4</v>
      </c>
      <c r="E4393">
        <f t="shared" si="274"/>
        <v>2.9299999999921056E-4</v>
      </c>
      <c r="F4393">
        <f t="shared" si="275"/>
        <v>8.5848999999537391E-8</v>
      </c>
      <c r="G4393">
        <v>110846</v>
      </c>
    </row>
    <row r="4394" spans="1:7" x14ac:dyDescent="0.25">
      <c r="A4394">
        <v>4364</v>
      </c>
      <c r="B4394">
        <v>111.448914</v>
      </c>
      <c r="C4394">
        <f t="shared" si="272"/>
        <v>111.449</v>
      </c>
      <c r="D4394">
        <f t="shared" si="273"/>
        <v>-8.5999999996033694E-5</v>
      </c>
      <c r="E4394">
        <f t="shared" si="274"/>
        <v>8.5999999996033694E-5</v>
      </c>
      <c r="F4394">
        <f t="shared" si="275"/>
        <v>7.3959999993177949E-9</v>
      </c>
      <c r="G4394">
        <v>111449</v>
      </c>
    </row>
    <row r="4395" spans="1:7" x14ac:dyDescent="0.25">
      <c r="A4395">
        <v>4365</v>
      </c>
      <c r="B4395">
        <v>112.82543</v>
      </c>
      <c r="C4395">
        <f t="shared" si="272"/>
        <v>112.825</v>
      </c>
      <c r="D4395">
        <f t="shared" si="273"/>
        <v>4.2999999999437932E-4</v>
      </c>
      <c r="E4395">
        <f t="shared" si="274"/>
        <v>4.2999999999437932E-4</v>
      </c>
      <c r="F4395">
        <f t="shared" si="275"/>
        <v>1.8489999999516622E-7</v>
      </c>
      <c r="G4395">
        <v>112825</v>
      </c>
    </row>
    <row r="4396" spans="1:7" x14ac:dyDescent="0.25">
      <c r="A4396">
        <v>4366</v>
      </c>
      <c r="B4396">
        <v>113.745296</v>
      </c>
      <c r="C4396">
        <f t="shared" si="272"/>
        <v>113.745</v>
      </c>
      <c r="D4396">
        <f t="shared" si="273"/>
        <v>2.9599999999163629E-4</v>
      </c>
      <c r="E4396">
        <f t="shared" si="274"/>
        <v>2.9599999999163629E-4</v>
      </c>
      <c r="F4396">
        <f t="shared" si="275"/>
        <v>8.7615999995048677E-8</v>
      </c>
      <c r="G4396">
        <v>113745</v>
      </c>
    </row>
    <row r="4397" spans="1:7" x14ac:dyDescent="0.25">
      <c r="A4397">
        <v>4367</v>
      </c>
      <c r="B4397">
        <v>114.644695</v>
      </c>
      <c r="C4397">
        <f t="shared" si="272"/>
        <v>114.645</v>
      </c>
      <c r="D4397">
        <f t="shared" si="273"/>
        <v>-3.0499999999733518E-4</v>
      </c>
      <c r="E4397">
        <f t="shared" si="274"/>
        <v>3.0499999999733518E-4</v>
      </c>
      <c r="F4397">
        <f t="shared" si="275"/>
        <v>9.3024999998374465E-8</v>
      </c>
      <c r="G4397">
        <v>114645</v>
      </c>
    </row>
    <row r="4398" spans="1:7" x14ac:dyDescent="0.25">
      <c r="A4398">
        <v>4368</v>
      </c>
      <c r="B4398">
        <v>115.17984199999999</v>
      </c>
      <c r="C4398">
        <f t="shared" si="272"/>
        <v>115.18</v>
      </c>
      <c r="D4398">
        <f t="shared" si="273"/>
        <v>-1.5800000001320313E-4</v>
      </c>
      <c r="E4398">
        <f t="shared" si="274"/>
        <v>1.5800000001320313E-4</v>
      </c>
      <c r="F4398">
        <f t="shared" si="275"/>
        <v>2.4964000004172191E-8</v>
      </c>
      <c r="G4398">
        <v>115180</v>
      </c>
    </row>
    <row r="4399" spans="1:7" x14ac:dyDescent="0.25">
      <c r="A4399">
        <v>4369</v>
      </c>
      <c r="B4399">
        <v>115.580145</v>
      </c>
      <c r="C4399">
        <f t="shared" si="272"/>
        <v>115.58</v>
      </c>
      <c r="D4399">
        <f t="shared" si="273"/>
        <v>1.4500000000339242E-4</v>
      </c>
      <c r="E4399">
        <f t="shared" si="274"/>
        <v>1.4500000000339242E-4</v>
      </c>
      <c r="F4399">
        <f t="shared" si="275"/>
        <v>2.10250000009838E-8</v>
      </c>
      <c r="G4399">
        <v>115580</v>
      </c>
    </row>
    <row r="4400" spans="1:7" x14ac:dyDescent="0.25">
      <c r="A4400">
        <v>4370</v>
      </c>
      <c r="B4400">
        <v>102.60398600000001</v>
      </c>
      <c r="C4400">
        <f t="shared" si="272"/>
        <v>102.604</v>
      </c>
      <c r="D4400">
        <f t="shared" si="273"/>
        <v>-1.3999999993075107E-5</v>
      </c>
      <c r="E4400">
        <f t="shared" si="274"/>
        <v>1.3999999993075107E-5</v>
      </c>
      <c r="F4400">
        <f t="shared" si="275"/>
        <v>1.9599999980610302E-10</v>
      </c>
      <c r="G4400">
        <v>102604</v>
      </c>
    </row>
    <row r="4401" spans="1:7" x14ac:dyDescent="0.25">
      <c r="A4401">
        <v>4371</v>
      </c>
      <c r="B4401">
        <v>-0.63249999999999995</v>
      </c>
      <c r="C4401">
        <f t="shared" si="272"/>
        <v>-0.63249999999999995</v>
      </c>
      <c r="D4401">
        <f t="shared" si="273"/>
        <v>0</v>
      </c>
      <c r="E4401">
        <f t="shared" si="274"/>
        <v>0</v>
      </c>
      <c r="F4401">
        <f t="shared" si="275"/>
        <v>0</v>
      </c>
      <c r="G4401">
        <v>-632.5</v>
      </c>
    </row>
    <row r="4402" spans="1:7" x14ac:dyDescent="0.25">
      <c r="A4402">
        <v>4372</v>
      </c>
      <c r="B4402">
        <v>-0.63249999999999995</v>
      </c>
      <c r="C4402">
        <f t="shared" si="272"/>
        <v>-0.63249999999999995</v>
      </c>
      <c r="D4402">
        <f t="shared" si="273"/>
        <v>0</v>
      </c>
      <c r="E4402">
        <f t="shared" si="274"/>
        <v>0</v>
      </c>
      <c r="F4402">
        <f t="shared" si="275"/>
        <v>0</v>
      </c>
      <c r="G4402">
        <v>-632.5</v>
      </c>
    </row>
    <row r="4403" spans="1:7" x14ac:dyDescent="0.25">
      <c r="A4403">
        <v>4373</v>
      </c>
      <c r="B4403">
        <v>-1.3468199999999999</v>
      </c>
      <c r="C4403">
        <f t="shared" si="272"/>
        <v>-1.3468199999999999</v>
      </c>
      <c r="D4403">
        <f t="shared" si="273"/>
        <v>0</v>
      </c>
      <c r="E4403">
        <f t="shared" si="274"/>
        <v>0</v>
      </c>
      <c r="F4403">
        <f t="shared" si="275"/>
        <v>0</v>
      </c>
      <c r="G4403">
        <v>-1346.82</v>
      </c>
    </row>
    <row r="4404" spans="1:7" x14ac:dyDescent="0.25">
      <c r="A4404">
        <v>4374</v>
      </c>
      <c r="B4404">
        <v>-1.3468199999999999</v>
      </c>
      <c r="C4404">
        <f t="shared" si="272"/>
        <v>-1.3468199999999999</v>
      </c>
      <c r="D4404">
        <f t="shared" si="273"/>
        <v>0</v>
      </c>
      <c r="E4404">
        <f t="shared" si="274"/>
        <v>0</v>
      </c>
      <c r="F4404">
        <f t="shared" si="275"/>
        <v>0</v>
      </c>
      <c r="G4404">
        <v>-1346.82</v>
      </c>
    </row>
    <row r="4405" spans="1:7" x14ac:dyDescent="0.25">
      <c r="A4405">
        <v>4375</v>
      </c>
      <c r="B4405">
        <v>52.155754999999999</v>
      </c>
      <c r="C4405">
        <f t="shared" si="272"/>
        <v>52.155800000000006</v>
      </c>
      <c r="D4405">
        <f t="shared" si="273"/>
        <v>-4.5000000007178187E-5</v>
      </c>
      <c r="E4405">
        <f t="shared" si="274"/>
        <v>4.5000000007178187E-5</v>
      </c>
      <c r="F4405">
        <f t="shared" si="275"/>
        <v>2.0250000006460367E-9</v>
      </c>
      <c r="G4405">
        <v>52155.8</v>
      </c>
    </row>
    <row r="4406" spans="1:7" x14ac:dyDescent="0.25">
      <c r="A4406">
        <v>4376</v>
      </c>
      <c r="B4406">
        <v>110.006548</v>
      </c>
      <c r="C4406">
        <f t="shared" si="272"/>
        <v>110.00700000000001</v>
      </c>
      <c r="D4406">
        <f t="shared" si="273"/>
        <v>-4.5200000000988894E-4</v>
      </c>
      <c r="E4406">
        <f t="shared" si="274"/>
        <v>4.5200000000988894E-4</v>
      </c>
      <c r="F4406">
        <f t="shared" si="275"/>
        <v>2.0430400000893959E-7</v>
      </c>
      <c r="G4406">
        <v>110007</v>
      </c>
    </row>
    <row r="4407" spans="1:7" x14ac:dyDescent="0.25">
      <c r="A4407">
        <v>4377</v>
      </c>
      <c r="B4407">
        <v>107.44817999999999</v>
      </c>
      <c r="C4407">
        <f t="shared" si="272"/>
        <v>107.44799999999999</v>
      </c>
      <c r="D4407">
        <f t="shared" si="273"/>
        <v>1.8000000000029104E-4</v>
      </c>
      <c r="E4407">
        <f t="shared" si="274"/>
        <v>1.8000000000029104E-4</v>
      </c>
      <c r="F4407">
        <f t="shared" si="275"/>
        <v>3.2400000000104773E-8</v>
      </c>
      <c r="G4407">
        <v>107448</v>
      </c>
    </row>
    <row r="4408" spans="1:7" x14ac:dyDescent="0.25">
      <c r="A4408">
        <v>4378</v>
      </c>
      <c r="B4408">
        <v>105.25176500000001</v>
      </c>
      <c r="C4408">
        <f t="shared" si="272"/>
        <v>105.252</v>
      </c>
      <c r="D4408">
        <f t="shared" si="273"/>
        <v>-2.3499999998932708E-4</v>
      </c>
      <c r="E4408">
        <f t="shared" si="274"/>
        <v>2.3499999998932708E-4</v>
      </c>
      <c r="F4408">
        <f t="shared" si="275"/>
        <v>5.5224999994983725E-8</v>
      </c>
      <c r="G4408">
        <v>105252</v>
      </c>
    </row>
    <row r="4409" spans="1:7" x14ac:dyDescent="0.25">
      <c r="A4409">
        <v>4379</v>
      </c>
      <c r="B4409">
        <v>103.465439</v>
      </c>
      <c r="C4409">
        <f t="shared" si="272"/>
        <v>103.465</v>
      </c>
      <c r="D4409">
        <f t="shared" si="273"/>
        <v>4.3900000000007822E-4</v>
      </c>
      <c r="E4409">
        <f t="shared" si="274"/>
        <v>4.3900000000007822E-4</v>
      </c>
      <c r="F4409">
        <f t="shared" si="275"/>
        <v>1.9272100000006868E-7</v>
      </c>
      <c r="G4409">
        <v>103465</v>
      </c>
    </row>
    <row r="4410" spans="1:7" x14ac:dyDescent="0.25">
      <c r="A4410">
        <v>4380</v>
      </c>
      <c r="B4410">
        <v>102.358047</v>
      </c>
      <c r="C4410">
        <f t="shared" si="272"/>
        <v>102.358</v>
      </c>
      <c r="D4410">
        <f t="shared" si="273"/>
        <v>4.6999999995023245E-5</v>
      </c>
      <c r="E4410">
        <f t="shared" si="274"/>
        <v>4.6999999995023245E-5</v>
      </c>
      <c r="F4410">
        <f t="shared" si="275"/>
        <v>2.2089999995321848E-9</v>
      </c>
      <c r="G4410">
        <v>102358</v>
      </c>
    </row>
    <row r="4411" spans="1:7" x14ac:dyDescent="0.25">
      <c r="A4411">
        <v>4381</v>
      </c>
      <c r="B4411">
        <v>100.52180199999999</v>
      </c>
      <c r="C4411">
        <f t="shared" si="272"/>
        <v>100.52200000000001</v>
      </c>
      <c r="D4411">
        <f t="shared" si="273"/>
        <v>-1.9800000001168883E-4</v>
      </c>
      <c r="E4411">
        <f t="shared" si="274"/>
        <v>1.9800000001168883E-4</v>
      </c>
      <c r="F4411">
        <f t="shared" si="275"/>
        <v>3.9204000004628775E-8</v>
      </c>
      <c r="G4411">
        <v>100522</v>
      </c>
    </row>
    <row r="4412" spans="1:7" x14ac:dyDescent="0.25">
      <c r="A4412">
        <v>4382</v>
      </c>
      <c r="B4412">
        <v>106.537244</v>
      </c>
      <c r="C4412">
        <f t="shared" si="272"/>
        <v>106.53700000000001</v>
      </c>
      <c r="D4412">
        <f t="shared" si="273"/>
        <v>2.4399999999502597E-4</v>
      </c>
      <c r="E4412">
        <f t="shared" si="274"/>
        <v>2.4399999999502597E-4</v>
      </c>
      <c r="F4412">
        <f t="shared" si="275"/>
        <v>5.9535999997572673E-8</v>
      </c>
      <c r="G4412">
        <v>106537</v>
      </c>
    </row>
    <row r="4413" spans="1:7" x14ac:dyDescent="0.25">
      <c r="A4413">
        <v>4383</v>
      </c>
      <c r="B4413">
        <v>107.41841599999999</v>
      </c>
      <c r="C4413">
        <f t="shared" si="272"/>
        <v>107.41800000000001</v>
      </c>
      <c r="D4413">
        <f t="shared" si="273"/>
        <v>4.1599999998709336E-4</v>
      </c>
      <c r="E4413">
        <f t="shared" si="274"/>
        <v>4.1599999998709336E-4</v>
      </c>
      <c r="F4413">
        <f t="shared" si="275"/>
        <v>1.7305599998926167E-7</v>
      </c>
      <c r="G4413">
        <v>107418</v>
      </c>
    </row>
    <row r="4414" spans="1:7" x14ac:dyDescent="0.25">
      <c r="A4414">
        <v>4384</v>
      </c>
      <c r="B4414">
        <v>106.855324</v>
      </c>
      <c r="C4414">
        <f t="shared" si="272"/>
        <v>106.855</v>
      </c>
      <c r="D4414">
        <f t="shared" si="273"/>
        <v>3.2399999999199736E-4</v>
      </c>
      <c r="E4414">
        <f t="shared" si="274"/>
        <v>3.2399999999199736E-4</v>
      </c>
      <c r="F4414">
        <f t="shared" si="275"/>
        <v>1.0497599999481429E-7</v>
      </c>
      <c r="G4414">
        <v>106855</v>
      </c>
    </row>
    <row r="4415" spans="1:7" x14ac:dyDescent="0.25">
      <c r="A4415">
        <v>4385</v>
      </c>
      <c r="B4415">
        <v>106.92133800000001</v>
      </c>
      <c r="C4415">
        <f t="shared" si="272"/>
        <v>106.92100000000001</v>
      </c>
      <c r="D4415">
        <f t="shared" si="273"/>
        <v>3.3799999999928332E-4</v>
      </c>
      <c r="E4415">
        <f t="shared" si="274"/>
        <v>3.3799999999928332E-4</v>
      </c>
      <c r="F4415">
        <f t="shared" si="275"/>
        <v>1.1424399999951552E-7</v>
      </c>
      <c r="G4415">
        <v>106921</v>
      </c>
    </row>
    <row r="4416" spans="1:7" x14ac:dyDescent="0.25">
      <c r="A4416">
        <v>4386</v>
      </c>
      <c r="B4416">
        <v>107.852588</v>
      </c>
      <c r="C4416">
        <f t="shared" si="272"/>
        <v>107.85299999999999</v>
      </c>
      <c r="D4416">
        <f t="shared" si="273"/>
        <v>-4.1199999999719239E-4</v>
      </c>
      <c r="E4416">
        <f t="shared" si="274"/>
        <v>4.1199999999719239E-4</v>
      </c>
      <c r="F4416">
        <f t="shared" si="275"/>
        <v>1.6974399999768653E-7</v>
      </c>
      <c r="G4416">
        <v>107853</v>
      </c>
    </row>
    <row r="4417" spans="1:7" x14ac:dyDescent="0.25">
      <c r="A4417">
        <v>4387</v>
      </c>
      <c r="B4417">
        <v>110.785517</v>
      </c>
      <c r="C4417">
        <f t="shared" si="272"/>
        <v>110.786</v>
      </c>
      <c r="D4417">
        <f t="shared" si="273"/>
        <v>-4.8300000000267573E-4</v>
      </c>
      <c r="E4417">
        <f t="shared" si="274"/>
        <v>4.8300000000267573E-4</v>
      </c>
      <c r="F4417">
        <f t="shared" si="275"/>
        <v>2.3328900000258477E-7</v>
      </c>
      <c r="G4417">
        <v>110786</v>
      </c>
    </row>
    <row r="4418" spans="1:7" x14ac:dyDescent="0.25">
      <c r="A4418">
        <v>4388</v>
      </c>
      <c r="B4418">
        <v>112.08040699999999</v>
      </c>
      <c r="C4418">
        <f t="shared" si="272"/>
        <v>112.08</v>
      </c>
      <c r="D4418">
        <f t="shared" si="273"/>
        <v>4.0699999999560532E-4</v>
      </c>
      <c r="E4418">
        <f t="shared" si="274"/>
        <v>4.0699999999560532E-4</v>
      </c>
      <c r="F4418">
        <f t="shared" si="275"/>
        <v>1.6564899999642274E-7</v>
      </c>
      <c r="G4418">
        <v>112080</v>
      </c>
    </row>
    <row r="4419" spans="1:7" x14ac:dyDescent="0.25">
      <c r="A4419">
        <v>4389</v>
      </c>
      <c r="B4419">
        <v>112.917322</v>
      </c>
      <c r="C4419">
        <f t="shared" si="272"/>
        <v>112.917</v>
      </c>
      <c r="D4419">
        <f t="shared" si="273"/>
        <v>3.2199999999704687E-4</v>
      </c>
      <c r="E4419">
        <f t="shared" si="274"/>
        <v>3.2199999999704687E-4</v>
      </c>
      <c r="F4419">
        <f t="shared" si="275"/>
        <v>1.0368399999809819E-7</v>
      </c>
      <c r="G4419">
        <v>112917</v>
      </c>
    </row>
    <row r="4420" spans="1:7" x14ac:dyDescent="0.25">
      <c r="A4420">
        <v>4390</v>
      </c>
      <c r="B4420">
        <v>113.94295</v>
      </c>
      <c r="C4420">
        <f t="shared" si="272"/>
        <v>113.943</v>
      </c>
      <c r="D4420">
        <f t="shared" si="273"/>
        <v>-5.0000000001659828E-5</v>
      </c>
      <c r="E4420">
        <f t="shared" si="274"/>
        <v>5.0000000001659828E-5</v>
      </c>
      <c r="F4420">
        <f t="shared" si="275"/>
        <v>2.5000000001659829E-9</v>
      </c>
      <c r="G4420">
        <v>113943</v>
      </c>
    </row>
    <row r="4421" spans="1:7" x14ac:dyDescent="0.25">
      <c r="A4421">
        <v>4391</v>
      </c>
      <c r="B4421">
        <v>114.680032</v>
      </c>
      <c r="C4421">
        <f t="shared" si="272"/>
        <v>114.68</v>
      </c>
      <c r="D4421">
        <f t="shared" si="273"/>
        <v>3.199999999026204E-5</v>
      </c>
      <c r="E4421">
        <f t="shared" si="274"/>
        <v>3.199999999026204E-5</v>
      </c>
      <c r="F4421">
        <f t="shared" si="275"/>
        <v>1.0239999993767707E-9</v>
      </c>
      <c r="G4421">
        <v>114680</v>
      </c>
    </row>
    <row r="4422" spans="1:7" x14ac:dyDescent="0.25">
      <c r="A4422">
        <v>4392</v>
      </c>
      <c r="B4422">
        <v>114.981126</v>
      </c>
      <c r="C4422">
        <f t="shared" si="272"/>
        <v>114.98099999999999</v>
      </c>
      <c r="D4422">
        <f t="shared" si="273"/>
        <v>1.2600000000873024E-4</v>
      </c>
      <c r="E4422">
        <f t="shared" si="274"/>
        <v>1.2600000000873024E-4</v>
      </c>
      <c r="F4422">
        <f t="shared" si="275"/>
        <v>1.5876000002200022E-8</v>
      </c>
      <c r="G4422">
        <v>114981</v>
      </c>
    </row>
    <row r="4423" spans="1:7" x14ac:dyDescent="0.25">
      <c r="A4423">
        <v>4393</v>
      </c>
      <c r="B4423">
        <v>113.577935</v>
      </c>
      <c r="C4423">
        <f t="shared" si="272"/>
        <v>113.578</v>
      </c>
      <c r="D4423">
        <f t="shared" si="273"/>
        <v>-6.5000000006421033E-5</v>
      </c>
      <c r="E4423">
        <f t="shared" si="274"/>
        <v>6.5000000006421033E-5</v>
      </c>
      <c r="F4423">
        <f t="shared" si="275"/>
        <v>4.2250000008347342E-9</v>
      </c>
      <c r="G4423">
        <v>113578</v>
      </c>
    </row>
    <row r="4424" spans="1:7" x14ac:dyDescent="0.25">
      <c r="A4424">
        <v>4394</v>
      </c>
      <c r="B4424">
        <v>93.971110999999993</v>
      </c>
      <c r="C4424">
        <f t="shared" si="272"/>
        <v>93.971100000000007</v>
      </c>
      <c r="D4424">
        <f t="shared" si="273"/>
        <v>1.0999999986438525E-5</v>
      </c>
      <c r="E4424">
        <f t="shared" si="274"/>
        <v>1.0999999986438525E-5</v>
      </c>
      <c r="F4424">
        <f t="shared" si="275"/>
        <v>1.2099999970164753E-10</v>
      </c>
      <c r="G4424">
        <v>93971.1</v>
      </c>
    </row>
    <row r="4425" spans="1:7" x14ac:dyDescent="0.25">
      <c r="A4425">
        <v>4395</v>
      </c>
      <c r="B4425">
        <v>-0.63249999999999995</v>
      </c>
      <c r="C4425">
        <f t="shared" si="272"/>
        <v>-0.63249999999999995</v>
      </c>
      <c r="D4425">
        <f t="shared" si="273"/>
        <v>0</v>
      </c>
      <c r="E4425">
        <f t="shared" si="274"/>
        <v>0</v>
      </c>
      <c r="F4425">
        <f t="shared" si="275"/>
        <v>0</v>
      </c>
      <c r="G4425">
        <v>-632.5</v>
      </c>
    </row>
    <row r="4426" spans="1:7" x14ac:dyDescent="0.25">
      <c r="A4426">
        <v>4396</v>
      </c>
      <c r="B4426">
        <v>-0.63249999999999995</v>
      </c>
      <c r="C4426">
        <f t="shared" si="272"/>
        <v>-0.63249999999999995</v>
      </c>
      <c r="D4426">
        <f t="shared" si="273"/>
        <v>0</v>
      </c>
      <c r="E4426">
        <f t="shared" si="274"/>
        <v>0</v>
      </c>
      <c r="F4426">
        <f t="shared" si="275"/>
        <v>0</v>
      </c>
      <c r="G4426">
        <v>-632.5</v>
      </c>
    </row>
    <row r="4427" spans="1:7" x14ac:dyDescent="0.25">
      <c r="A4427">
        <v>4397</v>
      </c>
      <c r="B4427">
        <v>-1.3468199999999999</v>
      </c>
      <c r="C4427">
        <f t="shared" si="272"/>
        <v>-1.3468199999999999</v>
      </c>
      <c r="D4427">
        <f t="shared" si="273"/>
        <v>0</v>
      </c>
      <c r="E4427">
        <f t="shared" si="274"/>
        <v>0</v>
      </c>
      <c r="F4427">
        <f t="shared" si="275"/>
        <v>0</v>
      </c>
      <c r="G4427">
        <v>-1346.82</v>
      </c>
    </row>
    <row r="4428" spans="1:7" x14ac:dyDescent="0.25">
      <c r="A4428">
        <v>4398</v>
      </c>
      <c r="B4428">
        <v>-1.3468199999999999</v>
      </c>
      <c r="C4428">
        <f t="shared" si="272"/>
        <v>-1.3468199999999999</v>
      </c>
      <c r="D4428">
        <f t="shared" si="273"/>
        <v>0</v>
      </c>
      <c r="E4428">
        <f t="shared" si="274"/>
        <v>0</v>
      </c>
      <c r="F4428">
        <f t="shared" si="275"/>
        <v>0</v>
      </c>
      <c r="G4428">
        <v>-1346.82</v>
      </c>
    </row>
    <row r="4429" spans="1:7" x14ac:dyDescent="0.25">
      <c r="A4429">
        <v>4399</v>
      </c>
      <c r="B4429">
        <v>-1.1235949999999999</v>
      </c>
      <c r="C4429">
        <f t="shared" si="272"/>
        <v>-1.1235899999999999</v>
      </c>
      <c r="D4429">
        <f t="shared" si="273"/>
        <v>-5.000000000032756E-6</v>
      </c>
      <c r="E4429">
        <f t="shared" si="274"/>
        <v>5.000000000032756E-6</v>
      </c>
      <c r="F4429">
        <f t="shared" si="275"/>
        <v>2.5000000000327561E-11</v>
      </c>
      <c r="G4429">
        <v>-1123.5899999999999</v>
      </c>
    </row>
    <row r="4430" spans="1:7" x14ac:dyDescent="0.25">
      <c r="A4430">
        <v>4400</v>
      </c>
      <c r="B4430">
        <v>50.844079000000001</v>
      </c>
      <c r="C4430">
        <f t="shared" si="272"/>
        <v>50.844099999999997</v>
      </c>
      <c r="D4430">
        <f t="shared" si="273"/>
        <v>-2.0999999996718088E-5</v>
      </c>
      <c r="E4430">
        <f t="shared" si="274"/>
        <v>2.0999999996718088E-5</v>
      </c>
      <c r="F4430">
        <f t="shared" si="275"/>
        <v>4.4099999986215974E-10</v>
      </c>
      <c r="G4430">
        <v>50844.1</v>
      </c>
    </row>
    <row r="4431" spans="1:7" x14ac:dyDescent="0.25">
      <c r="A4431">
        <v>4401</v>
      </c>
      <c r="B4431">
        <v>108.92927899999999</v>
      </c>
      <c r="C4431">
        <f t="shared" si="272"/>
        <v>108.929</v>
      </c>
      <c r="D4431">
        <f t="shared" si="273"/>
        <v>2.789999999919246E-4</v>
      </c>
      <c r="E4431">
        <f t="shared" si="274"/>
        <v>2.789999999919246E-4</v>
      </c>
      <c r="F4431">
        <f t="shared" si="275"/>
        <v>7.7840999995493919E-8</v>
      </c>
      <c r="G4431">
        <v>108929</v>
      </c>
    </row>
    <row r="4432" spans="1:7" x14ac:dyDescent="0.25">
      <c r="A4432">
        <v>4402</v>
      </c>
      <c r="B4432">
        <v>106.838919</v>
      </c>
      <c r="C4432">
        <f t="shared" si="272"/>
        <v>106.839</v>
      </c>
      <c r="D4432">
        <f t="shared" si="273"/>
        <v>-8.0999999994446625E-5</v>
      </c>
      <c r="E4432">
        <f t="shared" si="274"/>
        <v>8.0999999994446625E-5</v>
      </c>
      <c r="F4432">
        <f t="shared" si="275"/>
        <v>6.5609999991003534E-9</v>
      </c>
      <c r="G4432">
        <v>106839</v>
      </c>
    </row>
    <row r="4433" spans="1:7" x14ac:dyDescent="0.25">
      <c r="A4433">
        <v>4403</v>
      </c>
      <c r="B4433">
        <v>106.67187</v>
      </c>
      <c r="C4433">
        <f t="shared" si="272"/>
        <v>106.672</v>
      </c>
      <c r="D4433">
        <f t="shared" si="273"/>
        <v>-1.2999999999863121E-4</v>
      </c>
      <c r="E4433">
        <f t="shared" si="274"/>
        <v>1.2999999999863121E-4</v>
      </c>
      <c r="F4433">
        <f t="shared" si="275"/>
        <v>1.6899999999644116E-8</v>
      </c>
      <c r="G4433">
        <v>106672</v>
      </c>
    </row>
    <row r="4434" spans="1:7" x14ac:dyDescent="0.25">
      <c r="A4434">
        <v>4404</v>
      </c>
      <c r="B4434">
        <v>104.9686</v>
      </c>
      <c r="C4434">
        <f t="shared" si="272"/>
        <v>104.96899999999999</v>
      </c>
      <c r="D4434">
        <f t="shared" si="273"/>
        <v>-3.9999999999906777E-4</v>
      </c>
      <c r="E4434">
        <f t="shared" si="274"/>
        <v>3.9999999999906777E-4</v>
      </c>
      <c r="F4434">
        <f t="shared" si="275"/>
        <v>1.5999999999925422E-7</v>
      </c>
      <c r="G4434">
        <v>104969</v>
      </c>
    </row>
    <row r="4435" spans="1:7" x14ac:dyDescent="0.25">
      <c r="A4435">
        <v>4405</v>
      </c>
      <c r="B4435">
        <v>104.312372</v>
      </c>
      <c r="C4435">
        <f t="shared" si="272"/>
        <v>104.312</v>
      </c>
      <c r="D4435">
        <f t="shared" si="273"/>
        <v>3.719999999987067E-4</v>
      </c>
      <c r="E4435">
        <f t="shared" si="274"/>
        <v>3.719999999987067E-4</v>
      </c>
      <c r="F4435">
        <f t="shared" si="275"/>
        <v>1.3838399999903777E-7</v>
      </c>
      <c r="G4435">
        <v>104312</v>
      </c>
    </row>
    <row r="4436" spans="1:7" x14ac:dyDescent="0.25">
      <c r="A4436">
        <v>4406</v>
      </c>
      <c r="B4436">
        <v>104.21345599999999</v>
      </c>
      <c r="C4436">
        <f t="shared" si="272"/>
        <v>104.21299999999999</v>
      </c>
      <c r="D4436">
        <f t="shared" si="273"/>
        <v>4.5599999999978991E-4</v>
      </c>
      <c r="E4436">
        <f t="shared" si="274"/>
        <v>4.5599999999978991E-4</v>
      </c>
      <c r="F4436">
        <f t="shared" si="275"/>
        <v>2.079359999998084E-7</v>
      </c>
      <c r="G4436">
        <v>104213</v>
      </c>
    </row>
    <row r="4437" spans="1:7" x14ac:dyDescent="0.25">
      <c r="A4437">
        <v>4407</v>
      </c>
      <c r="B4437">
        <v>103.74516199999999</v>
      </c>
      <c r="C4437">
        <f t="shared" si="272"/>
        <v>103.745</v>
      </c>
      <c r="D4437">
        <f t="shared" si="273"/>
        <v>1.6199999998889325E-4</v>
      </c>
      <c r="E4437">
        <f t="shared" si="274"/>
        <v>1.6199999998889325E-4</v>
      </c>
      <c r="F4437">
        <f t="shared" si="275"/>
        <v>2.6243999996401414E-8</v>
      </c>
      <c r="G4437">
        <v>103745</v>
      </c>
    </row>
    <row r="4438" spans="1:7" x14ac:dyDescent="0.25">
      <c r="A4438">
        <v>4408</v>
      </c>
      <c r="B4438">
        <v>103.400227</v>
      </c>
      <c r="C4438">
        <f t="shared" si="272"/>
        <v>103.4</v>
      </c>
      <c r="D4438">
        <f t="shared" si="273"/>
        <v>2.2699999999531428E-4</v>
      </c>
      <c r="E4438">
        <f t="shared" si="274"/>
        <v>2.2699999999531428E-4</v>
      </c>
      <c r="F4438">
        <f t="shared" si="275"/>
        <v>5.1528999997872688E-8</v>
      </c>
      <c r="G4438">
        <v>103400</v>
      </c>
    </row>
    <row r="4439" spans="1:7" x14ac:dyDescent="0.25">
      <c r="A4439">
        <v>4409</v>
      </c>
      <c r="B4439">
        <v>104.993032</v>
      </c>
      <c r="C4439">
        <f t="shared" si="272"/>
        <v>104.99299999999999</v>
      </c>
      <c r="D4439">
        <f t="shared" si="273"/>
        <v>3.2000000004472895E-5</v>
      </c>
      <c r="E4439">
        <f t="shared" si="274"/>
        <v>3.2000000004472895E-5</v>
      </c>
      <c r="F4439">
        <f t="shared" si="275"/>
        <v>1.0240000002862653E-9</v>
      </c>
      <c r="G4439">
        <v>104993</v>
      </c>
    </row>
    <row r="4440" spans="1:7" x14ac:dyDescent="0.25">
      <c r="A4440">
        <v>4410</v>
      </c>
      <c r="B4440">
        <v>107.206852</v>
      </c>
      <c r="C4440">
        <f t="shared" si="272"/>
        <v>107.20699999999999</v>
      </c>
      <c r="D4440">
        <f t="shared" si="273"/>
        <v>-1.4799999999581814E-4</v>
      </c>
      <c r="E4440">
        <f t="shared" si="274"/>
        <v>1.4799999999581814E-4</v>
      </c>
      <c r="F4440">
        <f t="shared" si="275"/>
        <v>2.1903999998762169E-8</v>
      </c>
      <c r="G4440">
        <v>107207</v>
      </c>
    </row>
    <row r="4441" spans="1:7" x14ac:dyDescent="0.25">
      <c r="A4441">
        <v>4411</v>
      </c>
      <c r="B4441">
        <v>110.267428</v>
      </c>
      <c r="C4441">
        <f t="shared" si="272"/>
        <v>110.267</v>
      </c>
      <c r="D4441">
        <f t="shared" si="273"/>
        <v>4.2799999999942884E-4</v>
      </c>
      <c r="E4441">
        <f t="shared" si="274"/>
        <v>4.2799999999942884E-4</v>
      </c>
      <c r="F4441">
        <f t="shared" si="275"/>
        <v>1.8318399999951108E-7</v>
      </c>
      <c r="G4441">
        <v>110267</v>
      </c>
    </row>
    <row r="4442" spans="1:7" x14ac:dyDescent="0.25">
      <c r="A4442">
        <v>4412</v>
      </c>
      <c r="B4442">
        <v>111.68598900000001</v>
      </c>
      <c r="C4442">
        <f t="shared" si="272"/>
        <v>111.68600000000001</v>
      </c>
      <c r="D4442">
        <f t="shared" si="273"/>
        <v>-1.1000000000649379E-5</v>
      </c>
      <c r="E4442">
        <f t="shared" si="274"/>
        <v>1.1000000000649379E-5</v>
      </c>
      <c r="F4442">
        <f t="shared" si="275"/>
        <v>1.2100000001428634E-10</v>
      </c>
      <c r="G4442">
        <v>111686</v>
      </c>
    </row>
    <row r="4443" spans="1:7" x14ac:dyDescent="0.25">
      <c r="A4443">
        <v>4413</v>
      </c>
      <c r="B4443">
        <v>112.28195599999999</v>
      </c>
      <c r="C4443">
        <f t="shared" si="272"/>
        <v>112.282</v>
      </c>
      <c r="D4443">
        <f t="shared" si="273"/>
        <v>-4.4000000002597517E-5</v>
      </c>
      <c r="E4443">
        <f t="shared" si="274"/>
        <v>4.4000000002597517E-5</v>
      </c>
      <c r="F4443">
        <f t="shared" si="275"/>
        <v>1.9360000002285814E-9</v>
      </c>
      <c r="G4443">
        <v>112282</v>
      </c>
    </row>
    <row r="4444" spans="1:7" x14ac:dyDescent="0.25">
      <c r="A4444">
        <v>4414</v>
      </c>
      <c r="B4444">
        <v>113.31338100000001</v>
      </c>
      <c r="C4444">
        <f t="shared" si="272"/>
        <v>113.313</v>
      </c>
      <c r="D4444">
        <f t="shared" si="273"/>
        <v>3.8100000000440559E-4</v>
      </c>
      <c r="E4444">
        <f t="shared" si="274"/>
        <v>3.8100000000440559E-4</v>
      </c>
      <c r="F4444">
        <f t="shared" si="275"/>
        <v>1.4516100000335707E-7</v>
      </c>
      <c r="G4444">
        <v>113313</v>
      </c>
    </row>
    <row r="4445" spans="1:7" x14ac:dyDescent="0.25">
      <c r="A4445">
        <v>4415</v>
      </c>
      <c r="B4445">
        <v>113.899672</v>
      </c>
      <c r="C4445">
        <f t="shared" si="272"/>
        <v>113.9</v>
      </c>
      <c r="D4445">
        <f t="shared" si="273"/>
        <v>-3.2800000001032004E-4</v>
      </c>
      <c r="E4445">
        <f t="shared" si="274"/>
        <v>3.2800000001032004E-4</v>
      </c>
      <c r="F4445">
        <f t="shared" si="275"/>
        <v>1.0758400000676994E-7</v>
      </c>
      <c r="G4445">
        <v>113900</v>
      </c>
    </row>
    <row r="4446" spans="1:7" x14ac:dyDescent="0.25">
      <c r="A4446">
        <v>4416</v>
      </c>
      <c r="B4446">
        <v>114.054783</v>
      </c>
      <c r="C4446">
        <f t="shared" si="272"/>
        <v>114.05500000000001</v>
      </c>
      <c r="D4446">
        <f t="shared" si="273"/>
        <v>-2.17000000006351E-4</v>
      </c>
      <c r="E4446">
        <f t="shared" si="274"/>
        <v>2.17000000006351E-4</v>
      </c>
      <c r="F4446">
        <f t="shared" si="275"/>
        <v>4.7089000002756337E-8</v>
      </c>
      <c r="G4446">
        <v>114055</v>
      </c>
    </row>
    <row r="4447" spans="1:7" x14ac:dyDescent="0.25">
      <c r="A4447">
        <v>4417</v>
      </c>
      <c r="B4447">
        <v>104.41557899999999</v>
      </c>
      <c r="C4447">
        <f t="shared" si="272"/>
        <v>104.416</v>
      </c>
      <c r="D4447">
        <f t="shared" si="273"/>
        <v>-4.2100000000289128E-4</v>
      </c>
      <c r="E4447">
        <f t="shared" si="274"/>
        <v>4.2100000000289128E-4</v>
      </c>
      <c r="F4447">
        <f t="shared" si="275"/>
        <v>1.7724100000243447E-7</v>
      </c>
      <c r="G4447">
        <v>104416</v>
      </c>
    </row>
    <row r="4448" spans="1:7" x14ac:dyDescent="0.25">
      <c r="A4448">
        <v>4418</v>
      </c>
      <c r="B4448">
        <v>-0.72467000000000004</v>
      </c>
      <c r="C4448">
        <f t="shared" ref="C4448:C4511" si="276">G4448/1000</f>
        <v>-0.72466999999999993</v>
      </c>
      <c r="D4448">
        <f t="shared" ref="D4448:D4511" si="277">B4448-C4448</f>
        <v>0</v>
      </c>
      <c r="E4448">
        <f t="shared" ref="E4448:E4511" si="278">ABS(D4448)</f>
        <v>0</v>
      </c>
      <c r="F4448">
        <f t="shared" ref="F4448:F4511" si="279">E4448^2</f>
        <v>0</v>
      </c>
      <c r="G4448">
        <v>-724.67</v>
      </c>
    </row>
    <row r="4449" spans="1:7" x14ac:dyDescent="0.25">
      <c r="A4449">
        <v>4419</v>
      </c>
      <c r="B4449">
        <v>-0.63249999999999995</v>
      </c>
      <c r="C4449">
        <f t="shared" si="276"/>
        <v>-0.63249999999999995</v>
      </c>
      <c r="D4449">
        <f t="shared" si="277"/>
        <v>0</v>
      </c>
      <c r="E4449">
        <f t="shared" si="278"/>
        <v>0</v>
      </c>
      <c r="F4449">
        <f t="shared" si="279"/>
        <v>0</v>
      </c>
      <c r="G4449">
        <v>-632.5</v>
      </c>
    </row>
    <row r="4450" spans="1:7" x14ac:dyDescent="0.25">
      <c r="A4450">
        <v>4420</v>
      </c>
      <c r="B4450">
        <v>-0.63249999999999995</v>
      </c>
      <c r="C4450">
        <f t="shared" si="276"/>
        <v>-0.63249999999999995</v>
      </c>
      <c r="D4450">
        <f t="shared" si="277"/>
        <v>0</v>
      </c>
      <c r="E4450">
        <f t="shared" si="278"/>
        <v>0</v>
      </c>
      <c r="F4450">
        <f t="shared" si="279"/>
        <v>0</v>
      </c>
      <c r="G4450">
        <v>-632.5</v>
      </c>
    </row>
    <row r="4451" spans="1:7" x14ac:dyDescent="0.25">
      <c r="A4451">
        <v>4421</v>
      </c>
      <c r="B4451">
        <v>-1.3468199999999999</v>
      </c>
      <c r="C4451">
        <f t="shared" si="276"/>
        <v>-1.3468199999999999</v>
      </c>
      <c r="D4451">
        <f t="shared" si="277"/>
        <v>0</v>
      </c>
      <c r="E4451">
        <f t="shared" si="278"/>
        <v>0</v>
      </c>
      <c r="F4451">
        <f t="shared" si="279"/>
        <v>0</v>
      </c>
      <c r="G4451">
        <v>-1346.82</v>
      </c>
    </row>
    <row r="4452" spans="1:7" x14ac:dyDescent="0.25">
      <c r="A4452">
        <v>4422</v>
      </c>
      <c r="B4452">
        <v>-1.3468199999999999</v>
      </c>
      <c r="C4452">
        <f t="shared" si="276"/>
        <v>-1.3468199999999999</v>
      </c>
      <c r="D4452">
        <f t="shared" si="277"/>
        <v>0</v>
      </c>
      <c r="E4452">
        <f t="shared" si="278"/>
        <v>0</v>
      </c>
      <c r="F4452">
        <f t="shared" si="279"/>
        <v>0</v>
      </c>
      <c r="G4452">
        <v>-1346.82</v>
      </c>
    </row>
    <row r="4453" spans="1:7" x14ac:dyDescent="0.25">
      <c r="A4453">
        <v>4423</v>
      </c>
      <c r="B4453">
        <v>31.498486</v>
      </c>
      <c r="C4453">
        <f t="shared" si="276"/>
        <v>31.4985</v>
      </c>
      <c r="D4453">
        <f t="shared" si="277"/>
        <v>-1.4000000000180535E-5</v>
      </c>
      <c r="E4453">
        <f t="shared" si="278"/>
        <v>1.4000000000180535E-5</v>
      </c>
      <c r="F4453">
        <f t="shared" si="279"/>
        <v>1.9600000000505497E-10</v>
      </c>
      <c r="G4453">
        <v>31498.5</v>
      </c>
    </row>
    <row r="4454" spans="1:7" x14ac:dyDescent="0.25">
      <c r="A4454">
        <v>4424</v>
      </c>
      <c r="B4454">
        <v>111.029996</v>
      </c>
      <c r="C4454">
        <f t="shared" si="276"/>
        <v>111.03</v>
      </c>
      <c r="D4454">
        <f t="shared" si="277"/>
        <v>-4.0000000041118255E-6</v>
      </c>
      <c r="E4454">
        <f t="shared" si="278"/>
        <v>4.0000000041118255E-6</v>
      </c>
      <c r="F4454">
        <f t="shared" si="279"/>
        <v>1.6000000032894604E-11</v>
      </c>
      <c r="G4454">
        <v>111030</v>
      </c>
    </row>
    <row r="4455" spans="1:7" x14ac:dyDescent="0.25">
      <c r="A4455">
        <v>4425</v>
      </c>
      <c r="B4455">
        <v>110.972227</v>
      </c>
      <c r="C4455">
        <f t="shared" si="276"/>
        <v>110.97199999999999</v>
      </c>
      <c r="D4455">
        <f t="shared" si="277"/>
        <v>2.2700000000952514E-4</v>
      </c>
      <c r="E4455">
        <f t="shared" si="278"/>
        <v>2.2700000000952514E-4</v>
      </c>
      <c r="F4455">
        <f t="shared" si="279"/>
        <v>5.1529000004324412E-8</v>
      </c>
      <c r="G4455">
        <v>110972</v>
      </c>
    </row>
    <row r="4456" spans="1:7" x14ac:dyDescent="0.25">
      <c r="A4456">
        <v>4426</v>
      </c>
      <c r="B4456">
        <v>108.454673</v>
      </c>
      <c r="C4456">
        <f t="shared" si="276"/>
        <v>108.455</v>
      </c>
      <c r="D4456">
        <f t="shared" si="277"/>
        <v>-3.2699999999863394E-4</v>
      </c>
      <c r="E4456">
        <f t="shared" si="278"/>
        <v>3.2699999999863394E-4</v>
      </c>
      <c r="F4456">
        <f t="shared" si="279"/>
        <v>1.069289999991066E-7</v>
      </c>
      <c r="G4456">
        <v>108455</v>
      </c>
    </row>
    <row r="4457" spans="1:7" x14ac:dyDescent="0.25">
      <c r="A4457">
        <v>4427</v>
      </c>
      <c r="B4457">
        <v>107.764903</v>
      </c>
      <c r="C4457">
        <f t="shared" si="276"/>
        <v>107.765</v>
      </c>
      <c r="D4457">
        <f t="shared" si="277"/>
        <v>-9.6999999996683073E-5</v>
      </c>
      <c r="E4457">
        <f t="shared" si="278"/>
        <v>9.6999999996683073E-5</v>
      </c>
      <c r="F4457">
        <f t="shared" si="279"/>
        <v>9.4089999993565164E-9</v>
      </c>
      <c r="G4457">
        <v>107765</v>
      </c>
    </row>
    <row r="4458" spans="1:7" x14ac:dyDescent="0.25">
      <c r="A4458">
        <v>4428</v>
      </c>
      <c r="B4458">
        <v>106.84362400000001</v>
      </c>
      <c r="C4458">
        <f t="shared" si="276"/>
        <v>106.84399999999999</v>
      </c>
      <c r="D4458">
        <f t="shared" si="277"/>
        <v>-3.7599999998860767E-4</v>
      </c>
      <c r="E4458">
        <f t="shared" si="278"/>
        <v>3.7599999998860767E-4</v>
      </c>
      <c r="F4458">
        <f t="shared" si="279"/>
        <v>1.4137599999143296E-7</v>
      </c>
      <c r="G4458">
        <v>106844</v>
      </c>
    </row>
    <row r="4459" spans="1:7" x14ac:dyDescent="0.25">
      <c r="A4459">
        <v>4429</v>
      </c>
      <c r="B4459">
        <v>104.60715</v>
      </c>
      <c r="C4459">
        <f t="shared" si="276"/>
        <v>104.607</v>
      </c>
      <c r="D4459">
        <f t="shared" si="277"/>
        <v>1.5000000000497948E-4</v>
      </c>
      <c r="E4459">
        <f t="shared" si="278"/>
        <v>1.5000000000497948E-4</v>
      </c>
      <c r="F4459">
        <f t="shared" si="279"/>
        <v>2.2500000001493845E-8</v>
      </c>
      <c r="G4459">
        <v>104607</v>
      </c>
    </row>
    <row r="4460" spans="1:7" x14ac:dyDescent="0.25">
      <c r="A4460">
        <v>4430</v>
      </c>
      <c r="B4460">
        <v>103.200227</v>
      </c>
      <c r="C4460">
        <f t="shared" si="276"/>
        <v>103.2</v>
      </c>
      <c r="D4460">
        <f t="shared" si="277"/>
        <v>2.2699999999531428E-4</v>
      </c>
      <c r="E4460">
        <f t="shared" si="278"/>
        <v>2.2699999999531428E-4</v>
      </c>
      <c r="F4460">
        <f t="shared" si="279"/>
        <v>5.1528999997872688E-8</v>
      </c>
      <c r="G4460">
        <v>103200</v>
      </c>
    </row>
    <row r="4461" spans="1:7" x14ac:dyDescent="0.25">
      <c r="A4461">
        <v>4431</v>
      </c>
      <c r="B4461">
        <v>102.741574</v>
      </c>
      <c r="C4461">
        <f t="shared" si="276"/>
        <v>102.742</v>
      </c>
      <c r="D4461">
        <f t="shared" si="277"/>
        <v>-4.2600000000447835E-4</v>
      </c>
      <c r="E4461">
        <f t="shared" si="278"/>
        <v>4.2600000000447835E-4</v>
      </c>
      <c r="F4461">
        <f t="shared" si="279"/>
        <v>1.8147600000381557E-7</v>
      </c>
      <c r="G4461">
        <v>102742</v>
      </c>
    </row>
    <row r="4462" spans="1:7" x14ac:dyDescent="0.25">
      <c r="A4462">
        <v>4432</v>
      </c>
      <c r="B4462">
        <v>102.71374400000001</v>
      </c>
      <c r="C4462">
        <f t="shared" si="276"/>
        <v>102.714</v>
      </c>
      <c r="D4462">
        <f t="shared" si="277"/>
        <v>-2.559999999931506E-4</v>
      </c>
      <c r="E4462">
        <f t="shared" si="278"/>
        <v>2.559999999931506E-4</v>
      </c>
      <c r="F4462">
        <f t="shared" si="279"/>
        <v>6.553599999649311E-8</v>
      </c>
      <c r="G4462">
        <v>102714</v>
      </c>
    </row>
    <row r="4463" spans="1:7" x14ac:dyDescent="0.25">
      <c r="A4463">
        <v>4433</v>
      </c>
      <c r="B4463">
        <v>103.786615</v>
      </c>
      <c r="C4463">
        <f t="shared" si="276"/>
        <v>103.78700000000001</v>
      </c>
      <c r="D4463">
        <f t="shared" si="277"/>
        <v>-3.8500000000851742E-4</v>
      </c>
      <c r="E4463">
        <f t="shared" si="278"/>
        <v>3.8500000000851742E-4</v>
      </c>
      <c r="F4463">
        <f t="shared" si="279"/>
        <v>1.4822500000655841E-7</v>
      </c>
      <c r="G4463">
        <v>103787</v>
      </c>
    </row>
    <row r="4464" spans="1:7" x14ac:dyDescent="0.25">
      <c r="A4464">
        <v>4434</v>
      </c>
      <c r="B4464">
        <v>106.329854</v>
      </c>
      <c r="C4464">
        <f t="shared" si="276"/>
        <v>106.33</v>
      </c>
      <c r="D4464">
        <f t="shared" si="277"/>
        <v>-1.4600000000086766E-4</v>
      </c>
      <c r="E4464">
        <f t="shared" si="278"/>
        <v>1.4600000000086766E-4</v>
      </c>
      <c r="F4464">
        <f t="shared" si="279"/>
        <v>2.1316000000253356E-8</v>
      </c>
      <c r="G4464">
        <v>106330</v>
      </c>
    </row>
    <row r="4465" spans="1:7" x14ac:dyDescent="0.25">
      <c r="A4465">
        <v>4435</v>
      </c>
      <c r="B4465">
        <v>109.943478</v>
      </c>
      <c r="C4465">
        <f t="shared" si="276"/>
        <v>109.943</v>
      </c>
      <c r="D4465">
        <f t="shared" si="277"/>
        <v>4.7800000000108867E-4</v>
      </c>
      <c r="E4465">
        <f t="shared" si="278"/>
        <v>4.7800000000108867E-4</v>
      </c>
      <c r="F4465">
        <f t="shared" si="279"/>
        <v>2.2848400000104076E-7</v>
      </c>
      <c r="G4465">
        <v>109943</v>
      </c>
    </row>
    <row r="4466" spans="1:7" x14ac:dyDescent="0.25">
      <c r="A4466">
        <v>4436</v>
      </c>
      <c r="B4466">
        <v>111.080369</v>
      </c>
      <c r="C4466">
        <f t="shared" si="276"/>
        <v>111.08</v>
      </c>
      <c r="D4466">
        <f t="shared" si="277"/>
        <v>3.6900000000628097E-4</v>
      </c>
      <c r="E4466">
        <f t="shared" si="278"/>
        <v>3.6900000000628097E-4</v>
      </c>
      <c r="F4466">
        <f t="shared" si="279"/>
        <v>1.3616100000463536E-7</v>
      </c>
      <c r="G4466">
        <v>111080</v>
      </c>
    </row>
    <row r="4467" spans="1:7" x14ac:dyDescent="0.25">
      <c r="A4467">
        <v>4437</v>
      </c>
      <c r="B4467">
        <v>111.823244</v>
      </c>
      <c r="C4467">
        <f t="shared" si="276"/>
        <v>111.82299999999999</v>
      </c>
      <c r="D4467">
        <f t="shared" si="277"/>
        <v>2.4400000000923683E-4</v>
      </c>
      <c r="E4467">
        <f t="shared" si="278"/>
        <v>2.4400000000923683E-4</v>
      </c>
      <c r="F4467">
        <f t="shared" si="279"/>
        <v>5.953600000450757E-8</v>
      </c>
      <c r="G4467">
        <v>111823</v>
      </c>
    </row>
    <row r="4468" spans="1:7" x14ac:dyDescent="0.25">
      <c r="A4468">
        <v>4438</v>
      </c>
      <c r="B4468">
        <v>112.627634</v>
      </c>
      <c r="C4468">
        <f t="shared" si="276"/>
        <v>112.628</v>
      </c>
      <c r="D4468">
        <f t="shared" si="277"/>
        <v>-3.6599999999964439E-4</v>
      </c>
      <c r="E4468">
        <f t="shared" si="278"/>
        <v>3.6599999999964439E-4</v>
      </c>
      <c r="F4468">
        <f t="shared" si="279"/>
        <v>1.3395599999973968E-7</v>
      </c>
      <c r="G4468">
        <v>112628</v>
      </c>
    </row>
    <row r="4469" spans="1:7" x14ac:dyDescent="0.25">
      <c r="A4469">
        <v>4439</v>
      </c>
      <c r="B4469">
        <v>108.538456</v>
      </c>
      <c r="C4469">
        <f t="shared" si="276"/>
        <v>108.538</v>
      </c>
      <c r="D4469">
        <f t="shared" si="277"/>
        <v>4.5599999999978991E-4</v>
      </c>
      <c r="E4469">
        <f t="shared" si="278"/>
        <v>4.5599999999978991E-4</v>
      </c>
      <c r="F4469">
        <f t="shared" si="279"/>
        <v>2.079359999998084E-7</v>
      </c>
      <c r="G4469">
        <v>108538</v>
      </c>
    </row>
    <row r="4470" spans="1:7" x14ac:dyDescent="0.25">
      <c r="A4470">
        <v>4440</v>
      </c>
      <c r="B4470">
        <v>55.327080000000002</v>
      </c>
      <c r="C4470">
        <f t="shared" si="276"/>
        <v>55.327100000000002</v>
      </c>
      <c r="D4470">
        <f t="shared" si="277"/>
        <v>-1.9999999999242846E-5</v>
      </c>
      <c r="E4470">
        <f t="shared" si="278"/>
        <v>1.9999999999242846E-5</v>
      </c>
      <c r="F4470">
        <f t="shared" si="279"/>
        <v>3.9999999996971383E-10</v>
      </c>
      <c r="G4470">
        <v>55327.1</v>
      </c>
    </row>
    <row r="4471" spans="1:7" x14ac:dyDescent="0.25">
      <c r="A4471">
        <v>4441</v>
      </c>
      <c r="B4471">
        <v>-0.63249999999999995</v>
      </c>
      <c r="C4471">
        <f t="shared" si="276"/>
        <v>-0.63249999999999995</v>
      </c>
      <c r="D4471">
        <f t="shared" si="277"/>
        <v>0</v>
      </c>
      <c r="E4471">
        <f t="shared" si="278"/>
        <v>0</v>
      </c>
      <c r="F4471">
        <f t="shared" si="279"/>
        <v>0</v>
      </c>
      <c r="G4471">
        <v>-632.5</v>
      </c>
    </row>
    <row r="4472" spans="1:7" x14ac:dyDescent="0.25">
      <c r="A4472">
        <v>4442</v>
      </c>
      <c r="B4472">
        <v>-0.63249999999999995</v>
      </c>
      <c r="C4472">
        <f t="shared" si="276"/>
        <v>-0.63249999999999995</v>
      </c>
      <c r="D4472">
        <f t="shared" si="277"/>
        <v>0</v>
      </c>
      <c r="E4472">
        <f t="shared" si="278"/>
        <v>0</v>
      </c>
      <c r="F4472">
        <f t="shared" si="279"/>
        <v>0</v>
      </c>
      <c r="G4472">
        <v>-632.5</v>
      </c>
    </row>
    <row r="4473" spans="1:7" x14ac:dyDescent="0.25">
      <c r="A4473">
        <v>4443</v>
      </c>
      <c r="B4473">
        <v>-0.63249999999999995</v>
      </c>
      <c r="C4473">
        <f t="shared" si="276"/>
        <v>-0.63249999999999995</v>
      </c>
      <c r="D4473">
        <f t="shared" si="277"/>
        <v>0</v>
      </c>
      <c r="E4473">
        <f t="shared" si="278"/>
        <v>0</v>
      </c>
      <c r="F4473">
        <f t="shared" si="279"/>
        <v>0</v>
      </c>
      <c r="G4473">
        <v>-632.5</v>
      </c>
    </row>
    <row r="4474" spans="1:7" x14ac:dyDescent="0.25">
      <c r="A4474">
        <v>4444</v>
      </c>
      <c r="B4474">
        <v>-0.63249999999999995</v>
      </c>
      <c r="C4474">
        <f t="shared" si="276"/>
        <v>-0.63249999999999995</v>
      </c>
      <c r="D4474">
        <f t="shared" si="277"/>
        <v>0</v>
      </c>
      <c r="E4474">
        <f t="shared" si="278"/>
        <v>0</v>
      </c>
      <c r="F4474">
        <f t="shared" si="279"/>
        <v>0</v>
      </c>
      <c r="G4474">
        <v>-632.5</v>
      </c>
    </row>
    <row r="4475" spans="1:7" x14ac:dyDescent="0.25">
      <c r="A4475">
        <v>4445</v>
      </c>
      <c r="B4475">
        <v>-1.3468199999999999</v>
      </c>
      <c r="C4475">
        <f t="shared" si="276"/>
        <v>-1.3468199999999999</v>
      </c>
      <c r="D4475">
        <f t="shared" si="277"/>
        <v>0</v>
      </c>
      <c r="E4475">
        <f t="shared" si="278"/>
        <v>0</v>
      </c>
      <c r="F4475">
        <f t="shared" si="279"/>
        <v>0</v>
      </c>
      <c r="G4475">
        <v>-1346.82</v>
      </c>
    </row>
    <row r="4476" spans="1:7" x14ac:dyDescent="0.25">
      <c r="A4476">
        <v>4446</v>
      </c>
      <c r="B4476">
        <v>-1.3468199999999999</v>
      </c>
      <c r="C4476">
        <f t="shared" si="276"/>
        <v>-1.3468199999999999</v>
      </c>
      <c r="D4476">
        <f t="shared" si="277"/>
        <v>0</v>
      </c>
      <c r="E4476">
        <f t="shared" si="278"/>
        <v>0</v>
      </c>
      <c r="F4476">
        <f t="shared" si="279"/>
        <v>0</v>
      </c>
      <c r="G4476">
        <v>-1346.82</v>
      </c>
    </row>
    <row r="4477" spans="1:7" x14ac:dyDescent="0.25">
      <c r="A4477">
        <v>4447</v>
      </c>
      <c r="B4477">
        <v>50.528320000000001</v>
      </c>
      <c r="C4477">
        <f t="shared" si="276"/>
        <v>50.528300000000002</v>
      </c>
      <c r="D4477">
        <f t="shared" si="277"/>
        <v>1.9999999999242846E-5</v>
      </c>
      <c r="E4477">
        <f t="shared" si="278"/>
        <v>1.9999999999242846E-5</v>
      </c>
      <c r="F4477">
        <f t="shared" si="279"/>
        <v>3.9999999996971383E-10</v>
      </c>
      <c r="G4477">
        <v>50528.3</v>
      </c>
    </row>
    <row r="4478" spans="1:7" x14ac:dyDescent="0.25">
      <c r="A4478">
        <v>4448</v>
      </c>
      <c r="B4478">
        <v>107.83416699999999</v>
      </c>
      <c r="C4478">
        <f t="shared" si="276"/>
        <v>107.834</v>
      </c>
      <c r="D4478">
        <f t="shared" si="277"/>
        <v>1.6699999999048032E-4</v>
      </c>
      <c r="E4478">
        <f t="shared" si="278"/>
        <v>1.6699999999048032E-4</v>
      </c>
      <c r="F4478">
        <f t="shared" si="279"/>
        <v>2.7888999996820426E-8</v>
      </c>
      <c r="G4478">
        <v>107834</v>
      </c>
    </row>
    <row r="4479" spans="1:7" x14ac:dyDescent="0.25">
      <c r="A4479">
        <v>4449</v>
      </c>
      <c r="B4479">
        <v>105.209953</v>
      </c>
      <c r="C4479">
        <f t="shared" si="276"/>
        <v>105.21</v>
      </c>
      <c r="D4479">
        <f t="shared" si="277"/>
        <v>-4.6999999995023245E-5</v>
      </c>
      <c r="E4479">
        <f t="shared" si="278"/>
        <v>4.6999999995023245E-5</v>
      </c>
      <c r="F4479">
        <f t="shared" si="279"/>
        <v>2.2089999995321848E-9</v>
      </c>
      <c r="G4479">
        <v>105210</v>
      </c>
    </row>
    <row r="4480" spans="1:7" x14ac:dyDescent="0.25">
      <c r="A4480">
        <v>4450</v>
      </c>
      <c r="B4480">
        <v>103.069625</v>
      </c>
      <c r="C4480">
        <f t="shared" si="276"/>
        <v>103.07</v>
      </c>
      <c r="D4480">
        <f t="shared" si="277"/>
        <v>-3.7499999999113243E-4</v>
      </c>
      <c r="E4480">
        <f t="shared" si="278"/>
        <v>3.7499999999113243E-4</v>
      </c>
      <c r="F4480">
        <f t="shared" si="279"/>
        <v>1.4062499999334931E-7</v>
      </c>
      <c r="G4480">
        <v>103070</v>
      </c>
    </row>
    <row r="4481" spans="1:7" x14ac:dyDescent="0.25">
      <c r="A4481">
        <v>4451</v>
      </c>
      <c r="B4481">
        <v>101.22136</v>
      </c>
      <c r="C4481">
        <f t="shared" si="276"/>
        <v>101.221</v>
      </c>
      <c r="D4481">
        <f t="shared" si="277"/>
        <v>3.6000000000058208E-4</v>
      </c>
      <c r="E4481">
        <f t="shared" si="278"/>
        <v>3.6000000000058208E-4</v>
      </c>
      <c r="F4481">
        <f t="shared" si="279"/>
        <v>1.2960000000041909E-7</v>
      </c>
      <c r="G4481">
        <v>101221</v>
      </c>
    </row>
    <row r="4482" spans="1:7" x14ac:dyDescent="0.25">
      <c r="A4482">
        <v>4452</v>
      </c>
      <c r="B4482">
        <v>98.803629000000001</v>
      </c>
      <c r="C4482">
        <f t="shared" si="276"/>
        <v>98.803600000000003</v>
      </c>
      <c r="D4482">
        <f t="shared" si="277"/>
        <v>2.8999999997836312E-5</v>
      </c>
      <c r="E4482">
        <f t="shared" si="278"/>
        <v>2.8999999997836312E-5</v>
      </c>
      <c r="F4482">
        <f t="shared" si="279"/>
        <v>8.4099999987450615E-10</v>
      </c>
      <c r="G4482">
        <v>98803.6</v>
      </c>
    </row>
    <row r="4483" spans="1:7" x14ac:dyDescent="0.25">
      <c r="A4483">
        <v>4453</v>
      </c>
      <c r="B4483">
        <v>103.553765</v>
      </c>
      <c r="C4483">
        <f t="shared" si="276"/>
        <v>103.554</v>
      </c>
      <c r="D4483">
        <f t="shared" si="277"/>
        <v>-2.3500000000353793E-4</v>
      </c>
      <c r="E4483">
        <f t="shared" si="278"/>
        <v>2.3500000000353793E-4</v>
      </c>
      <c r="F4483">
        <f t="shared" si="279"/>
        <v>5.5225000001662831E-8</v>
      </c>
      <c r="G4483">
        <v>103554</v>
      </c>
    </row>
    <row r="4484" spans="1:7" x14ac:dyDescent="0.25">
      <c r="A4484">
        <v>4454</v>
      </c>
      <c r="B4484">
        <v>105.94955299999999</v>
      </c>
      <c r="C4484">
        <f t="shared" si="276"/>
        <v>105.95</v>
      </c>
      <c r="D4484">
        <f t="shared" si="277"/>
        <v>-4.4700000000830187E-4</v>
      </c>
      <c r="E4484">
        <f t="shared" si="278"/>
        <v>4.4700000000830187E-4</v>
      </c>
      <c r="F4484">
        <f t="shared" si="279"/>
        <v>1.9980900000742187E-7</v>
      </c>
      <c r="G4484">
        <v>105950</v>
      </c>
    </row>
    <row r="4485" spans="1:7" x14ac:dyDescent="0.25">
      <c r="A4485">
        <v>4455</v>
      </c>
      <c r="B4485">
        <v>105.59721399999999</v>
      </c>
      <c r="C4485">
        <f t="shared" si="276"/>
        <v>105.59699999999999</v>
      </c>
      <c r="D4485">
        <f t="shared" si="277"/>
        <v>2.1399999999971442E-4</v>
      </c>
      <c r="E4485">
        <f t="shared" si="278"/>
        <v>2.1399999999971442E-4</v>
      </c>
      <c r="F4485">
        <f t="shared" si="279"/>
        <v>4.5795999999877771E-8</v>
      </c>
      <c r="G4485">
        <v>105597</v>
      </c>
    </row>
    <row r="4486" spans="1:7" x14ac:dyDescent="0.25">
      <c r="A4486">
        <v>4456</v>
      </c>
      <c r="B4486">
        <v>105.106312</v>
      </c>
      <c r="C4486">
        <f t="shared" si="276"/>
        <v>105.10599999999999</v>
      </c>
      <c r="D4486">
        <f t="shared" si="277"/>
        <v>3.1200000000808359E-4</v>
      </c>
      <c r="E4486">
        <f t="shared" si="278"/>
        <v>3.1200000000808359E-4</v>
      </c>
      <c r="F4486">
        <f t="shared" si="279"/>
        <v>9.7344000005044162E-8</v>
      </c>
      <c r="G4486">
        <v>105106</v>
      </c>
    </row>
    <row r="4487" spans="1:7" x14ac:dyDescent="0.25">
      <c r="A4487">
        <v>4457</v>
      </c>
      <c r="B4487">
        <v>105.21535799999999</v>
      </c>
      <c r="C4487">
        <f t="shared" si="276"/>
        <v>105.215</v>
      </c>
      <c r="D4487">
        <f t="shared" si="277"/>
        <v>3.5799999999142074E-4</v>
      </c>
      <c r="E4487">
        <f t="shared" si="278"/>
        <v>3.5799999999142074E-4</v>
      </c>
      <c r="F4487">
        <f t="shared" si="279"/>
        <v>1.2816399999385725E-7</v>
      </c>
      <c r="G4487">
        <v>105215</v>
      </c>
    </row>
    <row r="4488" spans="1:7" x14ac:dyDescent="0.25">
      <c r="A4488">
        <v>4458</v>
      </c>
      <c r="B4488">
        <v>105.76182</v>
      </c>
      <c r="C4488">
        <f t="shared" si="276"/>
        <v>105.762</v>
      </c>
      <c r="D4488">
        <f t="shared" si="277"/>
        <v>-1.8000000000029104E-4</v>
      </c>
      <c r="E4488">
        <f t="shared" si="278"/>
        <v>1.8000000000029104E-4</v>
      </c>
      <c r="F4488">
        <f t="shared" si="279"/>
        <v>3.2400000000104773E-8</v>
      </c>
      <c r="G4488">
        <v>105762</v>
      </c>
    </row>
    <row r="4489" spans="1:7" x14ac:dyDescent="0.25">
      <c r="A4489">
        <v>4459</v>
      </c>
      <c r="B4489">
        <v>108.91598500000001</v>
      </c>
      <c r="C4489">
        <f t="shared" si="276"/>
        <v>108.916</v>
      </c>
      <c r="D4489">
        <f t="shared" si="277"/>
        <v>-1.499999999055035E-5</v>
      </c>
      <c r="E4489">
        <f t="shared" si="278"/>
        <v>1.499999999055035E-5</v>
      </c>
      <c r="F4489">
        <f t="shared" si="279"/>
        <v>2.2499999971651049E-10</v>
      </c>
      <c r="G4489">
        <v>108916</v>
      </c>
    </row>
    <row r="4490" spans="1:7" x14ac:dyDescent="0.25">
      <c r="A4490">
        <v>4460</v>
      </c>
      <c r="B4490">
        <v>110.127368</v>
      </c>
      <c r="C4490">
        <f t="shared" si="276"/>
        <v>110.127</v>
      </c>
      <c r="D4490">
        <f t="shared" si="277"/>
        <v>3.6800000000880573E-4</v>
      </c>
      <c r="E4490">
        <f t="shared" si="278"/>
        <v>3.6800000000880573E-4</v>
      </c>
      <c r="F4490">
        <f t="shared" si="279"/>
        <v>1.3542400000648103E-7</v>
      </c>
      <c r="G4490">
        <v>110127</v>
      </c>
    </row>
    <row r="4491" spans="1:7" x14ac:dyDescent="0.25">
      <c r="A4491">
        <v>4461</v>
      </c>
      <c r="B4491">
        <v>111.15459300000001</v>
      </c>
      <c r="C4491">
        <f t="shared" si="276"/>
        <v>111.155</v>
      </c>
      <c r="D4491">
        <f t="shared" si="277"/>
        <v>-4.0699999999560532E-4</v>
      </c>
      <c r="E4491">
        <f t="shared" si="278"/>
        <v>4.0699999999560532E-4</v>
      </c>
      <c r="F4491">
        <f t="shared" si="279"/>
        <v>1.6564899999642274E-7</v>
      </c>
      <c r="G4491">
        <v>111155</v>
      </c>
    </row>
    <row r="4492" spans="1:7" x14ac:dyDescent="0.25">
      <c r="A4492">
        <v>4462</v>
      </c>
      <c r="B4492">
        <v>111.99940700000001</v>
      </c>
      <c r="C4492">
        <f t="shared" si="276"/>
        <v>111.999</v>
      </c>
      <c r="D4492">
        <f t="shared" si="277"/>
        <v>4.0700000000981618E-4</v>
      </c>
      <c r="E4492">
        <f t="shared" si="278"/>
        <v>4.0700000000981618E-4</v>
      </c>
      <c r="F4492">
        <f t="shared" si="279"/>
        <v>1.6564900000799036E-7</v>
      </c>
      <c r="G4492">
        <v>111999</v>
      </c>
    </row>
    <row r="4493" spans="1:7" x14ac:dyDescent="0.25">
      <c r="A4493">
        <v>4463</v>
      </c>
      <c r="B4493">
        <v>112.72197199999999</v>
      </c>
      <c r="C4493">
        <f t="shared" si="276"/>
        <v>112.72199999999999</v>
      </c>
      <c r="D4493">
        <f t="shared" si="277"/>
        <v>-2.8000000000361069E-5</v>
      </c>
      <c r="E4493">
        <f t="shared" si="278"/>
        <v>2.8000000000361069E-5</v>
      </c>
      <c r="F4493">
        <f t="shared" si="279"/>
        <v>7.8400000002021989E-10</v>
      </c>
      <c r="G4493">
        <v>112722</v>
      </c>
    </row>
    <row r="4494" spans="1:7" x14ac:dyDescent="0.25">
      <c r="A4494">
        <v>4464</v>
      </c>
      <c r="B4494">
        <v>113.028256</v>
      </c>
      <c r="C4494">
        <f t="shared" si="276"/>
        <v>113.02800000000001</v>
      </c>
      <c r="D4494">
        <f t="shared" si="277"/>
        <v>2.559999999931506E-4</v>
      </c>
      <c r="E4494">
        <f t="shared" si="278"/>
        <v>2.559999999931506E-4</v>
      </c>
      <c r="F4494">
        <f t="shared" si="279"/>
        <v>6.553599999649311E-8</v>
      </c>
      <c r="G4494">
        <v>113028</v>
      </c>
    </row>
    <row r="4495" spans="1:7" x14ac:dyDescent="0.25">
      <c r="A4495">
        <v>4465</v>
      </c>
      <c r="B4495">
        <v>112.437944</v>
      </c>
      <c r="C4495">
        <f t="shared" si="276"/>
        <v>112.438</v>
      </c>
      <c r="D4495">
        <f t="shared" si="277"/>
        <v>-5.6000000000722139E-5</v>
      </c>
      <c r="E4495">
        <f t="shared" si="278"/>
        <v>5.6000000000722139E-5</v>
      </c>
      <c r="F4495">
        <f t="shared" si="279"/>
        <v>3.1360000000808796E-9</v>
      </c>
      <c r="G4495">
        <v>112438</v>
      </c>
    </row>
    <row r="4496" spans="1:7" x14ac:dyDescent="0.25">
      <c r="A4496">
        <v>4466</v>
      </c>
      <c r="B4496">
        <v>98.660385000000005</v>
      </c>
      <c r="C4496">
        <f t="shared" si="276"/>
        <v>98.660399999999996</v>
      </c>
      <c r="D4496">
        <f t="shared" si="277"/>
        <v>-1.499999999055035E-5</v>
      </c>
      <c r="E4496">
        <f t="shared" si="278"/>
        <v>1.499999999055035E-5</v>
      </c>
      <c r="F4496">
        <f t="shared" si="279"/>
        <v>2.2499999971651049E-10</v>
      </c>
      <c r="G4496">
        <v>98660.4</v>
      </c>
    </row>
    <row r="4497" spans="1:7" x14ac:dyDescent="0.25">
      <c r="A4497">
        <v>4467</v>
      </c>
      <c r="B4497">
        <v>-0.63249999999999995</v>
      </c>
      <c r="C4497">
        <f t="shared" si="276"/>
        <v>-0.63249999999999995</v>
      </c>
      <c r="D4497">
        <f t="shared" si="277"/>
        <v>0</v>
      </c>
      <c r="E4497">
        <f t="shared" si="278"/>
        <v>0</v>
      </c>
      <c r="F4497">
        <f t="shared" si="279"/>
        <v>0</v>
      </c>
      <c r="G4497">
        <v>-632.5</v>
      </c>
    </row>
    <row r="4498" spans="1:7" x14ac:dyDescent="0.25">
      <c r="A4498">
        <v>4468</v>
      </c>
      <c r="B4498">
        <v>-0.63249999999999995</v>
      </c>
      <c r="C4498">
        <f t="shared" si="276"/>
        <v>-0.63249999999999995</v>
      </c>
      <c r="D4498">
        <f t="shared" si="277"/>
        <v>0</v>
      </c>
      <c r="E4498">
        <f t="shared" si="278"/>
        <v>0</v>
      </c>
      <c r="F4498">
        <f t="shared" si="279"/>
        <v>0</v>
      </c>
      <c r="G4498">
        <v>-632.5</v>
      </c>
    </row>
    <row r="4499" spans="1:7" x14ac:dyDescent="0.25">
      <c r="A4499">
        <v>4469</v>
      </c>
      <c r="B4499">
        <v>-1.3468199999999999</v>
      </c>
      <c r="C4499">
        <f t="shared" si="276"/>
        <v>-1.3468199999999999</v>
      </c>
      <c r="D4499">
        <f t="shared" si="277"/>
        <v>0</v>
      </c>
      <c r="E4499">
        <f t="shared" si="278"/>
        <v>0</v>
      </c>
      <c r="F4499">
        <f t="shared" si="279"/>
        <v>0</v>
      </c>
      <c r="G4499">
        <v>-1346.82</v>
      </c>
    </row>
    <row r="4500" spans="1:7" x14ac:dyDescent="0.25">
      <c r="A4500">
        <v>4470</v>
      </c>
      <c r="B4500">
        <v>-1.3468199999999999</v>
      </c>
      <c r="C4500">
        <f t="shared" si="276"/>
        <v>-1.3468199999999999</v>
      </c>
      <c r="D4500">
        <f t="shared" si="277"/>
        <v>0</v>
      </c>
      <c r="E4500">
        <f t="shared" si="278"/>
        <v>0</v>
      </c>
      <c r="F4500">
        <f t="shared" si="279"/>
        <v>0</v>
      </c>
      <c r="G4500">
        <v>-1346.82</v>
      </c>
    </row>
    <row r="4501" spans="1:7" x14ac:dyDescent="0.25">
      <c r="A4501">
        <v>4471</v>
      </c>
      <c r="B4501">
        <v>50.687811000000004</v>
      </c>
      <c r="C4501">
        <f t="shared" si="276"/>
        <v>50.687800000000003</v>
      </c>
      <c r="D4501">
        <f t="shared" si="277"/>
        <v>1.1000000000649379E-5</v>
      </c>
      <c r="E4501">
        <f t="shared" si="278"/>
        <v>1.1000000000649379E-5</v>
      </c>
      <c r="F4501">
        <f t="shared" si="279"/>
        <v>1.2100000001428634E-10</v>
      </c>
      <c r="G4501">
        <v>50687.8</v>
      </c>
    </row>
    <row r="4502" spans="1:7" x14ac:dyDescent="0.25">
      <c r="A4502">
        <v>4472</v>
      </c>
      <c r="B4502">
        <v>107.727271</v>
      </c>
      <c r="C4502">
        <f t="shared" si="276"/>
        <v>107.727</v>
      </c>
      <c r="D4502">
        <f t="shared" si="277"/>
        <v>2.709999999979118E-4</v>
      </c>
      <c r="E4502">
        <f t="shared" si="278"/>
        <v>2.709999999979118E-4</v>
      </c>
      <c r="F4502">
        <f t="shared" si="279"/>
        <v>7.3440999998868194E-8</v>
      </c>
      <c r="G4502">
        <v>107727</v>
      </c>
    </row>
    <row r="4503" spans="1:7" x14ac:dyDescent="0.25">
      <c r="A4503">
        <v>4473</v>
      </c>
      <c r="B4503">
        <v>105.200338</v>
      </c>
      <c r="C4503">
        <f t="shared" si="276"/>
        <v>105.2</v>
      </c>
      <c r="D4503">
        <f t="shared" si="277"/>
        <v>3.3799999999928332E-4</v>
      </c>
      <c r="E4503">
        <f t="shared" si="278"/>
        <v>3.3799999999928332E-4</v>
      </c>
      <c r="F4503">
        <f t="shared" si="279"/>
        <v>1.1424399999951552E-7</v>
      </c>
      <c r="G4503">
        <v>105200</v>
      </c>
    </row>
    <row r="4504" spans="1:7" x14ac:dyDescent="0.25">
      <c r="A4504">
        <v>4474</v>
      </c>
      <c r="B4504">
        <v>103.04944</v>
      </c>
      <c r="C4504">
        <f t="shared" si="276"/>
        <v>103.04900000000001</v>
      </c>
      <c r="D4504">
        <f t="shared" si="277"/>
        <v>4.3999999999755346E-4</v>
      </c>
      <c r="E4504">
        <f t="shared" si="278"/>
        <v>4.3999999999755346E-4</v>
      </c>
      <c r="F4504">
        <f t="shared" si="279"/>
        <v>1.9359999999784704E-7</v>
      </c>
      <c r="G4504">
        <v>103049</v>
      </c>
    </row>
    <row r="4505" spans="1:7" x14ac:dyDescent="0.25">
      <c r="A4505">
        <v>4475</v>
      </c>
      <c r="B4505">
        <v>101.44307999999999</v>
      </c>
      <c r="C4505">
        <f t="shared" si="276"/>
        <v>101.443</v>
      </c>
      <c r="D4505">
        <f t="shared" si="277"/>
        <v>7.9999999996971383E-5</v>
      </c>
      <c r="E4505">
        <f t="shared" si="278"/>
        <v>7.9999999996971383E-5</v>
      </c>
      <c r="F4505">
        <f t="shared" si="279"/>
        <v>6.3999999995154213E-9</v>
      </c>
      <c r="G4505">
        <v>101443</v>
      </c>
    </row>
    <row r="4506" spans="1:7" x14ac:dyDescent="0.25">
      <c r="A4506">
        <v>4476</v>
      </c>
      <c r="B4506">
        <v>100.11837800000001</v>
      </c>
      <c r="C4506">
        <f t="shared" si="276"/>
        <v>100.11799999999999</v>
      </c>
      <c r="D4506">
        <f t="shared" si="277"/>
        <v>3.7800000001197986E-4</v>
      </c>
      <c r="E4506">
        <f t="shared" si="278"/>
        <v>3.7800000001197986E-4</v>
      </c>
      <c r="F4506">
        <f t="shared" si="279"/>
        <v>1.4288400000905676E-7</v>
      </c>
      <c r="G4506">
        <v>100118</v>
      </c>
    </row>
    <row r="4507" spans="1:7" x14ac:dyDescent="0.25">
      <c r="A4507">
        <v>4477</v>
      </c>
      <c r="B4507">
        <v>97.875217000000006</v>
      </c>
      <c r="C4507">
        <f t="shared" si="276"/>
        <v>97.875199999999992</v>
      </c>
      <c r="D4507">
        <f t="shared" si="277"/>
        <v>1.7000000013922545E-5</v>
      </c>
      <c r="E4507">
        <f t="shared" si="278"/>
        <v>1.7000000013922545E-5</v>
      </c>
      <c r="F4507">
        <f t="shared" si="279"/>
        <v>2.8900000047336655E-10</v>
      </c>
      <c r="G4507">
        <v>97875.199999999997</v>
      </c>
    </row>
    <row r="4508" spans="1:7" x14ac:dyDescent="0.25">
      <c r="A4508">
        <v>4478</v>
      </c>
      <c r="B4508">
        <v>105.72825400000001</v>
      </c>
      <c r="C4508">
        <f t="shared" si="276"/>
        <v>105.72799999999999</v>
      </c>
      <c r="D4508">
        <f t="shared" si="277"/>
        <v>2.5400000001241096E-4</v>
      </c>
      <c r="E4508">
        <f t="shared" si="278"/>
        <v>2.5400000001241096E-4</v>
      </c>
      <c r="F4508">
        <f t="shared" si="279"/>
        <v>6.4516000006304764E-8</v>
      </c>
      <c r="G4508">
        <v>105728</v>
      </c>
    </row>
    <row r="4509" spans="1:7" x14ac:dyDescent="0.25">
      <c r="A4509">
        <v>4479</v>
      </c>
      <c r="B4509">
        <v>105.35454900000001</v>
      </c>
      <c r="C4509">
        <f t="shared" si="276"/>
        <v>105.355</v>
      </c>
      <c r="D4509">
        <f t="shared" si="277"/>
        <v>-4.5099999999820284E-4</v>
      </c>
      <c r="E4509">
        <f t="shared" si="278"/>
        <v>4.5099999999820284E-4</v>
      </c>
      <c r="F4509">
        <f t="shared" si="279"/>
        <v>2.0340099999837897E-7</v>
      </c>
      <c r="G4509">
        <v>105355</v>
      </c>
    </row>
    <row r="4510" spans="1:7" x14ac:dyDescent="0.25">
      <c r="A4510">
        <v>4480</v>
      </c>
      <c r="B4510">
        <v>105.099963</v>
      </c>
      <c r="C4510">
        <f t="shared" si="276"/>
        <v>105.1</v>
      </c>
      <c r="D4510">
        <f t="shared" si="277"/>
        <v>-3.6999999991849108E-5</v>
      </c>
      <c r="E4510">
        <f t="shared" si="278"/>
        <v>3.6999999991849108E-5</v>
      </c>
      <c r="F4510">
        <f t="shared" si="279"/>
        <v>1.3689999993968341E-9</v>
      </c>
      <c r="G4510">
        <v>105100</v>
      </c>
    </row>
    <row r="4511" spans="1:7" x14ac:dyDescent="0.25">
      <c r="A4511">
        <v>4481</v>
      </c>
      <c r="B4511">
        <v>105.20583999999999</v>
      </c>
      <c r="C4511">
        <f t="shared" si="276"/>
        <v>105.206</v>
      </c>
      <c r="D4511">
        <f t="shared" si="277"/>
        <v>-1.6000000000815362E-4</v>
      </c>
      <c r="E4511">
        <f t="shared" si="278"/>
        <v>1.6000000000815362E-4</v>
      </c>
      <c r="F4511">
        <f t="shared" si="279"/>
        <v>2.5600000002609157E-8</v>
      </c>
      <c r="G4511">
        <v>105206</v>
      </c>
    </row>
    <row r="4512" spans="1:7" x14ac:dyDescent="0.25">
      <c r="A4512">
        <v>4482</v>
      </c>
      <c r="B4512">
        <v>105.664119</v>
      </c>
      <c r="C4512">
        <f t="shared" ref="C4512:C4575" si="280">G4512/1000</f>
        <v>105.664</v>
      </c>
      <c r="D4512">
        <f t="shared" ref="D4512:D4575" si="281">B4512-C4512</f>
        <v>1.1899999999798183E-4</v>
      </c>
      <c r="E4512">
        <f t="shared" ref="E4512:E4575" si="282">ABS(D4512)</f>
        <v>1.1899999999798183E-4</v>
      </c>
      <c r="F4512">
        <f t="shared" ref="F4512:F4575" si="283">E4512^2</f>
        <v>1.4160999999519676E-8</v>
      </c>
      <c r="G4512">
        <v>105664</v>
      </c>
    </row>
    <row r="4513" spans="1:7" x14ac:dyDescent="0.25">
      <c r="A4513">
        <v>4483</v>
      </c>
      <c r="B4513">
        <v>108.656739</v>
      </c>
      <c r="C4513">
        <f t="shared" si="280"/>
        <v>108.657</v>
      </c>
      <c r="D4513">
        <f t="shared" si="281"/>
        <v>-2.6099999999473766E-4</v>
      </c>
      <c r="E4513">
        <f t="shared" si="282"/>
        <v>2.6099999999473766E-4</v>
      </c>
      <c r="F4513">
        <f t="shared" si="283"/>
        <v>6.8120999997253064E-8</v>
      </c>
      <c r="G4513">
        <v>108657</v>
      </c>
    </row>
    <row r="4514" spans="1:7" x14ac:dyDescent="0.25">
      <c r="A4514">
        <v>4484</v>
      </c>
      <c r="B4514">
        <v>109.58894100000001</v>
      </c>
      <c r="C4514">
        <f t="shared" si="280"/>
        <v>109.589</v>
      </c>
      <c r="D4514">
        <f t="shared" si="281"/>
        <v>-5.8999999993147867E-5</v>
      </c>
      <c r="E4514">
        <f t="shared" si="282"/>
        <v>5.8999999993147867E-5</v>
      </c>
      <c r="F4514">
        <f t="shared" si="283"/>
        <v>3.4809999991914482E-9</v>
      </c>
      <c r="G4514">
        <v>109589</v>
      </c>
    </row>
    <row r="4515" spans="1:7" x14ac:dyDescent="0.25">
      <c r="A4515">
        <v>4485</v>
      </c>
      <c r="B4515">
        <v>110.11046</v>
      </c>
      <c r="C4515">
        <f t="shared" si="280"/>
        <v>110.11</v>
      </c>
      <c r="D4515">
        <f t="shared" si="281"/>
        <v>4.6000000000390173E-4</v>
      </c>
      <c r="E4515">
        <f t="shared" si="282"/>
        <v>4.6000000000390173E-4</v>
      </c>
      <c r="F4515">
        <f t="shared" si="283"/>
        <v>2.1160000000358958E-7</v>
      </c>
      <c r="G4515">
        <v>110110</v>
      </c>
    </row>
    <row r="4516" spans="1:7" x14ac:dyDescent="0.25">
      <c r="A4516">
        <v>4486</v>
      </c>
      <c r="B4516">
        <v>110.751729</v>
      </c>
      <c r="C4516">
        <f t="shared" si="280"/>
        <v>110.752</v>
      </c>
      <c r="D4516">
        <f t="shared" si="281"/>
        <v>-2.709999999979118E-4</v>
      </c>
      <c r="E4516">
        <f t="shared" si="282"/>
        <v>2.709999999979118E-4</v>
      </c>
      <c r="F4516">
        <f t="shared" si="283"/>
        <v>7.3440999998868194E-8</v>
      </c>
      <c r="G4516">
        <v>110752</v>
      </c>
    </row>
    <row r="4517" spans="1:7" x14ac:dyDescent="0.25">
      <c r="A4517">
        <v>4487</v>
      </c>
      <c r="B4517">
        <v>111.505484</v>
      </c>
      <c r="C4517">
        <f t="shared" si="280"/>
        <v>111.506</v>
      </c>
      <c r="D4517">
        <f t="shared" si="281"/>
        <v>-5.1600000000462387E-4</v>
      </c>
      <c r="E4517">
        <f t="shared" si="282"/>
        <v>5.1600000000462387E-4</v>
      </c>
      <c r="F4517">
        <f t="shared" si="283"/>
        <v>2.6625600000477181E-7</v>
      </c>
      <c r="G4517">
        <v>111506</v>
      </c>
    </row>
    <row r="4518" spans="1:7" x14ac:dyDescent="0.25">
      <c r="A4518">
        <v>4488</v>
      </c>
      <c r="B4518">
        <v>112.295633</v>
      </c>
      <c r="C4518">
        <f t="shared" si="280"/>
        <v>112.29600000000001</v>
      </c>
      <c r="D4518">
        <f t="shared" si="281"/>
        <v>-3.6700000001133048E-4</v>
      </c>
      <c r="E4518">
        <f t="shared" si="282"/>
        <v>3.6700000001133048E-4</v>
      </c>
      <c r="F4518">
        <f t="shared" si="283"/>
        <v>1.3468900000831659E-7</v>
      </c>
      <c r="G4518">
        <v>112296</v>
      </c>
    </row>
    <row r="4519" spans="1:7" x14ac:dyDescent="0.25">
      <c r="A4519">
        <v>4489</v>
      </c>
      <c r="B4519">
        <v>112.564565</v>
      </c>
      <c r="C4519">
        <f t="shared" si="280"/>
        <v>112.565</v>
      </c>
      <c r="D4519">
        <f t="shared" si="281"/>
        <v>-4.3499999999596639E-4</v>
      </c>
      <c r="E4519">
        <f t="shared" si="282"/>
        <v>4.3499999999596639E-4</v>
      </c>
      <c r="F4519">
        <f t="shared" si="283"/>
        <v>1.8922499999649077E-7</v>
      </c>
      <c r="G4519">
        <v>112565</v>
      </c>
    </row>
    <row r="4520" spans="1:7" x14ac:dyDescent="0.25">
      <c r="A4520">
        <v>4490</v>
      </c>
      <c r="B4520">
        <v>100.472252</v>
      </c>
      <c r="C4520">
        <f t="shared" si="280"/>
        <v>100.47199999999999</v>
      </c>
      <c r="D4520">
        <f t="shared" si="281"/>
        <v>2.5200000000324962E-4</v>
      </c>
      <c r="E4520">
        <f t="shared" si="282"/>
        <v>2.5200000000324962E-4</v>
      </c>
      <c r="F4520">
        <f t="shared" si="283"/>
        <v>6.3504000001637815E-8</v>
      </c>
      <c r="G4520">
        <v>100472</v>
      </c>
    </row>
    <row r="4521" spans="1:7" x14ac:dyDescent="0.25">
      <c r="A4521">
        <v>4491</v>
      </c>
      <c r="B4521">
        <v>-0.63249999999999995</v>
      </c>
      <c r="C4521">
        <f t="shared" si="280"/>
        <v>-0.63249999999999995</v>
      </c>
      <c r="D4521">
        <f t="shared" si="281"/>
        <v>0</v>
      </c>
      <c r="E4521">
        <f t="shared" si="282"/>
        <v>0</v>
      </c>
      <c r="F4521">
        <f t="shared" si="283"/>
        <v>0</v>
      </c>
      <c r="G4521">
        <v>-632.5</v>
      </c>
    </row>
    <row r="4522" spans="1:7" x14ac:dyDescent="0.25">
      <c r="A4522">
        <v>4492</v>
      </c>
      <c r="B4522">
        <v>-0.63249999999999995</v>
      </c>
      <c r="C4522">
        <f t="shared" si="280"/>
        <v>-0.63249999999999995</v>
      </c>
      <c r="D4522">
        <f t="shared" si="281"/>
        <v>0</v>
      </c>
      <c r="E4522">
        <f t="shared" si="282"/>
        <v>0</v>
      </c>
      <c r="F4522">
        <f t="shared" si="283"/>
        <v>0</v>
      </c>
      <c r="G4522">
        <v>-632.5</v>
      </c>
    </row>
    <row r="4523" spans="1:7" x14ac:dyDescent="0.25">
      <c r="A4523">
        <v>4493</v>
      </c>
      <c r="B4523">
        <v>-1.3468199999999999</v>
      </c>
      <c r="C4523">
        <f t="shared" si="280"/>
        <v>-1.3468199999999999</v>
      </c>
      <c r="D4523">
        <f t="shared" si="281"/>
        <v>0</v>
      </c>
      <c r="E4523">
        <f t="shared" si="282"/>
        <v>0</v>
      </c>
      <c r="F4523">
        <f t="shared" si="283"/>
        <v>0</v>
      </c>
      <c r="G4523">
        <v>-1346.82</v>
      </c>
    </row>
    <row r="4524" spans="1:7" x14ac:dyDescent="0.25">
      <c r="A4524">
        <v>4494</v>
      </c>
      <c r="B4524">
        <v>-1.3468199999999999</v>
      </c>
      <c r="C4524">
        <f t="shared" si="280"/>
        <v>-1.3468199999999999</v>
      </c>
      <c r="D4524">
        <f t="shared" si="281"/>
        <v>0</v>
      </c>
      <c r="E4524">
        <f t="shared" si="282"/>
        <v>0</v>
      </c>
      <c r="F4524">
        <f t="shared" si="283"/>
        <v>0</v>
      </c>
      <c r="G4524">
        <v>-1346.82</v>
      </c>
    </row>
    <row r="4525" spans="1:7" x14ac:dyDescent="0.25">
      <c r="A4525">
        <v>4495</v>
      </c>
      <c r="B4525">
        <v>37.787222999999997</v>
      </c>
      <c r="C4525">
        <f t="shared" si="280"/>
        <v>37.787199999999999</v>
      </c>
      <c r="D4525">
        <f t="shared" si="281"/>
        <v>2.2999999998774001E-5</v>
      </c>
      <c r="E4525">
        <f t="shared" si="282"/>
        <v>2.2999999998774001E-5</v>
      </c>
      <c r="F4525">
        <f t="shared" si="283"/>
        <v>5.289999999436041E-10</v>
      </c>
      <c r="G4525">
        <v>37787.199999999997</v>
      </c>
    </row>
    <row r="4526" spans="1:7" x14ac:dyDescent="0.25">
      <c r="A4526">
        <v>4496</v>
      </c>
      <c r="B4526">
        <v>108.021278</v>
      </c>
      <c r="C4526">
        <f t="shared" si="280"/>
        <v>108.021</v>
      </c>
      <c r="D4526">
        <f t="shared" si="281"/>
        <v>2.7799999999444935E-4</v>
      </c>
      <c r="E4526">
        <f t="shared" si="282"/>
        <v>2.7799999999444935E-4</v>
      </c>
      <c r="F4526">
        <f t="shared" si="283"/>
        <v>7.7283999996913841E-8</v>
      </c>
      <c r="G4526">
        <v>108021</v>
      </c>
    </row>
    <row r="4527" spans="1:7" x14ac:dyDescent="0.25">
      <c r="A4527">
        <v>4497</v>
      </c>
      <c r="B4527">
        <v>105.70737800000001</v>
      </c>
      <c r="C4527">
        <f t="shared" si="280"/>
        <v>105.70699999999999</v>
      </c>
      <c r="D4527">
        <f t="shared" si="281"/>
        <v>3.7800000001197986E-4</v>
      </c>
      <c r="E4527">
        <f t="shared" si="282"/>
        <v>3.7800000001197986E-4</v>
      </c>
      <c r="F4527">
        <f t="shared" si="283"/>
        <v>1.4288400000905676E-7</v>
      </c>
      <c r="G4527">
        <v>105707</v>
      </c>
    </row>
    <row r="4528" spans="1:7" x14ac:dyDescent="0.25">
      <c r="A4528">
        <v>4498</v>
      </c>
      <c r="B4528">
        <v>103.730056</v>
      </c>
      <c r="C4528">
        <f t="shared" si="280"/>
        <v>103.73</v>
      </c>
      <c r="D4528">
        <f t="shared" si="281"/>
        <v>5.6000000000722139E-5</v>
      </c>
      <c r="E4528">
        <f t="shared" si="282"/>
        <v>5.6000000000722139E-5</v>
      </c>
      <c r="F4528">
        <f t="shared" si="283"/>
        <v>3.1360000000808796E-9</v>
      </c>
      <c r="G4528">
        <v>103730</v>
      </c>
    </row>
    <row r="4529" spans="1:7" x14ac:dyDescent="0.25">
      <c r="A4529">
        <v>4499</v>
      </c>
      <c r="B4529">
        <v>102.030368</v>
      </c>
      <c r="C4529">
        <f t="shared" si="280"/>
        <v>102.03</v>
      </c>
      <c r="D4529">
        <f t="shared" si="281"/>
        <v>3.6799999999459487E-4</v>
      </c>
      <c r="E4529">
        <f t="shared" si="282"/>
        <v>3.6799999999459487E-4</v>
      </c>
      <c r="F4529">
        <f t="shared" si="283"/>
        <v>1.3542399999602184E-7</v>
      </c>
      <c r="G4529">
        <v>102030</v>
      </c>
    </row>
    <row r="4530" spans="1:7" x14ac:dyDescent="0.25">
      <c r="A4530">
        <v>4500</v>
      </c>
      <c r="B4530">
        <v>100.88374899999999</v>
      </c>
      <c r="C4530">
        <f t="shared" si="280"/>
        <v>100.884</v>
      </c>
      <c r="D4530">
        <f t="shared" si="281"/>
        <v>-2.5100000000577438E-4</v>
      </c>
      <c r="E4530">
        <f t="shared" si="282"/>
        <v>2.5100000000577438E-4</v>
      </c>
      <c r="F4530">
        <f t="shared" si="283"/>
        <v>6.3001000002898741E-8</v>
      </c>
      <c r="G4530">
        <v>100884</v>
      </c>
    </row>
    <row r="4531" spans="1:7" x14ac:dyDescent="0.25">
      <c r="A4531">
        <v>4501</v>
      </c>
      <c r="B4531">
        <v>100.071749</v>
      </c>
      <c r="C4531">
        <f t="shared" si="280"/>
        <v>100.072</v>
      </c>
      <c r="D4531">
        <f t="shared" si="281"/>
        <v>-2.5100000000577438E-4</v>
      </c>
      <c r="E4531">
        <f t="shared" si="282"/>
        <v>2.5100000000577438E-4</v>
      </c>
      <c r="F4531">
        <f t="shared" si="283"/>
        <v>6.3001000002898741E-8</v>
      </c>
      <c r="G4531">
        <v>100072</v>
      </c>
    </row>
    <row r="4532" spans="1:7" x14ac:dyDescent="0.25">
      <c r="A4532">
        <v>4502</v>
      </c>
      <c r="B4532">
        <v>99.292970999999994</v>
      </c>
      <c r="C4532">
        <f t="shared" si="280"/>
        <v>99.293000000000006</v>
      </c>
      <c r="D4532">
        <f t="shared" si="281"/>
        <v>-2.9000000012047167E-5</v>
      </c>
      <c r="E4532">
        <f t="shared" si="282"/>
        <v>2.9000000012047167E-5</v>
      </c>
      <c r="F4532">
        <f t="shared" si="283"/>
        <v>8.4100000069873569E-10</v>
      </c>
      <c r="G4532">
        <v>99293</v>
      </c>
    </row>
    <row r="4533" spans="1:7" x14ac:dyDescent="0.25">
      <c r="A4533">
        <v>4503</v>
      </c>
      <c r="B4533">
        <v>103.330782</v>
      </c>
      <c r="C4533">
        <f t="shared" si="280"/>
        <v>103.331</v>
      </c>
      <c r="D4533">
        <f t="shared" si="281"/>
        <v>-2.1800000000382624E-4</v>
      </c>
      <c r="E4533">
        <f t="shared" si="282"/>
        <v>2.1800000000382624E-4</v>
      </c>
      <c r="F4533">
        <f t="shared" si="283"/>
        <v>4.7524000001668241E-8</v>
      </c>
      <c r="G4533">
        <v>103331</v>
      </c>
    </row>
    <row r="4534" spans="1:7" x14ac:dyDescent="0.25">
      <c r="A4534">
        <v>4504</v>
      </c>
      <c r="B4534">
        <v>104.49388999999999</v>
      </c>
      <c r="C4534">
        <f t="shared" si="280"/>
        <v>104.494</v>
      </c>
      <c r="D4534">
        <f t="shared" si="281"/>
        <v>-1.1000000000649379E-4</v>
      </c>
      <c r="E4534">
        <f t="shared" si="282"/>
        <v>1.1000000000649379E-4</v>
      </c>
      <c r="F4534">
        <f t="shared" si="283"/>
        <v>1.2100000001428634E-8</v>
      </c>
      <c r="G4534">
        <v>104494</v>
      </c>
    </row>
    <row r="4535" spans="1:7" x14ac:dyDescent="0.25">
      <c r="A4535">
        <v>4505</v>
      </c>
      <c r="B4535">
        <v>104.604466</v>
      </c>
      <c r="C4535">
        <f t="shared" si="280"/>
        <v>104.604</v>
      </c>
      <c r="D4535">
        <f t="shared" si="281"/>
        <v>4.6600000000296404E-4</v>
      </c>
      <c r="E4535">
        <f t="shared" si="282"/>
        <v>4.6600000000296404E-4</v>
      </c>
      <c r="F4535">
        <f t="shared" si="283"/>
        <v>2.1715600000276248E-7</v>
      </c>
      <c r="G4535">
        <v>104604</v>
      </c>
    </row>
    <row r="4536" spans="1:7" x14ac:dyDescent="0.25">
      <c r="A4536">
        <v>4506</v>
      </c>
      <c r="B4536">
        <v>107.81373499999999</v>
      </c>
      <c r="C4536">
        <f t="shared" si="280"/>
        <v>107.81399999999999</v>
      </c>
      <c r="D4536">
        <f t="shared" si="281"/>
        <v>-2.6499999999884949E-4</v>
      </c>
      <c r="E4536">
        <f t="shared" si="282"/>
        <v>2.6499999999884949E-4</v>
      </c>
      <c r="F4536">
        <f t="shared" si="283"/>
        <v>7.0224999999390224E-8</v>
      </c>
      <c r="G4536">
        <v>107814</v>
      </c>
    </row>
    <row r="4537" spans="1:7" x14ac:dyDescent="0.25">
      <c r="A4537">
        <v>4507</v>
      </c>
      <c r="B4537">
        <v>108.294201</v>
      </c>
      <c r="C4537">
        <f t="shared" si="280"/>
        <v>108.294</v>
      </c>
      <c r="D4537">
        <f t="shared" si="281"/>
        <v>2.0100000000411455E-4</v>
      </c>
      <c r="E4537">
        <f t="shared" si="282"/>
        <v>2.0100000000411455E-4</v>
      </c>
      <c r="F4537">
        <f t="shared" si="283"/>
        <v>4.0401000001654049E-8</v>
      </c>
      <c r="G4537">
        <v>108294</v>
      </c>
    </row>
    <row r="4538" spans="1:7" x14ac:dyDescent="0.25">
      <c r="A4538">
        <v>4508</v>
      </c>
      <c r="B4538">
        <v>109.479696</v>
      </c>
      <c r="C4538">
        <f t="shared" si="280"/>
        <v>109.48</v>
      </c>
      <c r="D4538">
        <f t="shared" si="281"/>
        <v>-3.0399999999985994E-4</v>
      </c>
      <c r="E4538">
        <f t="shared" si="282"/>
        <v>3.0399999999985994E-4</v>
      </c>
      <c r="F4538">
        <f t="shared" si="283"/>
        <v>9.2415999999914845E-8</v>
      </c>
      <c r="G4538">
        <v>109480</v>
      </c>
    </row>
    <row r="4539" spans="1:7" x14ac:dyDescent="0.25">
      <c r="A4539">
        <v>4509</v>
      </c>
      <c r="B4539">
        <v>110.122424</v>
      </c>
      <c r="C4539">
        <f t="shared" si="280"/>
        <v>110.122</v>
      </c>
      <c r="D4539">
        <f t="shared" si="281"/>
        <v>4.2399999999531701E-4</v>
      </c>
      <c r="E4539">
        <f t="shared" si="282"/>
        <v>4.2399999999531701E-4</v>
      </c>
      <c r="F4539">
        <f t="shared" si="283"/>
        <v>1.7977599999602883E-7</v>
      </c>
      <c r="G4539">
        <v>110122</v>
      </c>
    </row>
    <row r="4540" spans="1:7" x14ac:dyDescent="0.25">
      <c r="A4540">
        <v>4510</v>
      </c>
      <c r="B4540">
        <v>110.673074</v>
      </c>
      <c r="C4540">
        <f t="shared" si="280"/>
        <v>110.673</v>
      </c>
      <c r="D4540">
        <f t="shared" si="281"/>
        <v>7.3999999997909072E-5</v>
      </c>
      <c r="E4540">
        <f t="shared" si="282"/>
        <v>7.3999999997909072E-5</v>
      </c>
      <c r="F4540">
        <f t="shared" si="283"/>
        <v>5.4759999996905423E-9</v>
      </c>
      <c r="G4540">
        <v>110673</v>
      </c>
    </row>
    <row r="4541" spans="1:7" x14ac:dyDescent="0.25">
      <c r="A4541">
        <v>4511</v>
      </c>
      <c r="B4541">
        <v>111.204899</v>
      </c>
      <c r="C4541">
        <f t="shared" si="280"/>
        <v>111.205</v>
      </c>
      <c r="D4541">
        <f t="shared" si="281"/>
        <v>-1.010000000007949E-4</v>
      </c>
      <c r="E4541">
        <f t="shared" si="282"/>
        <v>1.010000000007949E-4</v>
      </c>
      <c r="F4541">
        <f t="shared" si="283"/>
        <v>1.0201000000160569E-8</v>
      </c>
      <c r="G4541">
        <v>111205</v>
      </c>
    </row>
    <row r="4542" spans="1:7" x14ac:dyDescent="0.25">
      <c r="A4542">
        <v>4512</v>
      </c>
      <c r="B4542">
        <v>111.549891</v>
      </c>
      <c r="C4542">
        <f t="shared" si="280"/>
        <v>111.55</v>
      </c>
      <c r="D4542">
        <f t="shared" si="281"/>
        <v>-1.0899999999480769E-4</v>
      </c>
      <c r="E4542">
        <f t="shared" si="282"/>
        <v>1.0899999999480769E-4</v>
      </c>
      <c r="F4542">
        <f t="shared" si="283"/>
        <v>1.1880999998868077E-8</v>
      </c>
      <c r="G4542">
        <v>111550</v>
      </c>
    </row>
    <row r="4543" spans="1:7" x14ac:dyDescent="0.25">
      <c r="A4543">
        <v>4513</v>
      </c>
      <c r="B4543">
        <v>99.864808999999994</v>
      </c>
      <c r="C4543">
        <f t="shared" si="280"/>
        <v>99.864800000000002</v>
      </c>
      <c r="D4543">
        <f t="shared" si="281"/>
        <v>8.9999999914880391E-6</v>
      </c>
      <c r="E4543">
        <f t="shared" si="282"/>
        <v>8.9999999914880391E-6</v>
      </c>
      <c r="F4543">
        <f t="shared" si="283"/>
        <v>8.09999998467847E-11</v>
      </c>
      <c r="G4543">
        <v>99864.8</v>
      </c>
    </row>
    <row r="4544" spans="1:7" x14ac:dyDescent="0.25">
      <c r="A4544">
        <v>4514</v>
      </c>
      <c r="B4544">
        <v>-0.63249999999999995</v>
      </c>
      <c r="C4544">
        <f t="shared" si="280"/>
        <v>-0.63249999999999995</v>
      </c>
      <c r="D4544">
        <f t="shared" si="281"/>
        <v>0</v>
      </c>
      <c r="E4544">
        <f t="shared" si="282"/>
        <v>0</v>
      </c>
      <c r="F4544">
        <f t="shared" si="283"/>
        <v>0</v>
      </c>
      <c r="G4544">
        <v>-632.5</v>
      </c>
    </row>
    <row r="4545" spans="1:7" x14ac:dyDescent="0.25">
      <c r="A4545">
        <v>4515</v>
      </c>
      <c r="B4545">
        <v>-0.63249999999999995</v>
      </c>
      <c r="C4545">
        <f t="shared" si="280"/>
        <v>-0.63249999999999995</v>
      </c>
      <c r="D4545">
        <f t="shared" si="281"/>
        <v>0</v>
      </c>
      <c r="E4545">
        <f t="shared" si="282"/>
        <v>0</v>
      </c>
      <c r="F4545">
        <f t="shared" si="283"/>
        <v>0</v>
      </c>
      <c r="G4545">
        <v>-632.5</v>
      </c>
    </row>
    <row r="4546" spans="1:7" x14ac:dyDescent="0.25">
      <c r="A4546">
        <v>4516</v>
      </c>
      <c r="B4546">
        <v>-0.63249999999999995</v>
      </c>
      <c r="C4546">
        <f t="shared" si="280"/>
        <v>-0.63249999999999995</v>
      </c>
      <c r="D4546">
        <f t="shared" si="281"/>
        <v>0</v>
      </c>
      <c r="E4546">
        <f t="shared" si="282"/>
        <v>0</v>
      </c>
      <c r="F4546">
        <f t="shared" si="283"/>
        <v>0</v>
      </c>
      <c r="G4546">
        <v>-632.5</v>
      </c>
    </row>
    <row r="4547" spans="1:7" x14ac:dyDescent="0.25">
      <c r="A4547">
        <v>4517</v>
      </c>
      <c r="B4547">
        <v>-1.3468199999999999</v>
      </c>
      <c r="C4547">
        <f t="shared" si="280"/>
        <v>-1.3468199999999999</v>
      </c>
      <c r="D4547">
        <f t="shared" si="281"/>
        <v>0</v>
      </c>
      <c r="E4547">
        <f t="shared" si="282"/>
        <v>0</v>
      </c>
      <c r="F4547">
        <f t="shared" si="283"/>
        <v>0</v>
      </c>
      <c r="G4547">
        <v>-1346.82</v>
      </c>
    </row>
    <row r="4548" spans="1:7" x14ac:dyDescent="0.25">
      <c r="A4548">
        <v>4518</v>
      </c>
      <c r="B4548">
        <v>-1.3468199999999999</v>
      </c>
      <c r="C4548">
        <f t="shared" si="280"/>
        <v>-1.3468199999999999</v>
      </c>
      <c r="D4548">
        <f t="shared" si="281"/>
        <v>0</v>
      </c>
      <c r="E4548">
        <f t="shared" si="282"/>
        <v>0</v>
      </c>
      <c r="F4548">
        <f t="shared" si="283"/>
        <v>0</v>
      </c>
      <c r="G4548">
        <v>-1346.82</v>
      </c>
    </row>
    <row r="4549" spans="1:7" x14ac:dyDescent="0.25">
      <c r="A4549">
        <v>4519</v>
      </c>
      <c r="B4549">
        <v>-1.1235949999999999</v>
      </c>
      <c r="C4549">
        <f t="shared" si="280"/>
        <v>-1.1235899999999999</v>
      </c>
      <c r="D4549">
        <f t="shared" si="281"/>
        <v>-5.000000000032756E-6</v>
      </c>
      <c r="E4549">
        <f t="shared" si="282"/>
        <v>5.000000000032756E-6</v>
      </c>
      <c r="F4549">
        <f t="shared" si="283"/>
        <v>2.5000000000327561E-11</v>
      </c>
      <c r="G4549">
        <v>-1123.5899999999999</v>
      </c>
    </row>
    <row r="4550" spans="1:7" x14ac:dyDescent="0.25">
      <c r="A4550">
        <v>4520</v>
      </c>
      <c r="B4550">
        <v>-1.1235949999999999</v>
      </c>
      <c r="C4550">
        <f t="shared" si="280"/>
        <v>-1.1235899999999999</v>
      </c>
      <c r="D4550">
        <f t="shared" si="281"/>
        <v>-5.000000000032756E-6</v>
      </c>
      <c r="E4550">
        <f t="shared" si="282"/>
        <v>5.000000000032756E-6</v>
      </c>
      <c r="F4550">
        <f t="shared" si="283"/>
        <v>2.5000000000327561E-11</v>
      </c>
      <c r="G4550">
        <v>-1123.5899999999999</v>
      </c>
    </row>
    <row r="4551" spans="1:7" x14ac:dyDescent="0.25">
      <c r="A4551">
        <v>4521</v>
      </c>
      <c r="B4551">
        <v>-1.1235949999999999</v>
      </c>
      <c r="C4551">
        <f t="shared" si="280"/>
        <v>-1.1235899999999999</v>
      </c>
      <c r="D4551">
        <f t="shared" si="281"/>
        <v>-5.000000000032756E-6</v>
      </c>
      <c r="E4551">
        <f t="shared" si="282"/>
        <v>5.000000000032756E-6</v>
      </c>
      <c r="F4551">
        <f t="shared" si="283"/>
        <v>2.5000000000327561E-11</v>
      </c>
      <c r="G4551">
        <v>-1123.5899999999999</v>
      </c>
    </row>
    <row r="4552" spans="1:7" x14ac:dyDescent="0.25">
      <c r="A4552">
        <v>4522</v>
      </c>
      <c r="B4552">
        <v>-1.1235949999999999</v>
      </c>
      <c r="C4552">
        <f t="shared" si="280"/>
        <v>-1.1235899999999999</v>
      </c>
      <c r="D4552">
        <f t="shared" si="281"/>
        <v>-5.000000000032756E-6</v>
      </c>
      <c r="E4552">
        <f t="shared" si="282"/>
        <v>5.000000000032756E-6</v>
      </c>
      <c r="F4552">
        <f t="shared" si="283"/>
        <v>2.5000000000327561E-11</v>
      </c>
      <c r="G4552">
        <v>-1123.5899999999999</v>
      </c>
    </row>
    <row r="4553" spans="1:7" x14ac:dyDescent="0.25">
      <c r="A4553">
        <v>4523</v>
      </c>
      <c r="B4553">
        <v>-1.1235949999999999</v>
      </c>
      <c r="C4553">
        <f t="shared" si="280"/>
        <v>-1.1235899999999999</v>
      </c>
      <c r="D4553">
        <f t="shared" si="281"/>
        <v>-5.000000000032756E-6</v>
      </c>
      <c r="E4553">
        <f t="shared" si="282"/>
        <v>5.000000000032756E-6</v>
      </c>
      <c r="F4553">
        <f t="shared" si="283"/>
        <v>2.5000000000327561E-11</v>
      </c>
      <c r="G4553">
        <v>-1123.5899999999999</v>
      </c>
    </row>
    <row r="4554" spans="1:7" x14ac:dyDescent="0.25">
      <c r="A4554">
        <v>4524</v>
      </c>
      <c r="B4554">
        <v>-1.1235949999999999</v>
      </c>
      <c r="C4554">
        <f t="shared" si="280"/>
        <v>-1.1235899999999999</v>
      </c>
      <c r="D4554">
        <f t="shared" si="281"/>
        <v>-5.000000000032756E-6</v>
      </c>
      <c r="E4554">
        <f t="shared" si="282"/>
        <v>5.000000000032756E-6</v>
      </c>
      <c r="F4554">
        <f t="shared" si="283"/>
        <v>2.5000000000327561E-11</v>
      </c>
      <c r="G4554">
        <v>-1123.5899999999999</v>
      </c>
    </row>
    <row r="4555" spans="1:7" x14ac:dyDescent="0.25">
      <c r="A4555">
        <v>4525</v>
      </c>
      <c r="B4555">
        <v>5.874911</v>
      </c>
      <c r="C4555">
        <f t="shared" si="280"/>
        <v>5.87493</v>
      </c>
      <c r="D4555">
        <f t="shared" si="281"/>
        <v>-1.8999999999991246E-5</v>
      </c>
      <c r="E4555">
        <f t="shared" si="282"/>
        <v>1.8999999999991246E-5</v>
      </c>
      <c r="F4555">
        <f t="shared" si="283"/>
        <v>3.6099999999966736E-10</v>
      </c>
      <c r="G4555">
        <v>5874.93</v>
      </c>
    </row>
    <row r="4556" spans="1:7" x14ac:dyDescent="0.25">
      <c r="A4556">
        <v>4526</v>
      </c>
      <c r="B4556">
        <v>75.141803999999993</v>
      </c>
      <c r="C4556">
        <f t="shared" si="280"/>
        <v>75.141800000000003</v>
      </c>
      <c r="D4556">
        <f t="shared" si="281"/>
        <v>3.9999999899009708E-6</v>
      </c>
      <c r="E4556">
        <f t="shared" si="282"/>
        <v>3.9999999899009708E-6</v>
      </c>
      <c r="F4556">
        <f t="shared" si="283"/>
        <v>1.5999999919207767E-11</v>
      </c>
      <c r="G4556">
        <v>75141.8</v>
      </c>
    </row>
    <row r="4557" spans="1:7" x14ac:dyDescent="0.25">
      <c r="A4557">
        <v>4527</v>
      </c>
      <c r="B4557">
        <v>106.54754699999999</v>
      </c>
      <c r="C4557">
        <f t="shared" si="280"/>
        <v>106.548</v>
      </c>
      <c r="D4557">
        <f t="shared" si="281"/>
        <v>-4.5300000000736418E-4</v>
      </c>
      <c r="E4557">
        <f t="shared" si="282"/>
        <v>4.5300000000736418E-4</v>
      </c>
      <c r="F4557">
        <f t="shared" si="283"/>
        <v>2.0520900000667194E-7</v>
      </c>
      <c r="G4557">
        <v>106548</v>
      </c>
    </row>
    <row r="4558" spans="1:7" x14ac:dyDescent="0.25">
      <c r="A4558">
        <v>4528</v>
      </c>
      <c r="B4558">
        <v>104.542126</v>
      </c>
      <c r="C4558">
        <f t="shared" si="280"/>
        <v>104.542</v>
      </c>
      <c r="D4558">
        <f t="shared" si="281"/>
        <v>1.2599999999451938E-4</v>
      </c>
      <c r="E4558">
        <f t="shared" si="282"/>
        <v>1.2599999999451938E-4</v>
      </c>
      <c r="F4558">
        <f t="shared" si="283"/>
        <v>1.5875999998618886E-8</v>
      </c>
      <c r="G4558">
        <v>104542</v>
      </c>
    </row>
    <row r="4559" spans="1:7" x14ac:dyDescent="0.25">
      <c r="A4559">
        <v>4529</v>
      </c>
      <c r="B4559">
        <v>95.676156000000006</v>
      </c>
      <c r="C4559">
        <f t="shared" si="280"/>
        <v>95.676199999999994</v>
      </c>
      <c r="D4559">
        <f t="shared" si="281"/>
        <v>-4.3999999988386662E-5</v>
      </c>
      <c r="E4559">
        <f t="shared" si="282"/>
        <v>4.3999999988386662E-5</v>
      </c>
      <c r="F4559">
        <f t="shared" si="283"/>
        <v>1.9359999989780261E-9</v>
      </c>
      <c r="G4559">
        <v>95676.2</v>
      </c>
    </row>
    <row r="4560" spans="1:7" x14ac:dyDescent="0.25">
      <c r="A4560">
        <v>4530</v>
      </c>
      <c r="B4560">
        <v>82.865729000000002</v>
      </c>
      <c r="C4560">
        <f t="shared" si="280"/>
        <v>82.865700000000004</v>
      </c>
      <c r="D4560">
        <f t="shared" si="281"/>
        <v>2.8999999997836312E-5</v>
      </c>
      <c r="E4560">
        <f t="shared" si="282"/>
        <v>2.8999999997836312E-5</v>
      </c>
      <c r="F4560">
        <f t="shared" si="283"/>
        <v>8.4099999987450615E-10</v>
      </c>
      <c r="G4560">
        <v>82865.7</v>
      </c>
    </row>
    <row r="4561" spans="1:7" x14ac:dyDescent="0.25">
      <c r="A4561">
        <v>4531</v>
      </c>
      <c r="B4561">
        <v>-1.1235949999999999</v>
      </c>
      <c r="C4561">
        <f t="shared" si="280"/>
        <v>-1.1235899999999999</v>
      </c>
      <c r="D4561">
        <f t="shared" si="281"/>
        <v>-5.000000000032756E-6</v>
      </c>
      <c r="E4561">
        <f t="shared" si="282"/>
        <v>5.000000000032756E-6</v>
      </c>
      <c r="F4561">
        <f t="shared" si="283"/>
        <v>2.5000000000327561E-11</v>
      </c>
      <c r="G4561">
        <v>-1123.5899999999999</v>
      </c>
    </row>
    <row r="4562" spans="1:7" x14ac:dyDescent="0.25">
      <c r="A4562">
        <v>4532</v>
      </c>
      <c r="B4562">
        <v>-0.63249999999999995</v>
      </c>
      <c r="C4562">
        <f t="shared" si="280"/>
        <v>-0.63249999999999995</v>
      </c>
      <c r="D4562">
        <f t="shared" si="281"/>
        <v>0</v>
      </c>
      <c r="E4562">
        <f t="shared" si="282"/>
        <v>0</v>
      </c>
      <c r="F4562">
        <f t="shared" si="283"/>
        <v>0</v>
      </c>
      <c r="G4562">
        <v>-632.5</v>
      </c>
    </row>
    <row r="4563" spans="1:7" x14ac:dyDescent="0.25">
      <c r="A4563">
        <v>4533</v>
      </c>
      <c r="B4563">
        <v>-0.63249999999999995</v>
      </c>
      <c r="C4563">
        <f t="shared" si="280"/>
        <v>-0.63249999999999995</v>
      </c>
      <c r="D4563">
        <f t="shared" si="281"/>
        <v>0</v>
      </c>
      <c r="E4563">
        <f t="shared" si="282"/>
        <v>0</v>
      </c>
      <c r="F4563">
        <f t="shared" si="283"/>
        <v>0</v>
      </c>
      <c r="G4563">
        <v>-632.5</v>
      </c>
    </row>
    <row r="4564" spans="1:7" x14ac:dyDescent="0.25">
      <c r="A4564">
        <v>4534</v>
      </c>
      <c r="B4564">
        <v>-0.63249999999999995</v>
      </c>
      <c r="C4564">
        <f t="shared" si="280"/>
        <v>-0.63249999999999995</v>
      </c>
      <c r="D4564">
        <f t="shared" si="281"/>
        <v>0</v>
      </c>
      <c r="E4564">
        <f t="shared" si="282"/>
        <v>0</v>
      </c>
      <c r="F4564">
        <f t="shared" si="283"/>
        <v>0</v>
      </c>
      <c r="G4564">
        <v>-632.5</v>
      </c>
    </row>
    <row r="4565" spans="1:7" x14ac:dyDescent="0.25">
      <c r="A4565">
        <v>4535</v>
      </c>
      <c r="B4565">
        <v>-0.63249999999999995</v>
      </c>
      <c r="C4565">
        <f t="shared" si="280"/>
        <v>-0.63249999999999995</v>
      </c>
      <c r="D4565">
        <f t="shared" si="281"/>
        <v>0</v>
      </c>
      <c r="E4565">
        <f t="shared" si="282"/>
        <v>0</v>
      </c>
      <c r="F4565">
        <f t="shared" si="283"/>
        <v>0</v>
      </c>
      <c r="G4565">
        <v>-632.5</v>
      </c>
    </row>
    <row r="4566" spans="1:7" x14ac:dyDescent="0.25">
      <c r="A4566">
        <v>4536</v>
      </c>
      <c r="B4566">
        <v>-0.63249999999999995</v>
      </c>
      <c r="C4566">
        <f t="shared" si="280"/>
        <v>-0.63249999999999995</v>
      </c>
      <c r="D4566">
        <f t="shared" si="281"/>
        <v>0</v>
      </c>
      <c r="E4566">
        <f t="shared" si="282"/>
        <v>0</v>
      </c>
      <c r="F4566">
        <f t="shared" si="283"/>
        <v>0</v>
      </c>
      <c r="G4566">
        <v>-632.5</v>
      </c>
    </row>
    <row r="4567" spans="1:7" x14ac:dyDescent="0.25">
      <c r="A4567">
        <v>4537</v>
      </c>
      <c r="B4567">
        <v>-0.63249999999999995</v>
      </c>
      <c r="C4567">
        <f t="shared" si="280"/>
        <v>-0.63249999999999995</v>
      </c>
      <c r="D4567">
        <f t="shared" si="281"/>
        <v>0</v>
      </c>
      <c r="E4567">
        <f t="shared" si="282"/>
        <v>0</v>
      </c>
      <c r="F4567">
        <f t="shared" si="283"/>
        <v>0</v>
      </c>
      <c r="G4567">
        <v>-632.5</v>
      </c>
    </row>
    <row r="4568" spans="1:7" x14ac:dyDescent="0.25">
      <c r="A4568">
        <v>4538</v>
      </c>
      <c r="B4568">
        <v>-0.63249999999999995</v>
      </c>
      <c r="C4568">
        <f t="shared" si="280"/>
        <v>-0.63249999999999995</v>
      </c>
      <c r="D4568">
        <f t="shared" si="281"/>
        <v>0</v>
      </c>
      <c r="E4568">
        <f t="shared" si="282"/>
        <v>0</v>
      </c>
      <c r="F4568">
        <f t="shared" si="283"/>
        <v>0</v>
      </c>
      <c r="G4568">
        <v>-632.5</v>
      </c>
    </row>
    <row r="4569" spans="1:7" x14ac:dyDescent="0.25">
      <c r="A4569">
        <v>4539</v>
      </c>
      <c r="B4569">
        <v>-0.63249999999999995</v>
      </c>
      <c r="C4569">
        <f t="shared" si="280"/>
        <v>-0.63249999999999995</v>
      </c>
      <c r="D4569">
        <f t="shared" si="281"/>
        <v>0</v>
      </c>
      <c r="E4569">
        <f t="shared" si="282"/>
        <v>0</v>
      </c>
      <c r="F4569">
        <f t="shared" si="283"/>
        <v>0</v>
      </c>
      <c r="G4569">
        <v>-632.5</v>
      </c>
    </row>
    <row r="4570" spans="1:7" x14ac:dyDescent="0.25">
      <c r="A4570">
        <v>4540</v>
      </c>
      <c r="B4570">
        <v>-0.63249999999999995</v>
      </c>
      <c r="C4570">
        <f t="shared" si="280"/>
        <v>-0.63249999999999995</v>
      </c>
      <c r="D4570">
        <f t="shared" si="281"/>
        <v>0</v>
      </c>
      <c r="E4570">
        <f t="shared" si="282"/>
        <v>0</v>
      </c>
      <c r="F4570">
        <f t="shared" si="283"/>
        <v>0</v>
      </c>
      <c r="G4570">
        <v>-632.5</v>
      </c>
    </row>
    <row r="4571" spans="1:7" x14ac:dyDescent="0.25">
      <c r="A4571">
        <v>4541</v>
      </c>
      <c r="B4571">
        <v>-1.3468199999999999</v>
      </c>
      <c r="C4571">
        <f t="shared" si="280"/>
        <v>-1.3468199999999999</v>
      </c>
      <c r="D4571">
        <f t="shared" si="281"/>
        <v>0</v>
      </c>
      <c r="E4571">
        <f t="shared" si="282"/>
        <v>0</v>
      </c>
      <c r="F4571">
        <f t="shared" si="283"/>
        <v>0</v>
      </c>
      <c r="G4571">
        <v>-1346.82</v>
      </c>
    </row>
    <row r="4572" spans="1:7" x14ac:dyDescent="0.25">
      <c r="A4572">
        <v>4542</v>
      </c>
      <c r="B4572">
        <v>-1.3468199999999999</v>
      </c>
      <c r="C4572">
        <f t="shared" si="280"/>
        <v>-1.3468199999999999</v>
      </c>
      <c r="D4572">
        <f t="shared" si="281"/>
        <v>0</v>
      </c>
      <c r="E4572">
        <f t="shared" si="282"/>
        <v>0</v>
      </c>
      <c r="F4572">
        <f t="shared" si="283"/>
        <v>0</v>
      </c>
      <c r="G4572">
        <v>-1346.82</v>
      </c>
    </row>
    <row r="4573" spans="1:7" x14ac:dyDescent="0.25">
      <c r="A4573">
        <v>4543</v>
      </c>
      <c r="B4573">
        <v>-1.1235949999999999</v>
      </c>
      <c r="C4573">
        <f t="shared" si="280"/>
        <v>-1.1235899999999999</v>
      </c>
      <c r="D4573">
        <f t="shared" si="281"/>
        <v>-5.000000000032756E-6</v>
      </c>
      <c r="E4573">
        <f t="shared" si="282"/>
        <v>5.000000000032756E-6</v>
      </c>
      <c r="F4573">
        <f t="shared" si="283"/>
        <v>2.5000000000327561E-11</v>
      </c>
      <c r="G4573">
        <v>-1123.5899999999999</v>
      </c>
    </row>
    <row r="4574" spans="1:7" x14ac:dyDescent="0.25">
      <c r="A4574">
        <v>4544</v>
      </c>
      <c r="B4574">
        <v>-1.1235949999999999</v>
      </c>
      <c r="C4574">
        <f t="shared" si="280"/>
        <v>-1.1235899999999999</v>
      </c>
      <c r="D4574">
        <f t="shared" si="281"/>
        <v>-5.000000000032756E-6</v>
      </c>
      <c r="E4574">
        <f t="shared" si="282"/>
        <v>5.000000000032756E-6</v>
      </c>
      <c r="F4574">
        <f t="shared" si="283"/>
        <v>2.5000000000327561E-11</v>
      </c>
      <c r="G4574">
        <v>-1123.5899999999999</v>
      </c>
    </row>
    <row r="4575" spans="1:7" x14ac:dyDescent="0.25">
      <c r="A4575">
        <v>4545</v>
      </c>
      <c r="B4575">
        <v>-1.1235949999999999</v>
      </c>
      <c r="C4575">
        <f t="shared" si="280"/>
        <v>-1.1235899999999999</v>
      </c>
      <c r="D4575">
        <f t="shared" si="281"/>
        <v>-5.000000000032756E-6</v>
      </c>
      <c r="E4575">
        <f t="shared" si="282"/>
        <v>5.000000000032756E-6</v>
      </c>
      <c r="F4575">
        <f t="shared" si="283"/>
        <v>2.5000000000327561E-11</v>
      </c>
      <c r="G4575">
        <v>-1123.5899999999999</v>
      </c>
    </row>
    <row r="4576" spans="1:7" x14ac:dyDescent="0.25">
      <c r="A4576">
        <v>4546</v>
      </c>
      <c r="B4576">
        <v>32.678114000000001</v>
      </c>
      <c r="C4576">
        <f t="shared" ref="C4576:C4639" si="284">G4576/1000</f>
        <v>32.678100000000001</v>
      </c>
      <c r="D4576">
        <f t="shared" ref="D4576:D4639" si="285">B4576-C4576</f>
        <v>1.4000000000180535E-5</v>
      </c>
      <c r="E4576">
        <f t="shared" ref="E4576:E4639" si="286">ABS(D4576)</f>
        <v>1.4000000000180535E-5</v>
      </c>
      <c r="F4576">
        <f t="shared" ref="F4576:F4639" si="287">E4576^2</f>
        <v>1.9600000000505497E-10</v>
      </c>
      <c r="G4576">
        <v>32678.1</v>
      </c>
    </row>
    <row r="4577" spans="1:7" x14ac:dyDescent="0.25">
      <c r="A4577">
        <v>4547</v>
      </c>
      <c r="B4577">
        <v>107.169464</v>
      </c>
      <c r="C4577">
        <f t="shared" si="284"/>
        <v>107.169</v>
      </c>
      <c r="D4577">
        <f t="shared" si="285"/>
        <v>4.6400000000801356E-4</v>
      </c>
      <c r="E4577">
        <f t="shared" si="286"/>
        <v>4.6400000000801356E-4</v>
      </c>
      <c r="F4577">
        <f t="shared" si="287"/>
        <v>2.1529600000743658E-7</v>
      </c>
      <c r="G4577">
        <v>107169</v>
      </c>
    </row>
    <row r="4578" spans="1:7" x14ac:dyDescent="0.25">
      <c r="A4578">
        <v>4548</v>
      </c>
      <c r="B4578">
        <v>105.13834900000001</v>
      </c>
      <c r="C4578">
        <f t="shared" si="284"/>
        <v>105.13800000000001</v>
      </c>
      <c r="D4578">
        <f t="shared" si="285"/>
        <v>3.489999999999327E-4</v>
      </c>
      <c r="E4578">
        <f t="shared" si="286"/>
        <v>3.489999999999327E-4</v>
      </c>
      <c r="F4578">
        <f t="shared" si="287"/>
        <v>1.2180099999995304E-7</v>
      </c>
      <c r="G4578">
        <v>105138</v>
      </c>
    </row>
    <row r="4579" spans="1:7" x14ac:dyDescent="0.25">
      <c r="A4579">
        <v>4549</v>
      </c>
      <c r="B4579">
        <v>104.163051</v>
      </c>
      <c r="C4579">
        <f t="shared" si="284"/>
        <v>104.163</v>
      </c>
      <c r="D4579">
        <f t="shared" si="285"/>
        <v>5.0999999999135071E-5</v>
      </c>
      <c r="E4579">
        <f t="shared" si="286"/>
        <v>5.0999999999135071E-5</v>
      </c>
      <c r="F4579">
        <f t="shared" si="287"/>
        <v>2.6009999999117771E-9</v>
      </c>
      <c r="G4579">
        <v>104163</v>
      </c>
    </row>
    <row r="4580" spans="1:7" x14ac:dyDescent="0.25">
      <c r="A4580">
        <v>4550</v>
      </c>
      <c r="B4580">
        <v>105.75465199999999</v>
      </c>
      <c r="C4580">
        <f t="shared" si="284"/>
        <v>105.755</v>
      </c>
      <c r="D4580">
        <f t="shared" si="285"/>
        <v>-3.4800000000245745E-4</v>
      </c>
      <c r="E4580">
        <f t="shared" si="286"/>
        <v>3.4800000000245745E-4</v>
      </c>
      <c r="F4580">
        <f t="shared" si="287"/>
        <v>1.2110400000171039E-7</v>
      </c>
      <c r="G4580">
        <v>105755</v>
      </c>
    </row>
    <row r="4581" spans="1:7" x14ac:dyDescent="0.25">
      <c r="A4581">
        <v>4551</v>
      </c>
      <c r="B4581">
        <v>107.188551</v>
      </c>
      <c r="C4581">
        <f t="shared" si="284"/>
        <v>107.18899999999999</v>
      </c>
      <c r="D4581">
        <f t="shared" si="285"/>
        <v>-4.489999999890415E-4</v>
      </c>
      <c r="E4581">
        <f t="shared" si="286"/>
        <v>4.489999999890415E-4</v>
      </c>
      <c r="F4581">
        <f t="shared" si="287"/>
        <v>2.0160099999015926E-7</v>
      </c>
      <c r="G4581">
        <v>107189</v>
      </c>
    </row>
    <row r="4582" spans="1:7" x14ac:dyDescent="0.25">
      <c r="A4582">
        <v>4552</v>
      </c>
      <c r="B4582">
        <v>24.027757000000001</v>
      </c>
      <c r="C4582">
        <f t="shared" si="284"/>
        <v>24.027799999999999</v>
      </c>
      <c r="D4582">
        <f t="shared" si="285"/>
        <v>-4.2999999998016847E-5</v>
      </c>
      <c r="E4582">
        <f t="shared" si="286"/>
        <v>4.2999999998016847E-5</v>
      </c>
      <c r="F4582">
        <f t="shared" si="287"/>
        <v>1.8489999998294487E-9</v>
      </c>
      <c r="G4582">
        <v>24027.8</v>
      </c>
    </row>
    <row r="4583" spans="1:7" x14ac:dyDescent="0.25">
      <c r="A4583">
        <v>4553</v>
      </c>
      <c r="B4583">
        <v>-1.1235949999999999</v>
      </c>
      <c r="C4583">
        <f t="shared" si="284"/>
        <v>-1.1235899999999999</v>
      </c>
      <c r="D4583">
        <f t="shared" si="285"/>
        <v>-5.000000000032756E-6</v>
      </c>
      <c r="E4583">
        <f t="shared" si="286"/>
        <v>5.000000000032756E-6</v>
      </c>
      <c r="F4583">
        <f t="shared" si="287"/>
        <v>2.5000000000327561E-11</v>
      </c>
      <c r="G4583">
        <v>-1123.5899999999999</v>
      </c>
    </row>
    <row r="4584" spans="1:7" x14ac:dyDescent="0.25">
      <c r="A4584">
        <v>4554</v>
      </c>
      <c r="B4584">
        <v>32.401017000000003</v>
      </c>
      <c r="C4584">
        <f t="shared" si="284"/>
        <v>32.401000000000003</v>
      </c>
      <c r="D4584">
        <f t="shared" si="285"/>
        <v>1.699999999971169E-5</v>
      </c>
      <c r="E4584">
        <f t="shared" si="286"/>
        <v>1.699999999971169E-5</v>
      </c>
      <c r="F4584">
        <f t="shared" si="287"/>
        <v>2.8899999999019748E-10</v>
      </c>
      <c r="G4584">
        <v>32401</v>
      </c>
    </row>
    <row r="4585" spans="1:7" x14ac:dyDescent="0.25">
      <c r="A4585">
        <v>4555</v>
      </c>
      <c r="B4585">
        <v>-1.1235949999999999</v>
      </c>
      <c r="C4585">
        <f t="shared" si="284"/>
        <v>-1.1235899999999999</v>
      </c>
      <c r="D4585">
        <f t="shared" si="285"/>
        <v>-5.000000000032756E-6</v>
      </c>
      <c r="E4585">
        <f t="shared" si="286"/>
        <v>5.000000000032756E-6</v>
      </c>
      <c r="F4585">
        <f t="shared" si="287"/>
        <v>2.5000000000327561E-11</v>
      </c>
      <c r="G4585">
        <v>-1123.5899999999999</v>
      </c>
    </row>
    <row r="4586" spans="1:7" x14ac:dyDescent="0.25">
      <c r="A4586">
        <v>4556</v>
      </c>
      <c r="B4586">
        <v>-0.63249999999999995</v>
      </c>
      <c r="C4586">
        <f t="shared" si="284"/>
        <v>-0.63249999999999995</v>
      </c>
      <c r="D4586">
        <f t="shared" si="285"/>
        <v>0</v>
      </c>
      <c r="E4586">
        <f t="shared" si="286"/>
        <v>0</v>
      </c>
      <c r="F4586">
        <f t="shared" si="287"/>
        <v>0</v>
      </c>
      <c r="G4586">
        <v>-632.5</v>
      </c>
    </row>
    <row r="4587" spans="1:7" x14ac:dyDescent="0.25">
      <c r="A4587">
        <v>4557</v>
      </c>
      <c r="B4587">
        <v>-0.63249999999999995</v>
      </c>
      <c r="C4587">
        <f t="shared" si="284"/>
        <v>-0.63249999999999995</v>
      </c>
      <c r="D4587">
        <f t="shared" si="285"/>
        <v>0</v>
      </c>
      <c r="E4587">
        <f t="shared" si="286"/>
        <v>0</v>
      </c>
      <c r="F4587">
        <f t="shared" si="287"/>
        <v>0</v>
      </c>
      <c r="G4587">
        <v>-632.5</v>
      </c>
    </row>
    <row r="4588" spans="1:7" x14ac:dyDescent="0.25">
      <c r="A4588">
        <v>4558</v>
      </c>
      <c r="B4588">
        <v>-0.63249999999999995</v>
      </c>
      <c r="C4588">
        <f t="shared" si="284"/>
        <v>-0.63249999999999995</v>
      </c>
      <c r="D4588">
        <f t="shared" si="285"/>
        <v>0</v>
      </c>
      <c r="E4588">
        <f t="shared" si="286"/>
        <v>0</v>
      </c>
      <c r="F4588">
        <f t="shared" si="287"/>
        <v>0</v>
      </c>
      <c r="G4588">
        <v>-632.5</v>
      </c>
    </row>
    <row r="4589" spans="1:7" x14ac:dyDescent="0.25">
      <c r="A4589">
        <v>4559</v>
      </c>
      <c r="B4589">
        <v>-0.63249999999999995</v>
      </c>
      <c r="C4589">
        <f t="shared" si="284"/>
        <v>-0.63249999999999995</v>
      </c>
      <c r="D4589">
        <f t="shared" si="285"/>
        <v>0</v>
      </c>
      <c r="E4589">
        <f t="shared" si="286"/>
        <v>0</v>
      </c>
      <c r="F4589">
        <f t="shared" si="287"/>
        <v>0</v>
      </c>
      <c r="G4589">
        <v>-632.5</v>
      </c>
    </row>
    <row r="4590" spans="1:7" x14ac:dyDescent="0.25">
      <c r="A4590">
        <v>4560</v>
      </c>
      <c r="B4590">
        <v>-0.63249999999999995</v>
      </c>
      <c r="C4590">
        <f t="shared" si="284"/>
        <v>-0.63249999999999995</v>
      </c>
      <c r="D4590">
        <f t="shared" si="285"/>
        <v>0</v>
      </c>
      <c r="E4590">
        <f t="shared" si="286"/>
        <v>0</v>
      </c>
      <c r="F4590">
        <f t="shared" si="287"/>
        <v>0</v>
      </c>
      <c r="G4590">
        <v>-632.5</v>
      </c>
    </row>
    <row r="4591" spans="1:7" x14ac:dyDescent="0.25">
      <c r="A4591">
        <v>4561</v>
      </c>
      <c r="B4591">
        <v>-0.63249999999999995</v>
      </c>
      <c r="C4591">
        <f t="shared" si="284"/>
        <v>-0.63249999999999995</v>
      </c>
      <c r="D4591">
        <f t="shared" si="285"/>
        <v>0</v>
      </c>
      <c r="E4591">
        <f t="shared" si="286"/>
        <v>0</v>
      </c>
      <c r="F4591">
        <f t="shared" si="287"/>
        <v>0</v>
      </c>
      <c r="G4591">
        <v>-632.5</v>
      </c>
    </row>
    <row r="4592" spans="1:7" x14ac:dyDescent="0.25">
      <c r="A4592">
        <v>4562</v>
      </c>
      <c r="B4592">
        <v>-0.63249999999999995</v>
      </c>
      <c r="C4592">
        <f t="shared" si="284"/>
        <v>-0.63249999999999995</v>
      </c>
      <c r="D4592">
        <f t="shared" si="285"/>
        <v>0</v>
      </c>
      <c r="E4592">
        <f t="shared" si="286"/>
        <v>0</v>
      </c>
      <c r="F4592">
        <f t="shared" si="287"/>
        <v>0</v>
      </c>
      <c r="G4592">
        <v>-632.5</v>
      </c>
    </row>
    <row r="4593" spans="1:7" x14ac:dyDescent="0.25">
      <c r="A4593">
        <v>4563</v>
      </c>
      <c r="B4593">
        <v>-0.63249999999999995</v>
      </c>
      <c r="C4593">
        <f t="shared" si="284"/>
        <v>-0.63249999999999995</v>
      </c>
      <c r="D4593">
        <f t="shared" si="285"/>
        <v>0</v>
      </c>
      <c r="E4593">
        <f t="shared" si="286"/>
        <v>0</v>
      </c>
      <c r="F4593">
        <f t="shared" si="287"/>
        <v>0</v>
      </c>
      <c r="G4593">
        <v>-632.5</v>
      </c>
    </row>
    <row r="4594" spans="1:7" x14ac:dyDescent="0.25">
      <c r="A4594">
        <v>4564</v>
      </c>
      <c r="B4594">
        <v>-0.63249999999999995</v>
      </c>
      <c r="C4594">
        <f t="shared" si="284"/>
        <v>-0.63249999999999995</v>
      </c>
      <c r="D4594">
        <f t="shared" si="285"/>
        <v>0</v>
      </c>
      <c r="E4594">
        <f t="shared" si="286"/>
        <v>0</v>
      </c>
      <c r="F4594">
        <f t="shared" si="287"/>
        <v>0</v>
      </c>
      <c r="G4594">
        <v>-632.5</v>
      </c>
    </row>
    <row r="4595" spans="1:7" x14ac:dyDescent="0.25">
      <c r="A4595">
        <v>4565</v>
      </c>
      <c r="B4595">
        <v>-1.3468199999999999</v>
      </c>
      <c r="C4595">
        <f t="shared" si="284"/>
        <v>-1.3468199999999999</v>
      </c>
      <c r="D4595">
        <f t="shared" si="285"/>
        <v>0</v>
      </c>
      <c r="E4595">
        <f t="shared" si="286"/>
        <v>0</v>
      </c>
      <c r="F4595">
        <f t="shared" si="287"/>
        <v>0</v>
      </c>
      <c r="G4595">
        <v>-1346.82</v>
      </c>
    </row>
    <row r="4596" spans="1:7" x14ac:dyDescent="0.25">
      <c r="A4596">
        <v>4566</v>
      </c>
      <c r="B4596">
        <v>-1.3468199999999999</v>
      </c>
      <c r="C4596">
        <f t="shared" si="284"/>
        <v>-1.3468199999999999</v>
      </c>
      <c r="D4596">
        <f t="shared" si="285"/>
        <v>0</v>
      </c>
      <c r="E4596">
        <f t="shared" si="286"/>
        <v>0</v>
      </c>
      <c r="F4596">
        <f t="shared" si="287"/>
        <v>0</v>
      </c>
      <c r="G4596">
        <v>-1346.82</v>
      </c>
    </row>
    <row r="4597" spans="1:7" x14ac:dyDescent="0.25">
      <c r="A4597">
        <v>4567</v>
      </c>
      <c r="B4597">
        <v>-1.1235949999999999</v>
      </c>
      <c r="C4597">
        <f t="shared" si="284"/>
        <v>-1.1235899999999999</v>
      </c>
      <c r="D4597">
        <f t="shared" si="285"/>
        <v>-5.000000000032756E-6</v>
      </c>
      <c r="E4597">
        <f t="shared" si="286"/>
        <v>5.000000000032756E-6</v>
      </c>
      <c r="F4597">
        <f t="shared" si="287"/>
        <v>2.5000000000327561E-11</v>
      </c>
      <c r="G4597">
        <v>-1123.5899999999999</v>
      </c>
    </row>
    <row r="4598" spans="1:7" x14ac:dyDescent="0.25">
      <c r="A4598">
        <v>4568</v>
      </c>
      <c r="B4598">
        <v>20.747734000000001</v>
      </c>
      <c r="C4598">
        <f t="shared" si="284"/>
        <v>20.747700000000002</v>
      </c>
      <c r="D4598">
        <f t="shared" si="285"/>
        <v>3.399999999942338E-5</v>
      </c>
      <c r="E4598">
        <f t="shared" si="286"/>
        <v>3.399999999942338E-5</v>
      </c>
      <c r="F4598">
        <f t="shared" si="287"/>
        <v>1.1559999999607899E-9</v>
      </c>
      <c r="G4598">
        <v>20747.7</v>
      </c>
    </row>
    <row r="4599" spans="1:7" x14ac:dyDescent="0.25">
      <c r="A4599">
        <v>4569</v>
      </c>
      <c r="B4599">
        <v>106.587616</v>
      </c>
      <c r="C4599">
        <f t="shared" si="284"/>
        <v>106.58799999999999</v>
      </c>
      <c r="D4599">
        <f t="shared" si="285"/>
        <v>-3.8399999999683132E-4</v>
      </c>
      <c r="E4599">
        <f t="shared" si="286"/>
        <v>3.8399999999683132E-4</v>
      </c>
      <c r="F4599">
        <f t="shared" si="287"/>
        <v>1.4745599999756644E-7</v>
      </c>
      <c r="G4599">
        <v>106588</v>
      </c>
    </row>
    <row r="4600" spans="1:7" x14ac:dyDescent="0.25">
      <c r="A4600">
        <v>4570</v>
      </c>
      <c r="B4600">
        <v>104.48734899999999</v>
      </c>
      <c r="C4600">
        <f t="shared" si="284"/>
        <v>104.48699999999999</v>
      </c>
      <c r="D4600">
        <f t="shared" si="285"/>
        <v>3.489999999999327E-4</v>
      </c>
      <c r="E4600">
        <f t="shared" si="286"/>
        <v>3.489999999999327E-4</v>
      </c>
      <c r="F4600">
        <f t="shared" si="287"/>
        <v>1.2180099999995304E-7</v>
      </c>
      <c r="G4600">
        <v>104487</v>
      </c>
    </row>
    <row r="4601" spans="1:7" x14ac:dyDescent="0.25">
      <c r="A4601">
        <v>4571</v>
      </c>
      <c r="B4601">
        <v>103.00477600000001</v>
      </c>
      <c r="C4601">
        <f t="shared" si="284"/>
        <v>103.005</v>
      </c>
      <c r="D4601">
        <f t="shared" si="285"/>
        <v>-2.239999999886777E-4</v>
      </c>
      <c r="E4601">
        <f t="shared" si="286"/>
        <v>2.239999999886777E-4</v>
      </c>
      <c r="F4601">
        <f t="shared" si="287"/>
        <v>5.0175999994927608E-8</v>
      </c>
      <c r="G4601">
        <v>103005</v>
      </c>
    </row>
    <row r="4602" spans="1:7" x14ac:dyDescent="0.25">
      <c r="A4602">
        <v>4572</v>
      </c>
      <c r="B4602">
        <v>102.21183499999999</v>
      </c>
      <c r="C4602">
        <f t="shared" si="284"/>
        <v>102.212</v>
      </c>
      <c r="D4602">
        <f t="shared" si="285"/>
        <v>-1.6500000000974069E-4</v>
      </c>
      <c r="E4602">
        <f t="shared" si="286"/>
        <v>1.6500000000974069E-4</v>
      </c>
      <c r="F4602">
        <f t="shared" si="287"/>
        <v>2.7225000003214428E-8</v>
      </c>
      <c r="G4602">
        <v>102212</v>
      </c>
    </row>
    <row r="4603" spans="1:7" x14ac:dyDescent="0.25">
      <c r="A4603">
        <v>4573</v>
      </c>
      <c r="B4603">
        <v>100.82451500000001</v>
      </c>
      <c r="C4603">
        <f t="shared" si="284"/>
        <v>100.825</v>
      </c>
      <c r="D4603">
        <f t="shared" si="285"/>
        <v>-4.8499999999762622E-4</v>
      </c>
      <c r="E4603">
        <f t="shared" si="286"/>
        <v>4.8499999999762622E-4</v>
      </c>
      <c r="F4603">
        <f t="shared" si="287"/>
        <v>2.3522499999769744E-7</v>
      </c>
      <c r="G4603">
        <v>100825</v>
      </c>
    </row>
    <row r="4604" spans="1:7" x14ac:dyDescent="0.25">
      <c r="A4604">
        <v>4574</v>
      </c>
      <c r="B4604">
        <v>102.77855</v>
      </c>
      <c r="C4604">
        <f t="shared" si="284"/>
        <v>102.779</v>
      </c>
      <c r="D4604">
        <f t="shared" si="285"/>
        <v>-4.500000000007276E-4</v>
      </c>
      <c r="E4604">
        <f t="shared" si="286"/>
        <v>4.500000000007276E-4</v>
      </c>
      <c r="F4604">
        <f t="shared" si="287"/>
        <v>2.0250000000065483E-7</v>
      </c>
      <c r="G4604">
        <v>102779</v>
      </c>
    </row>
    <row r="4605" spans="1:7" x14ac:dyDescent="0.25">
      <c r="A4605">
        <v>4575</v>
      </c>
      <c r="B4605">
        <v>101.272053</v>
      </c>
      <c r="C4605">
        <f t="shared" si="284"/>
        <v>101.27200000000001</v>
      </c>
      <c r="D4605">
        <f t="shared" si="285"/>
        <v>5.2999999994085556E-5</v>
      </c>
      <c r="E4605">
        <f t="shared" si="286"/>
        <v>5.2999999994085556E-5</v>
      </c>
      <c r="F4605">
        <f t="shared" si="287"/>
        <v>2.8089999993730688E-9</v>
      </c>
      <c r="G4605">
        <v>101272</v>
      </c>
    </row>
    <row r="4606" spans="1:7" x14ac:dyDescent="0.25">
      <c r="A4606">
        <v>4576</v>
      </c>
      <c r="B4606">
        <v>103.274052</v>
      </c>
      <c r="C4606">
        <f t="shared" si="284"/>
        <v>103.274</v>
      </c>
      <c r="D4606">
        <f t="shared" si="285"/>
        <v>5.1999999996610313E-5</v>
      </c>
      <c r="E4606">
        <f t="shared" si="286"/>
        <v>5.1999999996610313E-5</v>
      </c>
      <c r="F4606">
        <f t="shared" si="287"/>
        <v>2.7039999996474728E-9</v>
      </c>
      <c r="G4606">
        <v>103274</v>
      </c>
    </row>
    <row r="4607" spans="1:7" x14ac:dyDescent="0.25">
      <c r="A4607">
        <v>4577</v>
      </c>
      <c r="B4607">
        <v>104.21188100000001</v>
      </c>
      <c r="C4607">
        <f t="shared" si="284"/>
        <v>104.212</v>
      </c>
      <c r="D4607">
        <f t="shared" si="285"/>
        <v>-1.1899999999798183E-4</v>
      </c>
      <c r="E4607">
        <f t="shared" si="286"/>
        <v>1.1899999999798183E-4</v>
      </c>
      <c r="F4607">
        <f t="shared" si="287"/>
        <v>1.4160999999519676E-8</v>
      </c>
      <c r="G4607">
        <v>104212</v>
      </c>
    </row>
    <row r="4608" spans="1:7" x14ac:dyDescent="0.25">
      <c r="A4608">
        <v>4578</v>
      </c>
      <c r="B4608">
        <v>108.049808</v>
      </c>
      <c r="C4608">
        <f t="shared" si="284"/>
        <v>108.05</v>
      </c>
      <c r="D4608">
        <f t="shared" si="285"/>
        <v>-1.9199999999841566E-4</v>
      </c>
      <c r="E4608">
        <f t="shared" si="286"/>
        <v>1.9199999999841566E-4</v>
      </c>
      <c r="F4608">
        <f t="shared" si="287"/>
        <v>3.686399999939161E-8</v>
      </c>
      <c r="G4608">
        <v>108050</v>
      </c>
    </row>
    <row r="4609" spans="1:7" x14ac:dyDescent="0.25">
      <c r="A4609">
        <v>4579</v>
      </c>
      <c r="B4609">
        <v>108.584433</v>
      </c>
      <c r="C4609">
        <f t="shared" si="284"/>
        <v>108.584</v>
      </c>
      <c r="D4609">
        <f t="shared" si="285"/>
        <v>4.3300000000101591E-4</v>
      </c>
      <c r="E4609">
        <f t="shared" si="286"/>
        <v>4.3300000000101591E-4</v>
      </c>
      <c r="F4609">
        <f t="shared" si="287"/>
        <v>1.8748900000087977E-7</v>
      </c>
      <c r="G4609">
        <v>108584</v>
      </c>
    </row>
    <row r="4610" spans="1:7" x14ac:dyDescent="0.25">
      <c r="A4610">
        <v>4580</v>
      </c>
      <c r="B4610">
        <v>109.82232399999999</v>
      </c>
      <c r="C4610">
        <f t="shared" si="284"/>
        <v>109.822</v>
      </c>
      <c r="D4610">
        <f t="shared" si="285"/>
        <v>3.2399999999199736E-4</v>
      </c>
      <c r="E4610">
        <f t="shared" si="286"/>
        <v>3.2399999999199736E-4</v>
      </c>
      <c r="F4610">
        <f t="shared" si="287"/>
        <v>1.0497599999481429E-7</v>
      </c>
      <c r="G4610">
        <v>109822</v>
      </c>
    </row>
    <row r="4611" spans="1:7" x14ac:dyDescent="0.25">
      <c r="A4611">
        <v>4581</v>
      </c>
      <c r="B4611">
        <v>110.18977</v>
      </c>
      <c r="C4611">
        <f t="shared" si="284"/>
        <v>110.19</v>
      </c>
      <c r="D4611">
        <f t="shared" si="285"/>
        <v>-2.3000000000195087E-4</v>
      </c>
      <c r="E4611">
        <f t="shared" si="286"/>
        <v>2.3000000000195087E-4</v>
      </c>
      <c r="F4611">
        <f t="shared" si="287"/>
        <v>5.2900000000897396E-8</v>
      </c>
      <c r="G4611">
        <v>110190</v>
      </c>
    </row>
    <row r="4612" spans="1:7" x14ac:dyDescent="0.25">
      <c r="A4612">
        <v>4582</v>
      </c>
      <c r="B4612">
        <v>110.739507</v>
      </c>
      <c r="C4612">
        <f t="shared" si="284"/>
        <v>110.74</v>
      </c>
      <c r="D4612">
        <f t="shared" si="285"/>
        <v>-4.9299999999163902E-4</v>
      </c>
      <c r="E4612">
        <f t="shared" si="286"/>
        <v>4.9299999999163902E-4</v>
      </c>
      <c r="F4612">
        <f t="shared" si="287"/>
        <v>2.4304899999175606E-7</v>
      </c>
      <c r="G4612">
        <v>110740</v>
      </c>
    </row>
    <row r="4613" spans="1:7" x14ac:dyDescent="0.25">
      <c r="A4613">
        <v>4583</v>
      </c>
      <c r="B4613">
        <v>106.261943</v>
      </c>
      <c r="C4613">
        <f t="shared" si="284"/>
        <v>106.262</v>
      </c>
      <c r="D4613">
        <f t="shared" si="285"/>
        <v>-5.6999999998197382E-5</v>
      </c>
      <c r="E4613">
        <f t="shared" si="286"/>
        <v>5.6999999998197382E-5</v>
      </c>
      <c r="F4613">
        <f t="shared" si="287"/>
        <v>3.2489999997945013E-9</v>
      </c>
      <c r="G4613">
        <v>106262</v>
      </c>
    </row>
    <row r="4614" spans="1:7" x14ac:dyDescent="0.25">
      <c r="A4614">
        <v>4584</v>
      </c>
      <c r="B4614">
        <v>53.556472999999997</v>
      </c>
      <c r="C4614">
        <f t="shared" si="284"/>
        <v>53.5565</v>
      </c>
      <c r="D4614">
        <f t="shared" si="285"/>
        <v>-2.7000000002885827E-5</v>
      </c>
      <c r="E4614">
        <f t="shared" si="286"/>
        <v>2.7000000002885827E-5</v>
      </c>
      <c r="F4614">
        <f t="shared" si="287"/>
        <v>7.2900000015583469E-10</v>
      </c>
      <c r="G4614">
        <v>53556.5</v>
      </c>
    </row>
    <row r="4615" spans="1:7" x14ac:dyDescent="0.25">
      <c r="A4615">
        <v>4585</v>
      </c>
      <c r="B4615">
        <v>-0.63249999999999995</v>
      </c>
      <c r="C4615">
        <f t="shared" si="284"/>
        <v>-0.63249999999999995</v>
      </c>
      <c r="D4615">
        <f t="shared" si="285"/>
        <v>0</v>
      </c>
      <c r="E4615">
        <f t="shared" si="286"/>
        <v>0</v>
      </c>
      <c r="F4615">
        <f t="shared" si="287"/>
        <v>0</v>
      </c>
      <c r="G4615">
        <v>-632.5</v>
      </c>
    </row>
    <row r="4616" spans="1:7" x14ac:dyDescent="0.25">
      <c r="A4616">
        <v>4586</v>
      </c>
      <c r="B4616">
        <v>-0.63249999999999995</v>
      </c>
      <c r="C4616">
        <f t="shared" si="284"/>
        <v>-0.63249999999999995</v>
      </c>
      <c r="D4616">
        <f t="shared" si="285"/>
        <v>0</v>
      </c>
      <c r="E4616">
        <f t="shared" si="286"/>
        <v>0</v>
      </c>
      <c r="F4616">
        <f t="shared" si="287"/>
        <v>0</v>
      </c>
      <c r="G4616">
        <v>-632.5</v>
      </c>
    </row>
    <row r="4617" spans="1:7" x14ac:dyDescent="0.25">
      <c r="A4617">
        <v>4587</v>
      </c>
      <c r="B4617">
        <v>-0.63249999999999995</v>
      </c>
      <c r="C4617">
        <f t="shared" si="284"/>
        <v>-0.63249999999999995</v>
      </c>
      <c r="D4617">
        <f t="shared" si="285"/>
        <v>0</v>
      </c>
      <c r="E4617">
        <f t="shared" si="286"/>
        <v>0</v>
      </c>
      <c r="F4617">
        <f t="shared" si="287"/>
        <v>0</v>
      </c>
      <c r="G4617">
        <v>-632.5</v>
      </c>
    </row>
    <row r="4618" spans="1:7" x14ac:dyDescent="0.25">
      <c r="A4618">
        <v>4588</v>
      </c>
      <c r="B4618">
        <v>-0.63249999999999995</v>
      </c>
      <c r="C4618">
        <f t="shared" si="284"/>
        <v>-0.63249999999999995</v>
      </c>
      <c r="D4618">
        <f t="shared" si="285"/>
        <v>0</v>
      </c>
      <c r="E4618">
        <f t="shared" si="286"/>
        <v>0</v>
      </c>
      <c r="F4618">
        <f t="shared" si="287"/>
        <v>0</v>
      </c>
      <c r="G4618">
        <v>-632.5</v>
      </c>
    </row>
    <row r="4619" spans="1:7" x14ac:dyDescent="0.25">
      <c r="A4619">
        <v>4589</v>
      </c>
      <c r="B4619">
        <v>-1.3468199999999999</v>
      </c>
      <c r="C4619">
        <f t="shared" si="284"/>
        <v>-1.3468199999999999</v>
      </c>
      <c r="D4619">
        <f t="shared" si="285"/>
        <v>0</v>
      </c>
      <c r="E4619">
        <f t="shared" si="286"/>
        <v>0</v>
      </c>
      <c r="F4619">
        <f t="shared" si="287"/>
        <v>0</v>
      </c>
      <c r="G4619">
        <v>-1346.82</v>
      </c>
    </row>
    <row r="4620" spans="1:7" x14ac:dyDescent="0.25">
      <c r="A4620">
        <v>4590</v>
      </c>
      <c r="B4620">
        <v>-1.3468199999999999</v>
      </c>
      <c r="C4620">
        <f t="shared" si="284"/>
        <v>-1.3468199999999999</v>
      </c>
      <c r="D4620">
        <f t="shared" si="285"/>
        <v>0</v>
      </c>
      <c r="E4620">
        <f t="shared" si="286"/>
        <v>0</v>
      </c>
      <c r="F4620">
        <f t="shared" si="287"/>
        <v>0</v>
      </c>
      <c r="G4620">
        <v>-1346.82</v>
      </c>
    </row>
    <row r="4621" spans="1:7" x14ac:dyDescent="0.25">
      <c r="A4621">
        <v>4591</v>
      </c>
      <c r="B4621">
        <v>-1.1235949999999999</v>
      </c>
      <c r="C4621">
        <f t="shared" si="284"/>
        <v>-1.1235899999999999</v>
      </c>
      <c r="D4621">
        <f t="shared" si="285"/>
        <v>-5.000000000032756E-6</v>
      </c>
      <c r="E4621">
        <f t="shared" si="286"/>
        <v>5.000000000032756E-6</v>
      </c>
      <c r="F4621">
        <f t="shared" si="287"/>
        <v>2.5000000000327561E-11</v>
      </c>
      <c r="G4621">
        <v>-1123.5899999999999</v>
      </c>
    </row>
    <row r="4622" spans="1:7" x14ac:dyDescent="0.25">
      <c r="A4622">
        <v>4592</v>
      </c>
      <c r="B4622">
        <v>49.519187000000002</v>
      </c>
      <c r="C4622">
        <f t="shared" si="284"/>
        <v>49.519199999999998</v>
      </c>
      <c r="D4622">
        <f t="shared" si="285"/>
        <v>-1.2999999995599865E-5</v>
      </c>
      <c r="E4622">
        <f t="shared" si="286"/>
        <v>1.2999999995599865E-5</v>
      </c>
      <c r="F4622">
        <f t="shared" si="287"/>
        <v>1.6899999988559649E-10</v>
      </c>
      <c r="G4622">
        <v>49519.199999999997</v>
      </c>
    </row>
    <row r="4623" spans="1:7" x14ac:dyDescent="0.25">
      <c r="A4623">
        <v>4593</v>
      </c>
      <c r="B4623">
        <v>106.585093</v>
      </c>
      <c r="C4623">
        <f t="shared" si="284"/>
        <v>106.58499999999999</v>
      </c>
      <c r="D4623">
        <f t="shared" si="285"/>
        <v>9.3000000006782102E-5</v>
      </c>
      <c r="E4623">
        <f t="shared" si="286"/>
        <v>9.3000000006782102E-5</v>
      </c>
      <c r="F4623">
        <f t="shared" si="287"/>
        <v>8.6490000012614705E-9</v>
      </c>
      <c r="G4623">
        <v>106585</v>
      </c>
    </row>
    <row r="4624" spans="1:7" x14ac:dyDescent="0.25">
      <c r="A4624">
        <v>4594</v>
      </c>
      <c r="B4624">
        <v>104.94257399999999</v>
      </c>
      <c r="C4624">
        <f t="shared" si="284"/>
        <v>104.943</v>
      </c>
      <c r="D4624">
        <f t="shared" si="285"/>
        <v>-4.2600000000447835E-4</v>
      </c>
      <c r="E4624">
        <f t="shared" si="286"/>
        <v>4.2600000000447835E-4</v>
      </c>
      <c r="F4624">
        <f t="shared" si="287"/>
        <v>1.8147600000381557E-7</v>
      </c>
      <c r="G4624">
        <v>104943</v>
      </c>
    </row>
    <row r="4625" spans="1:7" x14ac:dyDescent="0.25">
      <c r="A4625">
        <v>4595</v>
      </c>
      <c r="B4625">
        <v>103.662679</v>
      </c>
      <c r="C4625">
        <f t="shared" si="284"/>
        <v>103.663</v>
      </c>
      <c r="D4625">
        <f t="shared" si="285"/>
        <v>-3.2099999999957163E-4</v>
      </c>
      <c r="E4625">
        <f t="shared" si="286"/>
        <v>3.2099999999957163E-4</v>
      </c>
      <c r="F4625">
        <f t="shared" si="287"/>
        <v>1.0304099999972498E-7</v>
      </c>
      <c r="G4625">
        <v>103663</v>
      </c>
    </row>
    <row r="4626" spans="1:7" x14ac:dyDescent="0.25">
      <c r="A4626">
        <v>4596</v>
      </c>
      <c r="B4626">
        <v>102.150774</v>
      </c>
      <c r="C4626">
        <f t="shared" si="284"/>
        <v>102.151</v>
      </c>
      <c r="D4626">
        <f t="shared" si="285"/>
        <v>-2.2599999999783904E-4</v>
      </c>
      <c r="E4626">
        <f t="shared" si="286"/>
        <v>2.2599999999783904E-4</v>
      </c>
      <c r="F4626">
        <f t="shared" si="287"/>
        <v>5.1075999999023246E-8</v>
      </c>
      <c r="G4626">
        <v>102151</v>
      </c>
    </row>
    <row r="4627" spans="1:7" x14ac:dyDescent="0.25">
      <c r="A4627">
        <v>4597</v>
      </c>
      <c r="B4627">
        <v>101.505399</v>
      </c>
      <c r="C4627">
        <f t="shared" si="284"/>
        <v>101.505</v>
      </c>
      <c r="D4627">
        <f t="shared" si="285"/>
        <v>3.9900000000159253E-4</v>
      </c>
      <c r="E4627">
        <f t="shared" si="286"/>
        <v>3.9900000000159253E-4</v>
      </c>
      <c r="F4627">
        <f t="shared" si="287"/>
        <v>1.5920100000127084E-7</v>
      </c>
      <c r="G4627">
        <v>101505</v>
      </c>
    </row>
    <row r="4628" spans="1:7" x14ac:dyDescent="0.25">
      <c r="A4628">
        <v>4598</v>
      </c>
      <c r="B4628">
        <v>100.864377</v>
      </c>
      <c r="C4628">
        <f t="shared" si="284"/>
        <v>100.864</v>
      </c>
      <c r="D4628">
        <f t="shared" si="285"/>
        <v>3.7700000000029377E-4</v>
      </c>
      <c r="E4628">
        <f t="shared" si="286"/>
        <v>3.7700000000029377E-4</v>
      </c>
      <c r="F4628">
        <f t="shared" si="287"/>
        <v>1.4212900000022149E-7</v>
      </c>
      <c r="G4628">
        <v>100864</v>
      </c>
    </row>
    <row r="4629" spans="1:7" x14ac:dyDescent="0.25">
      <c r="A4629">
        <v>4599</v>
      </c>
      <c r="B4629">
        <v>101.414119</v>
      </c>
      <c r="C4629">
        <f t="shared" si="284"/>
        <v>101.414</v>
      </c>
      <c r="D4629">
        <f t="shared" si="285"/>
        <v>1.1899999999798183E-4</v>
      </c>
      <c r="E4629">
        <f t="shared" si="286"/>
        <v>1.1899999999798183E-4</v>
      </c>
      <c r="F4629">
        <f t="shared" si="287"/>
        <v>1.4160999999519676E-8</v>
      </c>
      <c r="G4629">
        <v>101414</v>
      </c>
    </row>
    <row r="4630" spans="1:7" x14ac:dyDescent="0.25">
      <c r="A4630">
        <v>4600</v>
      </c>
      <c r="B4630">
        <v>101.159491</v>
      </c>
      <c r="C4630">
        <f t="shared" si="284"/>
        <v>101.16</v>
      </c>
      <c r="D4630">
        <f t="shared" si="285"/>
        <v>-5.0899999999387546E-4</v>
      </c>
      <c r="E4630">
        <f t="shared" si="286"/>
        <v>5.0899999999387546E-4</v>
      </c>
      <c r="F4630">
        <f t="shared" si="287"/>
        <v>2.5908099999376524E-7</v>
      </c>
      <c r="G4630">
        <v>101160</v>
      </c>
    </row>
    <row r="4631" spans="1:7" x14ac:dyDescent="0.25">
      <c r="A4631">
        <v>4601</v>
      </c>
      <c r="B4631">
        <v>102.805876</v>
      </c>
      <c r="C4631">
        <f t="shared" si="284"/>
        <v>102.806</v>
      </c>
      <c r="D4631">
        <f t="shared" si="285"/>
        <v>-1.239999999995689E-4</v>
      </c>
      <c r="E4631">
        <f t="shared" si="286"/>
        <v>1.239999999995689E-4</v>
      </c>
      <c r="F4631">
        <f t="shared" si="287"/>
        <v>1.5375999999893087E-8</v>
      </c>
      <c r="G4631">
        <v>102806</v>
      </c>
    </row>
    <row r="4632" spans="1:7" x14ac:dyDescent="0.25">
      <c r="A4632">
        <v>4602</v>
      </c>
      <c r="B4632">
        <v>105.441986</v>
      </c>
      <c r="C4632">
        <f t="shared" si="284"/>
        <v>105.44199999999999</v>
      </c>
      <c r="D4632">
        <f t="shared" si="285"/>
        <v>-1.3999999993075107E-5</v>
      </c>
      <c r="E4632">
        <f t="shared" si="286"/>
        <v>1.3999999993075107E-5</v>
      </c>
      <c r="F4632">
        <f t="shared" si="287"/>
        <v>1.9599999980610302E-10</v>
      </c>
      <c r="G4632">
        <v>105442</v>
      </c>
    </row>
    <row r="4633" spans="1:7" x14ac:dyDescent="0.25">
      <c r="A4633">
        <v>4603</v>
      </c>
      <c r="B4633">
        <v>108.53869299999999</v>
      </c>
      <c r="C4633">
        <f t="shared" si="284"/>
        <v>108.539</v>
      </c>
      <c r="D4633">
        <f t="shared" si="285"/>
        <v>-3.0700000000649652E-4</v>
      </c>
      <c r="E4633">
        <f t="shared" si="286"/>
        <v>3.0700000000649652E-4</v>
      </c>
      <c r="F4633">
        <f t="shared" si="287"/>
        <v>9.4249000003988863E-8</v>
      </c>
      <c r="G4633">
        <v>108539</v>
      </c>
    </row>
    <row r="4634" spans="1:7" x14ac:dyDescent="0.25">
      <c r="A4634">
        <v>4604</v>
      </c>
      <c r="B4634">
        <v>109.828638</v>
      </c>
      <c r="C4634">
        <f t="shared" si="284"/>
        <v>109.82899999999999</v>
      </c>
      <c r="D4634">
        <f t="shared" si="285"/>
        <v>-3.6199999999553256E-4</v>
      </c>
      <c r="E4634">
        <f t="shared" si="286"/>
        <v>3.6199999999553256E-4</v>
      </c>
      <c r="F4634">
        <f t="shared" si="287"/>
        <v>1.3104399999676557E-7</v>
      </c>
      <c r="G4634">
        <v>109829</v>
      </c>
    </row>
    <row r="4635" spans="1:7" x14ac:dyDescent="0.25">
      <c r="A4635">
        <v>4605</v>
      </c>
      <c r="B4635">
        <v>110.468502</v>
      </c>
      <c r="C4635">
        <f t="shared" si="284"/>
        <v>110.46899999999999</v>
      </c>
      <c r="D4635">
        <f t="shared" si="285"/>
        <v>-4.9799999999322608E-4</v>
      </c>
      <c r="E4635">
        <f t="shared" si="286"/>
        <v>4.9799999999322608E-4</v>
      </c>
      <c r="F4635">
        <f t="shared" si="287"/>
        <v>2.4800399999325317E-7</v>
      </c>
      <c r="G4635">
        <v>110469</v>
      </c>
    </row>
    <row r="4636" spans="1:7" x14ac:dyDescent="0.25">
      <c r="A4636">
        <v>4606</v>
      </c>
      <c r="B4636">
        <v>110.93186300000001</v>
      </c>
      <c r="C4636">
        <f t="shared" si="284"/>
        <v>110.932</v>
      </c>
      <c r="D4636">
        <f t="shared" si="285"/>
        <v>-1.3699999999516876E-4</v>
      </c>
      <c r="E4636">
        <f t="shared" si="286"/>
        <v>1.3699999999516876E-4</v>
      </c>
      <c r="F4636">
        <f t="shared" si="287"/>
        <v>1.8768999998676241E-8</v>
      </c>
      <c r="G4636">
        <v>110932</v>
      </c>
    </row>
    <row r="4637" spans="1:7" x14ac:dyDescent="0.25">
      <c r="A4637">
        <v>4607</v>
      </c>
      <c r="B4637">
        <v>111.43899500000001</v>
      </c>
      <c r="C4637">
        <f t="shared" si="284"/>
        <v>111.43899999999999</v>
      </c>
      <c r="D4637">
        <f t="shared" si="285"/>
        <v>-4.9999999873762135E-6</v>
      </c>
      <c r="E4637">
        <f t="shared" si="286"/>
        <v>4.9999999873762135E-6</v>
      </c>
      <c r="F4637">
        <f t="shared" si="287"/>
        <v>2.4999999873762136E-11</v>
      </c>
      <c r="G4637">
        <v>111439</v>
      </c>
    </row>
    <row r="4638" spans="1:7" x14ac:dyDescent="0.25">
      <c r="A4638">
        <v>4608</v>
      </c>
      <c r="B4638">
        <v>111.55395799999999</v>
      </c>
      <c r="C4638">
        <f t="shared" si="284"/>
        <v>111.554</v>
      </c>
      <c r="D4638">
        <f t="shared" si="285"/>
        <v>-4.2000000007647031E-5</v>
      </c>
      <c r="E4638">
        <f t="shared" si="286"/>
        <v>4.2000000007647031E-5</v>
      </c>
      <c r="F4638">
        <f t="shared" si="287"/>
        <v>1.7640000006423507E-9</v>
      </c>
      <c r="G4638">
        <v>111554</v>
      </c>
    </row>
    <row r="4639" spans="1:7" x14ac:dyDescent="0.25">
      <c r="A4639">
        <v>4609</v>
      </c>
      <c r="B4639">
        <v>101.87147299999999</v>
      </c>
      <c r="C4639">
        <f t="shared" si="284"/>
        <v>101.871</v>
      </c>
      <c r="D4639">
        <f t="shared" si="285"/>
        <v>4.729999999995016E-4</v>
      </c>
      <c r="E4639">
        <f t="shared" si="286"/>
        <v>4.729999999995016E-4</v>
      </c>
      <c r="F4639">
        <f t="shared" si="287"/>
        <v>2.237289999995285E-7</v>
      </c>
      <c r="G4639">
        <v>101871</v>
      </c>
    </row>
    <row r="4640" spans="1:7" x14ac:dyDescent="0.25">
      <c r="A4640">
        <v>4610</v>
      </c>
      <c r="B4640">
        <v>28.391054</v>
      </c>
      <c r="C4640">
        <f t="shared" ref="C4640:C4703" si="288">G4640/1000</f>
        <v>28.390999999999998</v>
      </c>
      <c r="D4640">
        <f t="shared" ref="D4640:D4703" si="289">B4640-C4640</f>
        <v>5.400000000221894E-5</v>
      </c>
      <c r="E4640">
        <f t="shared" ref="E4640:E4703" si="290">ABS(D4640)</f>
        <v>5.400000000221894E-5</v>
      </c>
      <c r="F4640">
        <f t="shared" ref="F4640:F4703" si="291">E4640^2</f>
        <v>2.9160000002396457E-9</v>
      </c>
      <c r="G4640">
        <v>28391</v>
      </c>
    </row>
    <row r="4641" spans="1:7" x14ac:dyDescent="0.25">
      <c r="A4641">
        <v>4611</v>
      </c>
      <c r="B4641">
        <v>-0.63249999999999995</v>
      </c>
      <c r="C4641">
        <f t="shared" si="288"/>
        <v>-0.63249999999999995</v>
      </c>
      <c r="D4641">
        <f t="shared" si="289"/>
        <v>0</v>
      </c>
      <c r="E4641">
        <f t="shared" si="290"/>
        <v>0</v>
      </c>
      <c r="F4641">
        <f t="shared" si="291"/>
        <v>0</v>
      </c>
      <c r="G4641">
        <v>-632.5</v>
      </c>
    </row>
    <row r="4642" spans="1:7" x14ac:dyDescent="0.25">
      <c r="A4642">
        <v>4612</v>
      </c>
      <c r="B4642">
        <v>-0.63249999999999995</v>
      </c>
      <c r="C4642">
        <f t="shared" si="288"/>
        <v>-0.63249999999999995</v>
      </c>
      <c r="D4642">
        <f t="shared" si="289"/>
        <v>0</v>
      </c>
      <c r="E4642">
        <f t="shared" si="290"/>
        <v>0</v>
      </c>
      <c r="F4642">
        <f t="shared" si="291"/>
        <v>0</v>
      </c>
      <c r="G4642">
        <v>-632.5</v>
      </c>
    </row>
    <row r="4643" spans="1:7" x14ac:dyDescent="0.25">
      <c r="A4643">
        <v>4613</v>
      </c>
      <c r="B4643">
        <v>-1.3468199999999999</v>
      </c>
      <c r="C4643">
        <f t="shared" si="288"/>
        <v>-1.3468199999999999</v>
      </c>
      <c r="D4643">
        <f t="shared" si="289"/>
        <v>0</v>
      </c>
      <c r="E4643">
        <f t="shared" si="290"/>
        <v>0</v>
      </c>
      <c r="F4643">
        <f t="shared" si="291"/>
        <v>0</v>
      </c>
      <c r="G4643">
        <v>-1346.82</v>
      </c>
    </row>
    <row r="4644" spans="1:7" x14ac:dyDescent="0.25">
      <c r="A4644">
        <v>4614</v>
      </c>
      <c r="B4644">
        <v>-1.3468199999999999</v>
      </c>
      <c r="C4644">
        <f t="shared" si="288"/>
        <v>-1.3468199999999999</v>
      </c>
      <c r="D4644">
        <f t="shared" si="289"/>
        <v>0</v>
      </c>
      <c r="E4644">
        <f t="shared" si="290"/>
        <v>0</v>
      </c>
      <c r="F4644">
        <f t="shared" si="291"/>
        <v>0</v>
      </c>
      <c r="G4644">
        <v>-1346.82</v>
      </c>
    </row>
    <row r="4645" spans="1:7" x14ac:dyDescent="0.25">
      <c r="A4645">
        <v>4615</v>
      </c>
      <c r="B4645">
        <v>49.712169000000003</v>
      </c>
      <c r="C4645">
        <f t="shared" si="288"/>
        <v>49.712199999999996</v>
      </c>
      <c r="D4645">
        <f t="shared" si="289"/>
        <v>-3.0999999992786798E-5</v>
      </c>
      <c r="E4645">
        <f t="shared" si="290"/>
        <v>3.0999999992786798E-5</v>
      </c>
      <c r="F4645">
        <f t="shared" si="291"/>
        <v>9.6099999955278138E-10</v>
      </c>
      <c r="G4645">
        <v>49712.2</v>
      </c>
    </row>
    <row r="4646" spans="1:7" x14ac:dyDescent="0.25">
      <c r="A4646">
        <v>4616</v>
      </c>
      <c r="B4646">
        <v>106.35719400000001</v>
      </c>
      <c r="C4646">
        <f t="shared" si="288"/>
        <v>106.357</v>
      </c>
      <c r="D4646">
        <f t="shared" si="289"/>
        <v>1.94000000007577E-4</v>
      </c>
      <c r="E4646">
        <f t="shared" si="290"/>
        <v>1.94000000007577E-4</v>
      </c>
      <c r="F4646">
        <f t="shared" si="291"/>
        <v>3.7636000002939873E-8</v>
      </c>
      <c r="G4646">
        <v>106357</v>
      </c>
    </row>
    <row r="4647" spans="1:7" x14ac:dyDescent="0.25">
      <c r="A4647">
        <v>4617</v>
      </c>
      <c r="B4647">
        <v>105.910583</v>
      </c>
      <c r="C4647">
        <f t="shared" si="288"/>
        <v>105.911</v>
      </c>
      <c r="D4647">
        <f t="shared" si="289"/>
        <v>-4.1699999999877946E-4</v>
      </c>
      <c r="E4647">
        <f t="shared" si="290"/>
        <v>4.1699999999877946E-4</v>
      </c>
      <c r="F4647">
        <f t="shared" si="291"/>
        <v>1.7388899999898208E-7</v>
      </c>
      <c r="G4647">
        <v>105911</v>
      </c>
    </row>
    <row r="4648" spans="1:7" x14ac:dyDescent="0.25">
      <c r="A4648">
        <v>4618</v>
      </c>
      <c r="B4648">
        <v>103.460476</v>
      </c>
      <c r="C4648">
        <f t="shared" si="288"/>
        <v>103.46</v>
      </c>
      <c r="D4648">
        <f t="shared" si="289"/>
        <v>4.7600000000613818E-4</v>
      </c>
      <c r="E4648">
        <f t="shared" si="290"/>
        <v>4.7600000000613818E-4</v>
      </c>
      <c r="F4648">
        <f t="shared" si="291"/>
        <v>2.2657600000584355E-7</v>
      </c>
      <c r="G4648">
        <v>103460</v>
      </c>
    </row>
    <row r="4649" spans="1:7" x14ac:dyDescent="0.25">
      <c r="A4649">
        <v>4619</v>
      </c>
      <c r="B4649">
        <v>103.314385</v>
      </c>
      <c r="C4649">
        <f t="shared" si="288"/>
        <v>103.31399999999999</v>
      </c>
      <c r="D4649">
        <f t="shared" si="289"/>
        <v>3.8500000000851742E-4</v>
      </c>
      <c r="E4649">
        <f t="shared" si="290"/>
        <v>3.8500000000851742E-4</v>
      </c>
      <c r="F4649">
        <f t="shared" si="291"/>
        <v>1.4822500000655841E-7</v>
      </c>
      <c r="G4649">
        <v>103314</v>
      </c>
    </row>
    <row r="4650" spans="1:7" x14ac:dyDescent="0.25">
      <c r="A4650">
        <v>4620</v>
      </c>
      <c r="B4650">
        <v>101.501727</v>
      </c>
      <c r="C4650">
        <f t="shared" si="288"/>
        <v>101.502</v>
      </c>
      <c r="D4650">
        <f t="shared" si="289"/>
        <v>-2.7299999999286229E-4</v>
      </c>
      <c r="E4650">
        <f t="shared" si="290"/>
        <v>2.7299999999286229E-4</v>
      </c>
      <c r="F4650">
        <f t="shared" si="291"/>
        <v>7.4528999996102807E-8</v>
      </c>
      <c r="G4650">
        <v>101502</v>
      </c>
    </row>
    <row r="4651" spans="1:7" x14ac:dyDescent="0.25">
      <c r="A4651">
        <v>4621</v>
      </c>
      <c r="B4651">
        <v>101.774507</v>
      </c>
      <c r="C4651">
        <f t="shared" si="288"/>
        <v>101.77500000000001</v>
      </c>
      <c r="D4651">
        <f t="shared" si="289"/>
        <v>-4.9300000000584987E-4</v>
      </c>
      <c r="E4651">
        <f t="shared" si="290"/>
        <v>4.9300000000584987E-4</v>
      </c>
      <c r="F4651">
        <f t="shared" si="291"/>
        <v>2.43049000005768E-7</v>
      </c>
      <c r="G4651">
        <v>101775</v>
      </c>
    </row>
    <row r="4652" spans="1:7" x14ac:dyDescent="0.25">
      <c r="A4652">
        <v>4622</v>
      </c>
      <c r="B4652">
        <v>104.170897</v>
      </c>
      <c r="C4652">
        <f t="shared" si="288"/>
        <v>104.17100000000001</v>
      </c>
      <c r="D4652">
        <f t="shared" si="289"/>
        <v>-1.0300000000995624E-4</v>
      </c>
      <c r="E4652">
        <f t="shared" si="290"/>
        <v>1.0300000000995624E-4</v>
      </c>
      <c r="F4652">
        <f t="shared" si="291"/>
        <v>1.0609000002050985E-8</v>
      </c>
      <c r="G4652">
        <v>104171</v>
      </c>
    </row>
    <row r="4653" spans="1:7" x14ac:dyDescent="0.25">
      <c r="A4653">
        <v>4623</v>
      </c>
      <c r="B4653">
        <v>100.862129</v>
      </c>
      <c r="C4653">
        <f t="shared" si="288"/>
        <v>100.86199999999999</v>
      </c>
      <c r="D4653">
        <f t="shared" si="289"/>
        <v>1.2900000000115597E-4</v>
      </c>
      <c r="E4653">
        <f t="shared" si="290"/>
        <v>1.2900000000115597E-4</v>
      </c>
      <c r="F4653">
        <f t="shared" si="291"/>
        <v>1.6641000000298238E-8</v>
      </c>
      <c r="G4653">
        <v>100862</v>
      </c>
    </row>
    <row r="4654" spans="1:7" x14ac:dyDescent="0.25">
      <c r="A4654">
        <v>4624</v>
      </c>
      <c r="B4654">
        <v>103.461112</v>
      </c>
      <c r="C4654">
        <f t="shared" si="288"/>
        <v>103.461</v>
      </c>
      <c r="D4654">
        <f t="shared" si="289"/>
        <v>1.1200000000144428E-4</v>
      </c>
      <c r="E4654">
        <f t="shared" si="290"/>
        <v>1.1200000000144428E-4</v>
      </c>
      <c r="F4654">
        <f t="shared" si="291"/>
        <v>1.2544000000323518E-8</v>
      </c>
      <c r="G4654">
        <v>103461</v>
      </c>
    </row>
    <row r="4655" spans="1:7" x14ac:dyDescent="0.25">
      <c r="A4655">
        <v>4625</v>
      </c>
      <c r="B4655">
        <v>103.762871</v>
      </c>
      <c r="C4655">
        <f t="shared" si="288"/>
        <v>103.76300000000001</v>
      </c>
      <c r="D4655">
        <f t="shared" si="289"/>
        <v>-1.2900000000115597E-4</v>
      </c>
      <c r="E4655">
        <f t="shared" si="290"/>
        <v>1.2900000000115597E-4</v>
      </c>
      <c r="F4655">
        <f t="shared" si="291"/>
        <v>1.6641000000298238E-8</v>
      </c>
      <c r="G4655">
        <v>103763</v>
      </c>
    </row>
    <row r="4656" spans="1:7" x14ac:dyDescent="0.25">
      <c r="A4656">
        <v>4626</v>
      </c>
      <c r="B4656">
        <v>106.077866</v>
      </c>
      <c r="C4656">
        <f t="shared" si="288"/>
        <v>106.078</v>
      </c>
      <c r="D4656">
        <f t="shared" si="289"/>
        <v>-1.3400000000274304E-4</v>
      </c>
      <c r="E4656">
        <f t="shared" si="290"/>
        <v>1.3400000000274304E-4</v>
      </c>
      <c r="F4656">
        <f t="shared" si="291"/>
        <v>1.7956000000735134E-8</v>
      </c>
      <c r="G4656">
        <v>106078</v>
      </c>
    </row>
    <row r="4657" spans="1:7" x14ac:dyDescent="0.25">
      <c r="A4657">
        <v>4627</v>
      </c>
      <c r="B4657">
        <v>109.47175300000001</v>
      </c>
      <c r="C4657">
        <f t="shared" si="288"/>
        <v>109.47199999999999</v>
      </c>
      <c r="D4657">
        <f t="shared" si="289"/>
        <v>-2.469999999874517E-4</v>
      </c>
      <c r="E4657">
        <f t="shared" si="290"/>
        <v>2.469999999874517E-4</v>
      </c>
      <c r="F4657">
        <f t="shared" si="291"/>
        <v>6.1008999993801136E-8</v>
      </c>
      <c r="G4657">
        <v>109472</v>
      </c>
    </row>
    <row r="4658" spans="1:7" x14ac:dyDescent="0.25">
      <c r="A4658">
        <v>4628</v>
      </c>
      <c r="B4658">
        <v>110.788248</v>
      </c>
      <c r="C4658">
        <f t="shared" si="288"/>
        <v>110.788</v>
      </c>
      <c r="D4658">
        <f t="shared" si="289"/>
        <v>2.479999999991378E-4</v>
      </c>
      <c r="E4658">
        <f t="shared" si="290"/>
        <v>2.479999999991378E-4</v>
      </c>
      <c r="F4658">
        <f t="shared" si="291"/>
        <v>6.1503999999572347E-8</v>
      </c>
      <c r="G4658">
        <v>110788</v>
      </c>
    </row>
    <row r="4659" spans="1:7" x14ac:dyDescent="0.25">
      <c r="A4659">
        <v>4629</v>
      </c>
      <c r="B4659">
        <v>111.030986</v>
      </c>
      <c r="C4659">
        <f t="shared" si="288"/>
        <v>111.03100000000001</v>
      </c>
      <c r="D4659">
        <f t="shared" si="289"/>
        <v>-1.4000000007285962E-5</v>
      </c>
      <c r="E4659">
        <f t="shared" si="290"/>
        <v>1.4000000007285962E-5</v>
      </c>
      <c r="F4659">
        <f t="shared" si="291"/>
        <v>1.9600000020400693E-10</v>
      </c>
      <c r="G4659">
        <v>111031</v>
      </c>
    </row>
    <row r="4660" spans="1:7" x14ac:dyDescent="0.25">
      <c r="A4660">
        <v>4630</v>
      </c>
      <c r="B4660">
        <v>111.679203</v>
      </c>
      <c r="C4660">
        <f t="shared" si="288"/>
        <v>111.679</v>
      </c>
      <c r="D4660">
        <f t="shared" si="289"/>
        <v>2.0299999999906504E-4</v>
      </c>
      <c r="E4660">
        <f t="shared" si="290"/>
        <v>2.0299999999906504E-4</v>
      </c>
      <c r="F4660">
        <f t="shared" si="291"/>
        <v>4.1208999999620405E-8</v>
      </c>
      <c r="G4660">
        <v>111679</v>
      </c>
    </row>
    <row r="4661" spans="1:7" x14ac:dyDescent="0.25">
      <c r="A4661">
        <v>4631</v>
      </c>
      <c r="B4661">
        <v>112.48775500000001</v>
      </c>
      <c r="C4661">
        <f t="shared" si="288"/>
        <v>112.488</v>
      </c>
      <c r="D4661">
        <f t="shared" si="289"/>
        <v>-2.4499999999250122E-4</v>
      </c>
      <c r="E4661">
        <f t="shared" si="290"/>
        <v>2.4499999999250122E-4</v>
      </c>
      <c r="F4661">
        <f t="shared" si="291"/>
        <v>6.0024999996325594E-8</v>
      </c>
      <c r="G4661">
        <v>112488</v>
      </c>
    </row>
    <row r="4662" spans="1:7" x14ac:dyDescent="0.25">
      <c r="A4662">
        <v>4632</v>
      </c>
      <c r="B4662">
        <v>113.102152</v>
      </c>
      <c r="C4662">
        <f t="shared" si="288"/>
        <v>113.102</v>
      </c>
      <c r="D4662">
        <f t="shared" si="289"/>
        <v>1.5199999999992997E-4</v>
      </c>
      <c r="E4662">
        <f t="shared" si="290"/>
        <v>1.5199999999992997E-4</v>
      </c>
      <c r="F4662">
        <f t="shared" si="291"/>
        <v>2.3103999999978711E-8</v>
      </c>
      <c r="G4662">
        <v>113102</v>
      </c>
    </row>
    <row r="4663" spans="1:7" x14ac:dyDescent="0.25">
      <c r="A4663">
        <v>4633</v>
      </c>
      <c r="B4663">
        <v>112.093908</v>
      </c>
      <c r="C4663">
        <f t="shared" si="288"/>
        <v>112.09399999999999</v>
      </c>
      <c r="D4663">
        <f t="shared" si="289"/>
        <v>-9.1999999995096005E-5</v>
      </c>
      <c r="E4663">
        <f t="shared" si="290"/>
        <v>9.1999999995096005E-5</v>
      </c>
      <c r="F4663">
        <f t="shared" si="291"/>
        <v>8.4639999990976656E-9</v>
      </c>
      <c r="G4663">
        <v>112094</v>
      </c>
    </row>
    <row r="4664" spans="1:7" x14ac:dyDescent="0.25">
      <c r="A4664">
        <v>4634</v>
      </c>
      <c r="B4664">
        <v>96.464476000000005</v>
      </c>
      <c r="C4664">
        <f t="shared" si="288"/>
        <v>96.464500000000001</v>
      </c>
      <c r="D4664">
        <f t="shared" si="289"/>
        <v>-2.3999999996249244E-5</v>
      </c>
      <c r="E4664">
        <f t="shared" si="290"/>
        <v>2.3999999996249244E-5</v>
      </c>
      <c r="F4664">
        <f t="shared" si="291"/>
        <v>5.759999998199637E-10</v>
      </c>
      <c r="G4664">
        <v>96464.5</v>
      </c>
    </row>
    <row r="4665" spans="1:7" x14ac:dyDescent="0.25">
      <c r="A4665">
        <v>4635</v>
      </c>
      <c r="B4665">
        <v>-0.63249999999999995</v>
      </c>
      <c r="C4665">
        <f t="shared" si="288"/>
        <v>-0.63249999999999995</v>
      </c>
      <c r="D4665">
        <f t="shared" si="289"/>
        <v>0</v>
      </c>
      <c r="E4665">
        <f t="shared" si="290"/>
        <v>0</v>
      </c>
      <c r="F4665">
        <f t="shared" si="291"/>
        <v>0</v>
      </c>
      <c r="G4665">
        <v>-632.5</v>
      </c>
    </row>
    <row r="4666" spans="1:7" x14ac:dyDescent="0.25">
      <c r="A4666">
        <v>4636</v>
      </c>
      <c r="B4666">
        <v>-0.63249999999999995</v>
      </c>
      <c r="C4666">
        <f t="shared" si="288"/>
        <v>-0.63249999999999995</v>
      </c>
      <c r="D4666">
        <f t="shared" si="289"/>
        <v>0</v>
      </c>
      <c r="E4666">
        <f t="shared" si="290"/>
        <v>0</v>
      </c>
      <c r="F4666">
        <f t="shared" si="291"/>
        <v>0</v>
      </c>
      <c r="G4666">
        <v>-632.5</v>
      </c>
    </row>
    <row r="4667" spans="1:7" x14ac:dyDescent="0.25">
      <c r="A4667">
        <v>4637</v>
      </c>
      <c r="B4667">
        <v>-1.3468199999999999</v>
      </c>
      <c r="C4667">
        <f t="shared" si="288"/>
        <v>-1.3468199999999999</v>
      </c>
      <c r="D4667">
        <f t="shared" si="289"/>
        <v>0</v>
      </c>
      <c r="E4667">
        <f t="shared" si="290"/>
        <v>0</v>
      </c>
      <c r="F4667">
        <f t="shared" si="291"/>
        <v>0</v>
      </c>
      <c r="G4667">
        <v>-1346.82</v>
      </c>
    </row>
    <row r="4668" spans="1:7" x14ac:dyDescent="0.25">
      <c r="A4668">
        <v>4638</v>
      </c>
      <c r="B4668">
        <v>-1.3468199999999999</v>
      </c>
      <c r="C4668">
        <f t="shared" si="288"/>
        <v>-1.3468199999999999</v>
      </c>
      <c r="D4668">
        <f t="shared" si="289"/>
        <v>0</v>
      </c>
      <c r="E4668">
        <f t="shared" si="290"/>
        <v>0</v>
      </c>
      <c r="F4668">
        <f t="shared" si="291"/>
        <v>0</v>
      </c>
      <c r="G4668">
        <v>-1346.82</v>
      </c>
    </row>
    <row r="4669" spans="1:7" x14ac:dyDescent="0.25">
      <c r="A4669">
        <v>4639</v>
      </c>
      <c r="B4669">
        <v>-1.3468199999999999</v>
      </c>
      <c r="C4669">
        <f t="shared" si="288"/>
        <v>-1.3468199999999999</v>
      </c>
      <c r="D4669">
        <f t="shared" si="289"/>
        <v>0</v>
      </c>
      <c r="E4669">
        <f t="shared" si="290"/>
        <v>0</v>
      </c>
      <c r="F4669">
        <f t="shared" si="291"/>
        <v>0</v>
      </c>
      <c r="G4669">
        <v>-1346.82</v>
      </c>
    </row>
    <row r="4670" spans="1:7" x14ac:dyDescent="0.25">
      <c r="A4670">
        <v>4640</v>
      </c>
      <c r="B4670">
        <v>49.360765000000001</v>
      </c>
      <c r="C4670">
        <f t="shared" si="288"/>
        <v>49.360800000000005</v>
      </c>
      <c r="D4670">
        <f t="shared" si="289"/>
        <v>-3.500000000400405E-5</v>
      </c>
      <c r="E4670">
        <f t="shared" si="290"/>
        <v>3.500000000400405E-5</v>
      </c>
      <c r="F4670">
        <f t="shared" si="291"/>
        <v>1.2250000002802835E-9</v>
      </c>
      <c r="G4670">
        <v>49360.800000000003</v>
      </c>
    </row>
    <row r="4671" spans="1:7" x14ac:dyDescent="0.25">
      <c r="A4671">
        <v>4641</v>
      </c>
      <c r="B4671">
        <v>106.710195</v>
      </c>
      <c r="C4671">
        <f t="shared" si="288"/>
        <v>106.71</v>
      </c>
      <c r="D4671">
        <f t="shared" si="289"/>
        <v>1.9500000000505224E-4</v>
      </c>
      <c r="E4671">
        <f t="shared" si="290"/>
        <v>1.9500000000505224E-4</v>
      </c>
      <c r="F4671">
        <f t="shared" si="291"/>
        <v>3.8025000001970375E-8</v>
      </c>
      <c r="G4671">
        <v>106710</v>
      </c>
    </row>
    <row r="4672" spans="1:7" x14ac:dyDescent="0.25">
      <c r="A4672">
        <v>4642</v>
      </c>
      <c r="B4672">
        <v>105.893816</v>
      </c>
      <c r="C4672">
        <f t="shared" si="288"/>
        <v>105.89400000000001</v>
      </c>
      <c r="D4672">
        <f t="shared" si="289"/>
        <v>-1.8400000000440286E-4</v>
      </c>
      <c r="E4672">
        <f t="shared" si="290"/>
        <v>1.8400000000440286E-4</v>
      </c>
      <c r="F4672">
        <f t="shared" si="291"/>
        <v>3.3856000001620257E-8</v>
      </c>
      <c r="G4672">
        <v>105894</v>
      </c>
    </row>
    <row r="4673" spans="1:7" x14ac:dyDescent="0.25">
      <c r="A4673">
        <v>4643</v>
      </c>
      <c r="B4673">
        <v>104.113647</v>
      </c>
      <c r="C4673">
        <f t="shared" si="288"/>
        <v>104.114</v>
      </c>
      <c r="D4673">
        <f t="shared" si="289"/>
        <v>-3.5300000000404452E-4</v>
      </c>
      <c r="E4673">
        <f t="shared" si="290"/>
        <v>3.5300000000404452E-4</v>
      </c>
      <c r="F4673">
        <f t="shared" si="291"/>
        <v>1.2460900000285543E-7</v>
      </c>
      <c r="G4673">
        <v>104114</v>
      </c>
    </row>
    <row r="4674" spans="1:7" x14ac:dyDescent="0.25">
      <c r="A4674">
        <v>4644</v>
      </c>
      <c r="B4674">
        <v>105.167163</v>
      </c>
      <c r="C4674">
        <f t="shared" si="288"/>
        <v>105.167</v>
      </c>
      <c r="D4674">
        <f t="shared" si="289"/>
        <v>1.6300000000057935E-4</v>
      </c>
      <c r="E4674">
        <f t="shared" si="290"/>
        <v>1.6300000000057935E-4</v>
      </c>
      <c r="F4674">
        <f t="shared" si="291"/>
        <v>2.6569000000188866E-8</v>
      </c>
      <c r="G4674">
        <v>105167</v>
      </c>
    </row>
    <row r="4675" spans="1:7" x14ac:dyDescent="0.25">
      <c r="A4675">
        <v>4645</v>
      </c>
      <c r="B4675">
        <v>104.884157</v>
      </c>
      <c r="C4675">
        <f t="shared" si="288"/>
        <v>104.884</v>
      </c>
      <c r="D4675">
        <f t="shared" si="289"/>
        <v>1.5700000000151704E-4</v>
      </c>
      <c r="E4675">
        <f t="shared" si="290"/>
        <v>1.5700000000151704E-4</v>
      </c>
      <c r="F4675">
        <f t="shared" si="291"/>
        <v>2.4649000000476348E-8</v>
      </c>
      <c r="G4675">
        <v>104884</v>
      </c>
    </row>
    <row r="4676" spans="1:7" x14ac:dyDescent="0.25">
      <c r="A4676">
        <v>4646</v>
      </c>
      <c r="B4676">
        <v>105.08827100000001</v>
      </c>
      <c r="C4676">
        <f t="shared" si="288"/>
        <v>105.08799999999999</v>
      </c>
      <c r="D4676">
        <f t="shared" si="289"/>
        <v>2.7100000001212265E-4</v>
      </c>
      <c r="E4676">
        <f t="shared" si="290"/>
        <v>2.7100000001212265E-4</v>
      </c>
      <c r="F4676">
        <f t="shared" si="291"/>
        <v>7.3441000006570477E-8</v>
      </c>
      <c r="G4676">
        <v>105088</v>
      </c>
    </row>
    <row r="4677" spans="1:7" x14ac:dyDescent="0.25">
      <c r="A4677">
        <v>4647</v>
      </c>
      <c r="B4677">
        <v>103.202443</v>
      </c>
      <c r="C4677">
        <f t="shared" si="288"/>
        <v>103.202</v>
      </c>
      <c r="D4677">
        <f t="shared" si="289"/>
        <v>4.4300000000419004E-4</v>
      </c>
      <c r="E4677">
        <f t="shared" si="290"/>
        <v>4.4300000000419004E-4</v>
      </c>
      <c r="F4677">
        <f t="shared" si="291"/>
        <v>1.9624900000371239E-7</v>
      </c>
      <c r="G4677">
        <v>103202</v>
      </c>
    </row>
    <row r="4678" spans="1:7" x14ac:dyDescent="0.25">
      <c r="A4678">
        <v>4648</v>
      </c>
      <c r="B4678">
        <v>104.326094</v>
      </c>
      <c r="C4678">
        <f t="shared" si="288"/>
        <v>104.32599999999999</v>
      </c>
      <c r="D4678">
        <f t="shared" si="289"/>
        <v>9.4000000004257345E-5</v>
      </c>
      <c r="E4678">
        <f t="shared" si="290"/>
        <v>9.4000000004257345E-5</v>
      </c>
      <c r="F4678">
        <f t="shared" si="291"/>
        <v>8.8360000008003805E-9</v>
      </c>
      <c r="G4678">
        <v>104326</v>
      </c>
    </row>
    <row r="4679" spans="1:7" x14ac:dyDescent="0.25">
      <c r="A4679">
        <v>4649</v>
      </c>
      <c r="B4679">
        <v>106.23170500000001</v>
      </c>
      <c r="C4679">
        <f t="shared" si="288"/>
        <v>106.232</v>
      </c>
      <c r="D4679">
        <f t="shared" si="289"/>
        <v>-2.9499999999416104E-4</v>
      </c>
      <c r="E4679">
        <f t="shared" si="290"/>
        <v>2.9499999999416104E-4</v>
      </c>
      <c r="F4679">
        <f t="shared" si="291"/>
        <v>8.7024999996555011E-8</v>
      </c>
      <c r="G4679">
        <v>106232</v>
      </c>
    </row>
    <row r="4680" spans="1:7" x14ac:dyDescent="0.25">
      <c r="A4680">
        <v>4650</v>
      </c>
      <c r="B4680">
        <v>107.386562</v>
      </c>
      <c r="C4680">
        <f t="shared" si="288"/>
        <v>107.387</v>
      </c>
      <c r="D4680">
        <f t="shared" si="289"/>
        <v>-4.3800000000260297E-4</v>
      </c>
      <c r="E4680">
        <f t="shared" si="290"/>
        <v>4.3800000000260297E-4</v>
      </c>
      <c r="F4680">
        <f t="shared" si="291"/>
        <v>1.9184400000228019E-7</v>
      </c>
      <c r="G4680">
        <v>107387</v>
      </c>
    </row>
    <row r="4681" spans="1:7" x14ac:dyDescent="0.25">
      <c r="A4681">
        <v>4651</v>
      </c>
      <c r="B4681">
        <v>110.058677</v>
      </c>
      <c r="C4681">
        <f t="shared" si="288"/>
        <v>110.059</v>
      </c>
      <c r="D4681">
        <f t="shared" si="289"/>
        <v>-3.2299999999452211E-4</v>
      </c>
      <c r="E4681">
        <f t="shared" si="290"/>
        <v>3.2299999999452211E-4</v>
      </c>
      <c r="F4681">
        <f t="shared" si="291"/>
        <v>1.0432899999646129E-7</v>
      </c>
      <c r="G4681">
        <v>110059</v>
      </c>
    </row>
    <row r="4682" spans="1:7" x14ac:dyDescent="0.25">
      <c r="A4682">
        <v>4652</v>
      </c>
      <c r="B4682">
        <v>111.475739</v>
      </c>
      <c r="C4682">
        <f t="shared" si="288"/>
        <v>111.476</v>
      </c>
      <c r="D4682">
        <f t="shared" si="289"/>
        <v>-2.6099999999473766E-4</v>
      </c>
      <c r="E4682">
        <f t="shared" si="290"/>
        <v>2.6099999999473766E-4</v>
      </c>
      <c r="F4682">
        <f t="shared" si="291"/>
        <v>6.8120999997253064E-8</v>
      </c>
      <c r="G4682">
        <v>111476</v>
      </c>
    </row>
    <row r="4683" spans="1:7" x14ac:dyDescent="0.25">
      <c r="A4683">
        <v>4653</v>
      </c>
      <c r="B4683">
        <v>112.426564</v>
      </c>
      <c r="C4683">
        <f t="shared" si="288"/>
        <v>112.42700000000001</v>
      </c>
      <c r="D4683">
        <f t="shared" si="289"/>
        <v>-4.3600000000765249E-4</v>
      </c>
      <c r="E4683">
        <f t="shared" si="290"/>
        <v>4.3600000000765249E-4</v>
      </c>
      <c r="F4683">
        <f t="shared" si="291"/>
        <v>1.9009600000667296E-7</v>
      </c>
      <c r="G4683">
        <v>112427</v>
      </c>
    </row>
    <row r="4684" spans="1:7" x14ac:dyDescent="0.25">
      <c r="A4684">
        <v>4654</v>
      </c>
      <c r="B4684">
        <v>112.994877</v>
      </c>
      <c r="C4684">
        <f t="shared" si="288"/>
        <v>112.995</v>
      </c>
      <c r="D4684">
        <f t="shared" si="289"/>
        <v>-1.2300000000209366E-4</v>
      </c>
      <c r="E4684">
        <f t="shared" si="290"/>
        <v>1.2300000000209366E-4</v>
      </c>
      <c r="F4684">
        <f t="shared" si="291"/>
        <v>1.5129000000515038E-8</v>
      </c>
      <c r="G4684">
        <v>112995</v>
      </c>
    </row>
    <row r="4685" spans="1:7" x14ac:dyDescent="0.25">
      <c r="A4685">
        <v>4655</v>
      </c>
      <c r="B4685">
        <v>104.93664099999999</v>
      </c>
      <c r="C4685">
        <f t="shared" si="288"/>
        <v>104.937</v>
      </c>
      <c r="D4685">
        <f t="shared" si="289"/>
        <v>-3.5900000000310683E-4</v>
      </c>
      <c r="E4685">
        <f t="shared" si="290"/>
        <v>3.5900000000310683E-4</v>
      </c>
      <c r="F4685">
        <f t="shared" si="291"/>
        <v>1.2888100000223072E-7</v>
      </c>
      <c r="G4685">
        <v>104937</v>
      </c>
    </row>
    <row r="4686" spans="1:7" x14ac:dyDescent="0.25">
      <c r="A4686">
        <v>4656</v>
      </c>
      <c r="B4686">
        <v>27.649412000000002</v>
      </c>
      <c r="C4686">
        <f t="shared" si="288"/>
        <v>27.6494</v>
      </c>
      <c r="D4686">
        <f t="shared" si="289"/>
        <v>1.2000000001677336E-5</v>
      </c>
      <c r="E4686">
        <f t="shared" si="290"/>
        <v>1.2000000001677336E-5</v>
      </c>
      <c r="F4686">
        <f t="shared" si="291"/>
        <v>1.4400000004025606E-10</v>
      </c>
      <c r="G4686">
        <v>27649.4</v>
      </c>
    </row>
    <row r="4687" spans="1:7" x14ac:dyDescent="0.25">
      <c r="A4687">
        <v>4657</v>
      </c>
      <c r="B4687">
        <v>-0.63249999999999995</v>
      </c>
      <c r="C4687">
        <f t="shared" si="288"/>
        <v>-0.63249999999999995</v>
      </c>
      <c r="D4687">
        <f t="shared" si="289"/>
        <v>0</v>
      </c>
      <c r="E4687">
        <f t="shared" si="290"/>
        <v>0</v>
      </c>
      <c r="F4687">
        <f t="shared" si="291"/>
        <v>0</v>
      </c>
      <c r="G4687">
        <v>-632.5</v>
      </c>
    </row>
    <row r="4688" spans="1:7" x14ac:dyDescent="0.25">
      <c r="A4688">
        <v>4658</v>
      </c>
      <c r="B4688">
        <v>-0.63249999999999995</v>
      </c>
      <c r="C4688">
        <f t="shared" si="288"/>
        <v>-0.63249999999999995</v>
      </c>
      <c r="D4688">
        <f t="shared" si="289"/>
        <v>0</v>
      </c>
      <c r="E4688">
        <f t="shared" si="290"/>
        <v>0</v>
      </c>
      <c r="F4688">
        <f t="shared" si="291"/>
        <v>0</v>
      </c>
      <c r="G4688">
        <v>-632.5</v>
      </c>
    </row>
    <row r="4689" spans="1:7" x14ac:dyDescent="0.25">
      <c r="A4689">
        <v>4659</v>
      </c>
      <c r="B4689">
        <v>-0.63249999999999995</v>
      </c>
      <c r="C4689">
        <f t="shared" si="288"/>
        <v>-0.63249999999999995</v>
      </c>
      <c r="D4689">
        <f t="shared" si="289"/>
        <v>0</v>
      </c>
      <c r="E4689">
        <f t="shared" si="290"/>
        <v>0</v>
      </c>
      <c r="F4689">
        <f t="shared" si="291"/>
        <v>0</v>
      </c>
      <c r="G4689">
        <v>-632.5</v>
      </c>
    </row>
    <row r="4690" spans="1:7" x14ac:dyDescent="0.25">
      <c r="A4690">
        <v>4660</v>
      </c>
      <c r="B4690">
        <v>-0.63249999999999995</v>
      </c>
      <c r="C4690">
        <f t="shared" si="288"/>
        <v>-0.63249999999999995</v>
      </c>
      <c r="D4690">
        <f t="shared" si="289"/>
        <v>0</v>
      </c>
      <c r="E4690">
        <f t="shared" si="290"/>
        <v>0</v>
      </c>
      <c r="F4690">
        <f t="shared" si="291"/>
        <v>0</v>
      </c>
      <c r="G4690">
        <v>-632.5</v>
      </c>
    </row>
    <row r="4691" spans="1:7" x14ac:dyDescent="0.25">
      <c r="A4691">
        <v>4661</v>
      </c>
      <c r="B4691">
        <v>-1.3468199999999999</v>
      </c>
      <c r="C4691">
        <f t="shared" si="288"/>
        <v>-1.3468199999999999</v>
      </c>
      <c r="D4691">
        <f t="shared" si="289"/>
        <v>0</v>
      </c>
      <c r="E4691">
        <f t="shared" si="290"/>
        <v>0</v>
      </c>
      <c r="F4691">
        <f t="shared" si="291"/>
        <v>0</v>
      </c>
      <c r="G4691">
        <v>-1346.82</v>
      </c>
    </row>
    <row r="4692" spans="1:7" x14ac:dyDescent="0.25">
      <c r="A4692">
        <v>4662</v>
      </c>
      <c r="B4692">
        <v>-1.3468199999999999</v>
      </c>
      <c r="C4692">
        <f t="shared" si="288"/>
        <v>-1.3468199999999999</v>
      </c>
      <c r="D4692">
        <f t="shared" si="289"/>
        <v>0</v>
      </c>
      <c r="E4692">
        <f t="shared" si="290"/>
        <v>0</v>
      </c>
      <c r="F4692">
        <f t="shared" si="291"/>
        <v>0</v>
      </c>
      <c r="G4692">
        <v>-1346.82</v>
      </c>
    </row>
    <row r="4693" spans="1:7" x14ac:dyDescent="0.25">
      <c r="A4693">
        <v>4663</v>
      </c>
      <c r="B4693">
        <v>23.779154999999999</v>
      </c>
      <c r="C4693">
        <f t="shared" si="288"/>
        <v>23.779199999999999</v>
      </c>
      <c r="D4693">
        <f t="shared" si="289"/>
        <v>-4.500000000007276E-5</v>
      </c>
      <c r="E4693">
        <f t="shared" si="290"/>
        <v>4.500000000007276E-5</v>
      </c>
      <c r="F4693">
        <f t="shared" si="291"/>
        <v>2.0250000000065483E-9</v>
      </c>
      <c r="G4693">
        <v>23779.200000000001</v>
      </c>
    </row>
    <row r="4694" spans="1:7" x14ac:dyDescent="0.25">
      <c r="A4694">
        <v>4664</v>
      </c>
      <c r="B4694">
        <v>108.624758</v>
      </c>
      <c r="C4694">
        <f t="shared" si="288"/>
        <v>108.625</v>
      </c>
      <c r="D4694">
        <f t="shared" si="289"/>
        <v>-2.4200000000007549E-4</v>
      </c>
      <c r="E4694">
        <f t="shared" si="290"/>
        <v>2.4200000000007549E-4</v>
      </c>
      <c r="F4694">
        <f t="shared" si="291"/>
        <v>5.8564000000036536E-8</v>
      </c>
      <c r="G4694">
        <v>108625</v>
      </c>
    </row>
    <row r="4695" spans="1:7" x14ac:dyDescent="0.25">
      <c r="A4695">
        <v>4665</v>
      </c>
      <c r="B4695">
        <v>106.050263</v>
      </c>
      <c r="C4695">
        <f t="shared" si="288"/>
        <v>106.05</v>
      </c>
      <c r="D4695">
        <f t="shared" si="289"/>
        <v>2.63000000003899E-4</v>
      </c>
      <c r="E4695">
        <f t="shared" si="290"/>
        <v>2.63000000003899E-4</v>
      </c>
      <c r="F4695">
        <f t="shared" si="291"/>
        <v>6.9169000002050881E-8</v>
      </c>
      <c r="G4695">
        <v>106050</v>
      </c>
    </row>
    <row r="4696" spans="1:7" x14ac:dyDescent="0.25">
      <c r="A4696">
        <v>4666</v>
      </c>
      <c r="B4696">
        <v>103.671885</v>
      </c>
      <c r="C4696">
        <f t="shared" si="288"/>
        <v>103.672</v>
      </c>
      <c r="D4696">
        <f t="shared" si="289"/>
        <v>-1.1499999999387001E-4</v>
      </c>
      <c r="E4696">
        <f t="shared" si="290"/>
        <v>1.1499999999387001E-4</v>
      </c>
      <c r="F4696">
        <f t="shared" si="291"/>
        <v>1.3224999998590101E-8</v>
      </c>
      <c r="G4696">
        <v>103672</v>
      </c>
    </row>
    <row r="4697" spans="1:7" x14ac:dyDescent="0.25">
      <c r="A4697">
        <v>4667</v>
      </c>
      <c r="B4697">
        <v>101.806833</v>
      </c>
      <c r="C4697">
        <f t="shared" si="288"/>
        <v>101.807</v>
      </c>
      <c r="D4697">
        <f t="shared" si="289"/>
        <v>-1.6700000000469117E-4</v>
      </c>
      <c r="E4697">
        <f t="shared" si="290"/>
        <v>1.6700000000469117E-4</v>
      </c>
      <c r="F4697">
        <f t="shared" si="291"/>
        <v>2.7889000001566851E-8</v>
      </c>
      <c r="G4697">
        <v>101807</v>
      </c>
    </row>
    <row r="4698" spans="1:7" x14ac:dyDescent="0.25">
      <c r="A4698">
        <v>4668</v>
      </c>
      <c r="B4698">
        <v>100.020163</v>
      </c>
      <c r="C4698">
        <f t="shared" si="288"/>
        <v>100.02</v>
      </c>
      <c r="D4698">
        <f t="shared" si="289"/>
        <v>1.6300000000057935E-4</v>
      </c>
      <c r="E4698">
        <f t="shared" si="290"/>
        <v>1.6300000000057935E-4</v>
      </c>
      <c r="F4698">
        <f t="shared" si="291"/>
        <v>2.6569000000188866E-8</v>
      </c>
      <c r="G4698">
        <v>100020</v>
      </c>
    </row>
    <row r="4699" spans="1:7" x14ac:dyDescent="0.25">
      <c r="A4699">
        <v>4669</v>
      </c>
      <c r="B4699">
        <v>100.132689</v>
      </c>
      <c r="C4699">
        <f t="shared" si="288"/>
        <v>100.133</v>
      </c>
      <c r="D4699">
        <f t="shared" si="289"/>
        <v>-3.1099999999639749E-4</v>
      </c>
      <c r="E4699">
        <f t="shared" si="290"/>
        <v>3.1099999999639749E-4</v>
      </c>
      <c r="F4699">
        <f t="shared" si="291"/>
        <v>9.6720999997759237E-8</v>
      </c>
      <c r="G4699">
        <v>100133</v>
      </c>
    </row>
    <row r="4700" spans="1:7" x14ac:dyDescent="0.25">
      <c r="A4700">
        <v>4670</v>
      </c>
      <c r="B4700">
        <v>106.385115</v>
      </c>
      <c r="C4700">
        <f t="shared" si="288"/>
        <v>106.38500000000001</v>
      </c>
      <c r="D4700">
        <f t="shared" si="289"/>
        <v>1.1499999999387001E-4</v>
      </c>
      <c r="E4700">
        <f t="shared" si="290"/>
        <v>1.1499999999387001E-4</v>
      </c>
      <c r="F4700">
        <f t="shared" si="291"/>
        <v>1.3224999998590101E-8</v>
      </c>
      <c r="G4700">
        <v>106385</v>
      </c>
    </row>
    <row r="4701" spans="1:7" x14ac:dyDescent="0.25">
      <c r="A4701">
        <v>4671</v>
      </c>
      <c r="B4701">
        <v>105.944621</v>
      </c>
      <c r="C4701">
        <f t="shared" si="288"/>
        <v>105.94499999999999</v>
      </c>
      <c r="D4701">
        <f t="shared" si="289"/>
        <v>-3.7899999999524425E-4</v>
      </c>
      <c r="E4701">
        <f t="shared" si="290"/>
        <v>3.7899999999524425E-4</v>
      </c>
      <c r="F4701">
        <f t="shared" si="291"/>
        <v>1.4364099999639514E-7</v>
      </c>
      <c r="G4701">
        <v>105945</v>
      </c>
    </row>
    <row r="4702" spans="1:7" x14ac:dyDescent="0.25">
      <c r="A4702">
        <v>4672</v>
      </c>
      <c r="B4702">
        <v>105.361378</v>
      </c>
      <c r="C4702">
        <f t="shared" si="288"/>
        <v>105.361</v>
      </c>
      <c r="D4702">
        <f t="shared" si="289"/>
        <v>3.7799999999776901E-4</v>
      </c>
      <c r="E4702">
        <f t="shared" si="290"/>
        <v>3.7799999999776901E-4</v>
      </c>
      <c r="F4702">
        <f t="shared" si="291"/>
        <v>1.4288399999831337E-7</v>
      </c>
      <c r="G4702">
        <v>105361</v>
      </c>
    </row>
    <row r="4703" spans="1:7" x14ac:dyDescent="0.25">
      <c r="A4703">
        <v>4673</v>
      </c>
      <c r="B4703">
        <v>105.52032199999999</v>
      </c>
      <c r="C4703">
        <f t="shared" si="288"/>
        <v>105.52</v>
      </c>
      <c r="D4703">
        <f t="shared" si="289"/>
        <v>3.2199999999704687E-4</v>
      </c>
      <c r="E4703">
        <f t="shared" si="290"/>
        <v>3.2199999999704687E-4</v>
      </c>
      <c r="F4703">
        <f t="shared" si="291"/>
        <v>1.0368399999809819E-7</v>
      </c>
      <c r="G4703">
        <v>105520</v>
      </c>
    </row>
    <row r="4704" spans="1:7" x14ac:dyDescent="0.25">
      <c r="A4704">
        <v>4674</v>
      </c>
      <c r="B4704">
        <v>106.258549</v>
      </c>
      <c r="C4704">
        <f t="shared" ref="C4704:C4767" si="292">G4704/1000</f>
        <v>106.259</v>
      </c>
      <c r="D4704">
        <f t="shared" ref="D4704:D4767" si="293">B4704-C4704</f>
        <v>-4.5099999999820284E-4</v>
      </c>
      <c r="E4704">
        <f t="shared" ref="E4704:E4767" si="294">ABS(D4704)</f>
        <v>4.5099999999820284E-4</v>
      </c>
      <c r="F4704">
        <f t="shared" ref="F4704:F4767" si="295">E4704^2</f>
        <v>2.0340099999837897E-7</v>
      </c>
      <c r="G4704">
        <v>106259</v>
      </c>
    </row>
    <row r="4705" spans="1:7" x14ac:dyDescent="0.25">
      <c r="A4705">
        <v>4675</v>
      </c>
      <c r="B4705">
        <v>109.49442000000001</v>
      </c>
      <c r="C4705">
        <f t="shared" si="292"/>
        <v>109.494</v>
      </c>
      <c r="D4705">
        <f t="shared" si="293"/>
        <v>4.2000000000541604E-4</v>
      </c>
      <c r="E4705">
        <f t="shared" si="294"/>
        <v>4.2000000000541604E-4</v>
      </c>
      <c r="F4705">
        <f t="shared" si="295"/>
        <v>1.7640000000454948E-7</v>
      </c>
      <c r="G4705">
        <v>109494</v>
      </c>
    </row>
    <row r="4706" spans="1:7" x14ac:dyDescent="0.25">
      <c r="A4706">
        <v>4676</v>
      </c>
      <c r="B4706">
        <v>110.673469</v>
      </c>
      <c r="C4706">
        <f t="shared" si="292"/>
        <v>110.673</v>
      </c>
      <c r="D4706">
        <f t="shared" si="293"/>
        <v>4.6899999999538977E-4</v>
      </c>
      <c r="E4706">
        <f t="shared" si="294"/>
        <v>4.6899999999538977E-4</v>
      </c>
      <c r="F4706">
        <f t="shared" si="295"/>
        <v>2.199609999956756E-7</v>
      </c>
      <c r="G4706">
        <v>110673</v>
      </c>
    </row>
    <row r="4707" spans="1:7" x14ac:dyDescent="0.25">
      <c r="A4707">
        <v>4677</v>
      </c>
      <c r="B4707">
        <v>111.80144300000001</v>
      </c>
      <c r="C4707">
        <f t="shared" si="292"/>
        <v>111.801</v>
      </c>
      <c r="D4707">
        <f t="shared" si="293"/>
        <v>4.4300000000419004E-4</v>
      </c>
      <c r="E4707">
        <f t="shared" si="294"/>
        <v>4.4300000000419004E-4</v>
      </c>
      <c r="F4707">
        <f t="shared" si="295"/>
        <v>1.9624900000371239E-7</v>
      </c>
      <c r="G4707">
        <v>111801</v>
      </c>
    </row>
    <row r="4708" spans="1:7" x14ac:dyDescent="0.25">
      <c r="A4708">
        <v>4678</v>
      </c>
      <c r="B4708">
        <v>112.732964</v>
      </c>
      <c r="C4708">
        <f t="shared" si="292"/>
        <v>112.733</v>
      </c>
      <c r="D4708">
        <f t="shared" si="293"/>
        <v>-3.600000000858472E-5</v>
      </c>
      <c r="E4708">
        <f t="shared" si="294"/>
        <v>3.600000000858472E-5</v>
      </c>
      <c r="F4708">
        <f t="shared" si="295"/>
        <v>1.2960000006180998E-9</v>
      </c>
      <c r="G4708">
        <v>112733</v>
      </c>
    </row>
    <row r="4709" spans="1:7" x14ac:dyDescent="0.25">
      <c r="A4709">
        <v>4679</v>
      </c>
      <c r="B4709">
        <v>113.506102</v>
      </c>
      <c r="C4709">
        <f t="shared" si="292"/>
        <v>113.506</v>
      </c>
      <c r="D4709">
        <f t="shared" si="293"/>
        <v>1.0199999999827014E-4</v>
      </c>
      <c r="E4709">
        <f t="shared" si="294"/>
        <v>1.0199999999827014E-4</v>
      </c>
      <c r="F4709">
        <f t="shared" si="295"/>
        <v>1.0403999999647108E-8</v>
      </c>
      <c r="G4709">
        <v>113506</v>
      </c>
    </row>
    <row r="4710" spans="1:7" x14ac:dyDescent="0.25">
      <c r="A4710">
        <v>4680</v>
      </c>
      <c r="B4710">
        <v>114.048046</v>
      </c>
      <c r="C4710">
        <f t="shared" si="292"/>
        <v>114.048</v>
      </c>
      <c r="D4710">
        <f t="shared" si="293"/>
        <v>4.5999999997548002E-5</v>
      </c>
      <c r="E4710">
        <f t="shared" si="294"/>
        <v>4.5999999997548002E-5</v>
      </c>
      <c r="F4710">
        <f t="shared" si="295"/>
        <v>2.1159999997744164E-9</v>
      </c>
      <c r="G4710">
        <v>114048</v>
      </c>
    </row>
    <row r="4711" spans="1:7" x14ac:dyDescent="0.25">
      <c r="A4711">
        <v>4681</v>
      </c>
      <c r="B4711">
        <v>113.887584</v>
      </c>
      <c r="C4711">
        <f t="shared" si="292"/>
        <v>113.88800000000001</v>
      </c>
      <c r="D4711">
        <f t="shared" si="293"/>
        <v>-4.1600000000130422E-4</v>
      </c>
      <c r="E4711">
        <f t="shared" si="294"/>
        <v>4.1600000000130422E-4</v>
      </c>
      <c r="F4711">
        <f t="shared" si="295"/>
        <v>1.7305600000108511E-7</v>
      </c>
      <c r="G4711">
        <v>113888</v>
      </c>
    </row>
    <row r="4712" spans="1:7" x14ac:dyDescent="0.25">
      <c r="A4712">
        <v>4682</v>
      </c>
      <c r="B4712">
        <v>100.486356</v>
      </c>
      <c r="C4712">
        <f t="shared" si="292"/>
        <v>100.486</v>
      </c>
      <c r="D4712">
        <f t="shared" si="293"/>
        <v>3.5599999999647025E-4</v>
      </c>
      <c r="E4712">
        <f t="shared" si="294"/>
        <v>3.5599999999647025E-4</v>
      </c>
      <c r="F4712">
        <f t="shared" si="295"/>
        <v>1.2673599999748683E-7</v>
      </c>
      <c r="G4712">
        <v>100486</v>
      </c>
    </row>
    <row r="4713" spans="1:7" x14ac:dyDescent="0.25">
      <c r="A4713">
        <v>4683</v>
      </c>
      <c r="B4713">
        <v>-0.63249999999999995</v>
      </c>
      <c r="C4713">
        <f t="shared" si="292"/>
        <v>-0.63249999999999995</v>
      </c>
      <c r="D4713">
        <f t="shared" si="293"/>
        <v>0</v>
      </c>
      <c r="E4713">
        <f t="shared" si="294"/>
        <v>0</v>
      </c>
      <c r="F4713">
        <f t="shared" si="295"/>
        <v>0</v>
      </c>
      <c r="G4713">
        <v>-632.5</v>
      </c>
    </row>
    <row r="4714" spans="1:7" x14ac:dyDescent="0.25">
      <c r="A4714">
        <v>4684</v>
      </c>
      <c r="B4714">
        <v>-0.63249999999999995</v>
      </c>
      <c r="C4714">
        <f t="shared" si="292"/>
        <v>-0.63249999999999995</v>
      </c>
      <c r="D4714">
        <f t="shared" si="293"/>
        <v>0</v>
      </c>
      <c r="E4714">
        <f t="shared" si="294"/>
        <v>0</v>
      </c>
      <c r="F4714">
        <f t="shared" si="295"/>
        <v>0</v>
      </c>
      <c r="G4714">
        <v>-632.5</v>
      </c>
    </row>
    <row r="4715" spans="1:7" x14ac:dyDescent="0.25">
      <c r="A4715">
        <v>4685</v>
      </c>
      <c r="B4715">
        <v>-1.3468199999999999</v>
      </c>
      <c r="C4715">
        <f t="shared" si="292"/>
        <v>-1.3468199999999999</v>
      </c>
      <c r="D4715">
        <f t="shared" si="293"/>
        <v>0</v>
      </c>
      <c r="E4715">
        <f t="shared" si="294"/>
        <v>0</v>
      </c>
      <c r="F4715">
        <f t="shared" si="295"/>
        <v>0</v>
      </c>
      <c r="G4715">
        <v>-1346.82</v>
      </c>
    </row>
    <row r="4716" spans="1:7" x14ac:dyDescent="0.25">
      <c r="A4716">
        <v>4686</v>
      </c>
      <c r="B4716">
        <v>-1.3468199999999999</v>
      </c>
      <c r="C4716">
        <f t="shared" si="292"/>
        <v>-1.3468199999999999</v>
      </c>
      <c r="D4716">
        <f t="shared" si="293"/>
        <v>0</v>
      </c>
      <c r="E4716">
        <f t="shared" si="294"/>
        <v>0</v>
      </c>
      <c r="F4716">
        <f t="shared" si="295"/>
        <v>0</v>
      </c>
      <c r="G4716">
        <v>-1346.82</v>
      </c>
    </row>
    <row r="4717" spans="1:7" x14ac:dyDescent="0.25">
      <c r="A4717">
        <v>4687</v>
      </c>
      <c r="B4717">
        <v>18.398782000000001</v>
      </c>
      <c r="C4717">
        <f t="shared" si="292"/>
        <v>18.398799999999998</v>
      </c>
      <c r="D4717">
        <f t="shared" si="293"/>
        <v>-1.7999999997186933E-5</v>
      </c>
      <c r="E4717">
        <f t="shared" si="294"/>
        <v>1.7999999997186933E-5</v>
      </c>
      <c r="F4717">
        <f t="shared" si="295"/>
        <v>3.2399999989872959E-10</v>
      </c>
      <c r="G4717">
        <v>18398.8</v>
      </c>
    </row>
    <row r="4718" spans="1:7" x14ac:dyDescent="0.25">
      <c r="A4718">
        <v>4688</v>
      </c>
      <c r="B4718">
        <v>108.845246</v>
      </c>
      <c r="C4718">
        <f t="shared" si="292"/>
        <v>108.845</v>
      </c>
      <c r="D4718">
        <f t="shared" si="293"/>
        <v>2.4600000000418731E-4</v>
      </c>
      <c r="E4718">
        <f t="shared" si="294"/>
        <v>2.4600000000418731E-4</v>
      </c>
      <c r="F4718">
        <f t="shared" si="295"/>
        <v>6.0516000002060154E-8</v>
      </c>
      <c r="G4718">
        <v>108845</v>
      </c>
    </row>
    <row r="4719" spans="1:7" x14ac:dyDescent="0.25">
      <c r="A4719">
        <v>4689</v>
      </c>
      <c r="B4719">
        <v>106.37434500000001</v>
      </c>
      <c r="C4719">
        <f t="shared" si="292"/>
        <v>106.374</v>
      </c>
      <c r="D4719">
        <f t="shared" si="293"/>
        <v>3.4500000001003173E-4</v>
      </c>
      <c r="E4719">
        <f t="shared" si="294"/>
        <v>3.4500000001003173E-4</v>
      </c>
      <c r="F4719">
        <f t="shared" si="295"/>
        <v>1.190250000069219E-7</v>
      </c>
      <c r="G4719">
        <v>106374</v>
      </c>
    </row>
    <row r="4720" spans="1:7" x14ac:dyDescent="0.25">
      <c r="A4720">
        <v>4690</v>
      </c>
      <c r="B4720">
        <v>104.295132</v>
      </c>
      <c r="C4720">
        <f t="shared" si="292"/>
        <v>104.295</v>
      </c>
      <c r="D4720">
        <f t="shared" si="293"/>
        <v>1.319999999935817E-4</v>
      </c>
      <c r="E4720">
        <f t="shared" si="294"/>
        <v>1.319999999935817E-4</v>
      </c>
      <c r="F4720">
        <f t="shared" si="295"/>
        <v>1.7423999998305568E-8</v>
      </c>
      <c r="G4720">
        <v>104295</v>
      </c>
    </row>
    <row r="4721" spans="1:7" x14ac:dyDescent="0.25">
      <c r="A4721">
        <v>4691</v>
      </c>
      <c r="B4721">
        <v>102.544802</v>
      </c>
      <c r="C4721">
        <f t="shared" si="292"/>
        <v>102.545</v>
      </c>
      <c r="D4721">
        <f t="shared" si="293"/>
        <v>-1.9799999999747797E-4</v>
      </c>
      <c r="E4721">
        <f t="shared" si="294"/>
        <v>1.9799999999747797E-4</v>
      </c>
      <c r="F4721">
        <f t="shared" si="295"/>
        <v>3.9203999999001274E-8</v>
      </c>
      <c r="G4721">
        <v>102545</v>
      </c>
    </row>
    <row r="4722" spans="1:7" x14ac:dyDescent="0.25">
      <c r="A4722">
        <v>4692</v>
      </c>
      <c r="B4722">
        <v>100.90540799999999</v>
      </c>
      <c r="C4722">
        <f t="shared" si="292"/>
        <v>100.905</v>
      </c>
      <c r="D4722">
        <f t="shared" si="293"/>
        <v>4.0799999999308056E-4</v>
      </c>
      <c r="E4722">
        <f t="shared" si="294"/>
        <v>4.0799999999308056E-4</v>
      </c>
      <c r="F4722">
        <f t="shared" si="295"/>
        <v>1.6646399999435373E-7</v>
      </c>
      <c r="G4722">
        <v>100905</v>
      </c>
    </row>
    <row r="4723" spans="1:7" x14ac:dyDescent="0.25">
      <c r="A4723">
        <v>4693</v>
      </c>
      <c r="B4723">
        <v>97.810445000000001</v>
      </c>
      <c r="C4723">
        <f t="shared" si="292"/>
        <v>97.810500000000005</v>
      </c>
      <c r="D4723">
        <f t="shared" si="293"/>
        <v>-5.5000000003246896E-5</v>
      </c>
      <c r="E4723">
        <f t="shared" si="294"/>
        <v>5.5000000003246896E-5</v>
      </c>
      <c r="F4723">
        <f t="shared" si="295"/>
        <v>3.0250000003571586E-9</v>
      </c>
      <c r="G4723">
        <v>97810.5</v>
      </c>
    </row>
    <row r="4724" spans="1:7" x14ac:dyDescent="0.25">
      <c r="A4724">
        <v>4694</v>
      </c>
      <c r="B4724">
        <v>105.55797800000001</v>
      </c>
      <c r="C4724">
        <f t="shared" si="292"/>
        <v>105.55800000000001</v>
      </c>
      <c r="D4724">
        <f t="shared" si="293"/>
        <v>-2.2000000001298758E-5</v>
      </c>
      <c r="E4724">
        <f t="shared" si="294"/>
        <v>2.2000000001298758E-5</v>
      </c>
      <c r="F4724">
        <f t="shared" si="295"/>
        <v>4.8400000005714534E-10</v>
      </c>
      <c r="G4724">
        <v>105558</v>
      </c>
    </row>
    <row r="4725" spans="1:7" x14ac:dyDescent="0.25">
      <c r="A4725">
        <v>4695</v>
      </c>
      <c r="B4725">
        <v>105.967589</v>
      </c>
      <c r="C4725">
        <f t="shared" si="292"/>
        <v>105.968</v>
      </c>
      <c r="D4725">
        <f t="shared" si="293"/>
        <v>-4.1099999999971715E-4</v>
      </c>
      <c r="E4725">
        <f t="shared" si="294"/>
        <v>4.1099999999971715E-4</v>
      </c>
      <c r="F4725">
        <f t="shared" si="295"/>
        <v>1.689209999997675E-7</v>
      </c>
      <c r="G4725">
        <v>105968</v>
      </c>
    </row>
    <row r="4726" spans="1:7" x14ac:dyDescent="0.25">
      <c r="A4726">
        <v>4696</v>
      </c>
      <c r="B4726">
        <v>105.774804</v>
      </c>
      <c r="C4726">
        <f t="shared" si="292"/>
        <v>105.77500000000001</v>
      </c>
      <c r="D4726">
        <f t="shared" si="293"/>
        <v>-1.9600000000252749E-4</v>
      </c>
      <c r="E4726">
        <f t="shared" si="294"/>
        <v>1.9600000000252749E-4</v>
      </c>
      <c r="F4726">
        <f t="shared" si="295"/>
        <v>3.8416000000990775E-8</v>
      </c>
      <c r="G4726">
        <v>105775</v>
      </c>
    </row>
    <row r="4727" spans="1:7" x14ac:dyDescent="0.25">
      <c r="A4727">
        <v>4697</v>
      </c>
      <c r="B4727">
        <v>106.110585</v>
      </c>
      <c r="C4727">
        <f t="shared" si="292"/>
        <v>106.111</v>
      </c>
      <c r="D4727">
        <f t="shared" si="293"/>
        <v>-4.1500000000382897E-4</v>
      </c>
      <c r="E4727">
        <f t="shared" si="294"/>
        <v>4.1500000000382897E-4</v>
      </c>
      <c r="F4727">
        <f t="shared" si="295"/>
        <v>1.7222500000317804E-7</v>
      </c>
      <c r="G4727">
        <v>106111</v>
      </c>
    </row>
    <row r="4728" spans="1:7" x14ac:dyDescent="0.25">
      <c r="A4728">
        <v>4698</v>
      </c>
      <c r="B4728">
        <v>106.942882</v>
      </c>
      <c r="C4728">
        <f t="shared" si="292"/>
        <v>106.943</v>
      </c>
      <c r="D4728">
        <f t="shared" si="293"/>
        <v>-1.1800000000050659E-4</v>
      </c>
      <c r="E4728">
        <f t="shared" si="294"/>
        <v>1.1800000000050659E-4</v>
      </c>
      <c r="F4728">
        <f t="shared" si="295"/>
        <v>1.3924000000119555E-8</v>
      </c>
      <c r="G4728">
        <v>106943</v>
      </c>
    </row>
    <row r="4729" spans="1:7" x14ac:dyDescent="0.25">
      <c r="A4729">
        <v>4699</v>
      </c>
      <c r="B4729">
        <v>110.31430400000001</v>
      </c>
      <c r="C4729">
        <f t="shared" si="292"/>
        <v>110.31399999999999</v>
      </c>
      <c r="D4729">
        <f t="shared" si="293"/>
        <v>3.0400000001407079E-4</v>
      </c>
      <c r="E4729">
        <f t="shared" si="294"/>
        <v>3.0400000001407079E-4</v>
      </c>
      <c r="F4729">
        <f t="shared" si="295"/>
        <v>9.2416000008555045E-8</v>
      </c>
      <c r="G4729">
        <v>110314</v>
      </c>
    </row>
    <row r="4730" spans="1:7" x14ac:dyDescent="0.25">
      <c r="A4730">
        <v>4700</v>
      </c>
      <c r="B4730">
        <v>111.399562</v>
      </c>
      <c r="C4730">
        <f t="shared" si="292"/>
        <v>111.4</v>
      </c>
      <c r="D4730">
        <f t="shared" si="293"/>
        <v>-4.3800000000260297E-4</v>
      </c>
      <c r="E4730">
        <f t="shared" si="294"/>
        <v>4.3800000000260297E-4</v>
      </c>
      <c r="F4730">
        <f t="shared" si="295"/>
        <v>1.9184400000228019E-7</v>
      </c>
      <c r="G4730">
        <v>111400</v>
      </c>
    </row>
    <row r="4731" spans="1:7" x14ac:dyDescent="0.25">
      <c r="A4731">
        <v>4701</v>
      </c>
      <c r="B4731">
        <v>112.42637000000001</v>
      </c>
      <c r="C4731">
        <f t="shared" si="292"/>
        <v>112.426</v>
      </c>
      <c r="D4731">
        <f t="shared" si="293"/>
        <v>3.7000000000375621E-4</v>
      </c>
      <c r="E4731">
        <f t="shared" si="294"/>
        <v>3.7000000000375621E-4</v>
      </c>
      <c r="F4731">
        <f t="shared" si="295"/>
        <v>1.3690000000277961E-7</v>
      </c>
      <c r="G4731">
        <v>112426</v>
      </c>
    </row>
    <row r="4732" spans="1:7" x14ac:dyDescent="0.25">
      <c r="A4732">
        <v>4702</v>
      </c>
      <c r="B4732">
        <v>113.280006</v>
      </c>
      <c r="C4732">
        <f t="shared" si="292"/>
        <v>113.28</v>
      </c>
      <c r="D4732">
        <f t="shared" si="293"/>
        <v>5.999999999062311E-6</v>
      </c>
      <c r="E4732">
        <f t="shared" si="294"/>
        <v>5.999999999062311E-6</v>
      </c>
      <c r="F4732">
        <f t="shared" si="295"/>
        <v>3.5999999988747731E-11</v>
      </c>
      <c r="G4732">
        <v>113280</v>
      </c>
    </row>
    <row r="4733" spans="1:7" x14ac:dyDescent="0.25">
      <c r="A4733">
        <v>4703</v>
      </c>
      <c r="B4733">
        <v>113.908694</v>
      </c>
      <c r="C4733">
        <f t="shared" si="292"/>
        <v>113.90900000000001</v>
      </c>
      <c r="D4733">
        <f t="shared" si="293"/>
        <v>-3.0600000000902128E-4</v>
      </c>
      <c r="E4733">
        <f t="shared" si="294"/>
        <v>3.0600000000902128E-4</v>
      </c>
      <c r="F4733">
        <f t="shared" si="295"/>
        <v>9.3636000005521019E-8</v>
      </c>
      <c r="G4733">
        <v>113909</v>
      </c>
    </row>
    <row r="4734" spans="1:7" x14ac:dyDescent="0.25">
      <c r="A4734">
        <v>4704</v>
      </c>
      <c r="B4734">
        <v>114.271675</v>
      </c>
      <c r="C4734">
        <f t="shared" si="292"/>
        <v>114.27200000000001</v>
      </c>
      <c r="D4734">
        <f t="shared" si="293"/>
        <v>-3.2500000000368345E-4</v>
      </c>
      <c r="E4734">
        <f t="shared" si="294"/>
        <v>3.2500000000368345E-4</v>
      </c>
      <c r="F4734">
        <f t="shared" si="295"/>
        <v>1.0562500000239424E-7</v>
      </c>
      <c r="G4734">
        <v>114272</v>
      </c>
    </row>
    <row r="4735" spans="1:7" x14ac:dyDescent="0.25">
      <c r="A4735">
        <v>4705</v>
      </c>
      <c r="B4735">
        <v>114.116468</v>
      </c>
      <c r="C4735">
        <f t="shared" si="292"/>
        <v>114.116</v>
      </c>
      <c r="D4735">
        <f t="shared" si="293"/>
        <v>4.6799999999791453E-4</v>
      </c>
      <c r="E4735">
        <f t="shared" si="294"/>
        <v>4.6799999999791453E-4</v>
      </c>
      <c r="F4735">
        <f t="shared" si="295"/>
        <v>2.19023999998048E-7</v>
      </c>
      <c r="G4735">
        <v>114116</v>
      </c>
    </row>
    <row r="4736" spans="1:7" x14ac:dyDescent="0.25">
      <c r="A4736">
        <v>4706</v>
      </c>
      <c r="B4736">
        <v>101.80704</v>
      </c>
      <c r="C4736">
        <f t="shared" si="292"/>
        <v>101.806</v>
      </c>
      <c r="D4736">
        <f t="shared" si="293"/>
        <v>1.0400000000032605E-3</v>
      </c>
      <c r="E4736">
        <f t="shared" si="294"/>
        <v>1.0400000000032605E-3</v>
      </c>
      <c r="F4736">
        <f t="shared" si="295"/>
        <v>1.0816000000067819E-6</v>
      </c>
      <c r="G4736">
        <v>101806</v>
      </c>
    </row>
    <row r="4737" spans="1:7" x14ac:dyDescent="0.25">
      <c r="A4737">
        <v>4707</v>
      </c>
      <c r="B4737">
        <v>-0.63249999999999995</v>
      </c>
      <c r="C4737">
        <f t="shared" si="292"/>
        <v>-0.63249999999999995</v>
      </c>
      <c r="D4737">
        <f t="shared" si="293"/>
        <v>0</v>
      </c>
      <c r="E4737">
        <f t="shared" si="294"/>
        <v>0</v>
      </c>
      <c r="F4737">
        <f t="shared" si="295"/>
        <v>0</v>
      </c>
      <c r="G4737">
        <v>-632.5</v>
      </c>
    </row>
    <row r="4738" spans="1:7" x14ac:dyDescent="0.25">
      <c r="A4738">
        <v>4708</v>
      </c>
      <c r="B4738">
        <v>-0.63249999999999995</v>
      </c>
      <c r="C4738">
        <f t="shared" si="292"/>
        <v>-0.63249999999999995</v>
      </c>
      <c r="D4738">
        <f t="shared" si="293"/>
        <v>0</v>
      </c>
      <c r="E4738">
        <f t="shared" si="294"/>
        <v>0</v>
      </c>
      <c r="F4738">
        <f t="shared" si="295"/>
        <v>0</v>
      </c>
      <c r="G4738">
        <v>-632.5</v>
      </c>
    </row>
    <row r="4739" spans="1:7" x14ac:dyDescent="0.25">
      <c r="A4739">
        <v>4709</v>
      </c>
      <c r="B4739">
        <v>-1.3468199999999999</v>
      </c>
      <c r="C4739">
        <f t="shared" si="292"/>
        <v>-1.3468199999999999</v>
      </c>
      <c r="D4739">
        <f t="shared" si="293"/>
        <v>0</v>
      </c>
      <c r="E4739">
        <f t="shared" si="294"/>
        <v>0</v>
      </c>
      <c r="F4739">
        <f t="shared" si="295"/>
        <v>0</v>
      </c>
      <c r="G4739">
        <v>-1346.82</v>
      </c>
    </row>
    <row r="4740" spans="1:7" x14ac:dyDescent="0.25">
      <c r="A4740">
        <v>4710</v>
      </c>
      <c r="B4740">
        <v>-1.3468199999999999</v>
      </c>
      <c r="C4740">
        <f t="shared" si="292"/>
        <v>-1.3468199999999999</v>
      </c>
      <c r="D4740">
        <f t="shared" si="293"/>
        <v>0</v>
      </c>
      <c r="E4740">
        <f t="shared" si="294"/>
        <v>0</v>
      </c>
      <c r="F4740">
        <f t="shared" si="295"/>
        <v>0</v>
      </c>
      <c r="G4740">
        <v>-1346.82</v>
      </c>
    </row>
    <row r="4741" spans="1:7" x14ac:dyDescent="0.25">
      <c r="A4741">
        <v>4711</v>
      </c>
      <c r="B4741">
        <v>-1.3468199999999999</v>
      </c>
      <c r="C4741">
        <f t="shared" si="292"/>
        <v>-1.3468199999999999</v>
      </c>
      <c r="D4741">
        <f t="shared" si="293"/>
        <v>0</v>
      </c>
      <c r="E4741">
        <f t="shared" si="294"/>
        <v>0</v>
      </c>
      <c r="F4741">
        <f t="shared" si="295"/>
        <v>0</v>
      </c>
      <c r="G4741">
        <v>-1346.82</v>
      </c>
    </row>
    <row r="4742" spans="1:7" x14ac:dyDescent="0.25">
      <c r="A4742">
        <v>4712</v>
      </c>
      <c r="B4742">
        <v>49.477232999999998</v>
      </c>
      <c r="C4742">
        <f t="shared" si="292"/>
        <v>49.4773</v>
      </c>
      <c r="D4742">
        <f t="shared" si="293"/>
        <v>-6.7000000001371518E-5</v>
      </c>
      <c r="E4742">
        <f t="shared" si="294"/>
        <v>6.7000000001371518E-5</v>
      </c>
      <c r="F4742">
        <f t="shared" si="295"/>
        <v>4.4890000001837835E-9</v>
      </c>
      <c r="G4742">
        <v>49477.3</v>
      </c>
    </row>
    <row r="4743" spans="1:7" x14ac:dyDescent="0.25">
      <c r="A4743">
        <v>4713</v>
      </c>
      <c r="B4743">
        <v>107.479699</v>
      </c>
      <c r="C4743">
        <f t="shared" si="292"/>
        <v>107.48</v>
      </c>
      <c r="D4743">
        <f t="shared" si="293"/>
        <v>-3.0100000000743421E-4</v>
      </c>
      <c r="E4743">
        <f t="shared" si="294"/>
        <v>3.0100000000743421E-4</v>
      </c>
      <c r="F4743">
        <f t="shared" si="295"/>
        <v>9.0601000004475396E-8</v>
      </c>
      <c r="G4743">
        <v>107480</v>
      </c>
    </row>
    <row r="4744" spans="1:7" x14ac:dyDescent="0.25">
      <c r="A4744">
        <v>4714</v>
      </c>
      <c r="B4744">
        <v>105.59801899999999</v>
      </c>
      <c r="C4744">
        <f t="shared" si="292"/>
        <v>105.598</v>
      </c>
      <c r="D4744">
        <f t="shared" si="293"/>
        <v>1.8999999994662176E-5</v>
      </c>
      <c r="E4744">
        <f t="shared" si="294"/>
        <v>1.8999999994662176E-5</v>
      </c>
      <c r="F4744">
        <f t="shared" si="295"/>
        <v>3.6099999979716269E-10</v>
      </c>
      <c r="G4744">
        <v>105598</v>
      </c>
    </row>
    <row r="4745" spans="1:7" x14ac:dyDescent="0.25">
      <c r="A4745">
        <v>4715</v>
      </c>
      <c r="B4745">
        <v>104.071921</v>
      </c>
      <c r="C4745">
        <f t="shared" si="292"/>
        <v>104.072</v>
      </c>
      <c r="D4745">
        <f t="shared" si="293"/>
        <v>-7.899999999949614E-5</v>
      </c>
      <c r="E4745">
        <f t="shared" si="294"/>
        <v>7.899999999949614E-5</v>
      </c>
      <c r="F4745">
        <f t="shared" si="295"/>
        <v>6.2409999999203899E-9</v>
      </c>
      <c r="G4745">
        <v>104072</v>
      </c>
    </row>
    <row r="4746" spans="1:7" x14ac:dyDescent="0.25">
      <c r="A4746">
        <v>4716</v>
      </c>
      <c r="B4746">
        <v>102.981088</v>
      </c>
      <c r="C4746">
        <f t="shared" si="292"/>
        <v>102.98099999999999</v>
      </c>
      <c r="D4746">
        <f t="shared" si="293"/>
        <v>8.8000000005195034E-5</v>
      </c>
      <c r="E4746">
        <f t="shared" si="294"/>
        <v>8.8000000005195034E-5</v>
      </c>
      <c r="F4746">
        <f t="shared" si="295"/>
        <v>7.7440000009143255E-9</v>
      </c>
      <c r="G4746">
        <v>102981</v>
      </c>
    </row>
    <row r="4747" spans="1:7" x14ac:dyDescent="0.25">
      <c r="A4747">
        <v>4717</v>
      </c>
      <c r="B4747">
        <v>101.848507</v>
      </c>
      <c r="C4747">
        <f t="shared" si="292"/>
        <v>101.849</v>
      </c>
      <c r="D4747">
        <f t="shared" si="293"/>
        <v>-4.9300000000584987E-4</v>
      </c>
      <c r="E4747">
        <f t="shared" si="294"/>
        <v>4.9300000000584987E-4</v>
      </c>
      <c r="F4747">
        <f t="shared" si="295"/>
        <v>2.43049000005768E-7</v>
      </c>
      <c r="G4747">
        <v>101849</v>
      </c>
    </row>
    <row r="4748" spans="1:7" x14ac:dyDescent="0.25">
      <c r="A4748">
        <v>4718</v>
      </c>
      <c r="B4748">
        <v>100.33156099999999</v>
      </c>
      <c r="C4748">
        <f t="shared" si="292"/>
        <v>100.33199999999999</v>
      </c>
      <c r="D4748">
        <f t="shared" si="293"/>
        <v>-4.3900000000007822E-4</v>
      </c>
      <c r="E4748">
        <f t="shared" si="294"/>
        <v>4.3900000000007822E-4</v>
      </c>
      <c r="F4748">
        <f t="shared" si="295"/>
        <v>1.9272100000006868E-7</v>
      </c>
      <c r="G4748">
        <v>100332</v>
      </c>
    </row>
    <row r="4749" spans="1:7" x14ac:dyDescent="0.25">
      <c r="A4749">
        <v>4719</v>
      </c>
      <c r="B4749">
        <v>107.06968500000001</v>
      </c>
      <c r="C4749">
        <f t="shared" si="292"/>
        <v>107.07</v>
      </c>
      <c r="D4749">
        <f t="shared" si="293"/>
        <v>-3.1499999998629846E-4</v>
      </c>
      <c r="E4749">
        <f t="shared" si="294"/>
        <v>3.1499999998629846E-4</v>
      </c>
      <c r="F4749">
        <f t="shared" si="295"/>
        <v>9.9224999991368036E-8</v>
      </c>
      <c r="G4749">
        <v>107070</v>
      </c>
    </row>
    <row r="4750" spans="1:7" x14ac:dyDescent="0.25">
      <c r="A4750">
        <v>4720</v>
      </c>
      <c r="B4750">
        <v>106.8511</v>
      </c>
      <c r="C4750">
        <f t="shared" si="292"/>
        <v>106.85</v>
      </c>
      <c r="D4750">
        <f t="shared" si="293"/>
        <v>1.1000000000080945E-3</v>
      </c>
      <c r="E4750">
        <f t="shared" si="294"/>
        <v>1.1000000000080945E-3</v>
      </c>
      <c r="F4750">
        <f t="shared" si="295"/>
        <v>1.2100000000178079E-6</v>
      </c>
      <c r="G4750">
        <v>106850</v>
      </c>
    </row>
    <row r="4751" spans="1:7" x14ac:dyDescent="0.25">
      <c r="A4751">
        <v>4721</v>
      </c>
      <c r="B4751">
        <v>107.11246300000001</v>
      </c>
      <c r="C4751">
        <f t="shared" si="292"/>
        <v>107.113</v>
      </c>
      <c r="D4751">
        <f t="shared" si="293"/>
        <v>-5.3699999999423653E-4</v>
      </c>
      <c r="E4751">
        <f t="shared" si="294"/>
        <v>5.3699999999423653E-4</v>
      </c>
      <c r="F4751">
        <f t="shared" si="295"/>
        <v>2.8836899999381005E-7</v>
      </c>
      <c r="G4751">
        <v>107113</v>
      </c>
    </row>
    <row r="4752" spans="1:7" x14ac:dyDescent="0.25">
      <c r="A4752">
        <v>4722</v>
      </c>
      <c r="B4752">
        <v>107.821254</v>
      </c>
      <c r="C4752">
        <f t="shared" si="292"/>
        <v>107.821</v>
      </c>
      <c r="D4752">
        <f t="shared" si="293"/>
        <v>2.5399999999820011E-4</v>
      </c>
      <c r="E4752">
        <f t="shared" si="294"/>
        <v>2.5399999999820011E-4</v>
      </c>
      <c r="F4752">
        <f t="shared" si="295"/>
        <v>6.4515999999085661E-8</v>
      </c>
      <c r="G4752">
        <v>107821</v>
      </c>
    </row>
    <row r="4753" spans="1:7" x14ac:dyDescent="0.25">
      <c r="A4753">
        <v>4723</v>
      </c>
      <c r="B4753">
        <v>110.837091</v>
      </c>
      <c r="C4753">
        <f t="shared" si="292"/>
        <v>110.837</v>
      </c>
      <c r="D4753">
        <f t="shared" si="293"/>
        <v>9.0999999997620762E-5</v>
      </c>
      <c r="E4753">
        <f t="shared" si="294"/>
        <v>9.0999999997620762E-5</v>
      </c>
      <c r="F4753">
        <f t="shared" si="295"/>
        <v>8.2809999995669791E-9</v>
      </c>
      <c r="G4753">
        <v>110837</v>
      </c>
    </row>
    <row r="4754" spans="1:7" x14ac:dyDescent="0.25">
      <c r="A4754">
        <v>4724</v>
      </c>
      <c r="B4754">
        <v>111.949817</v>
      </c>
      <c r="C4754">
        <f t="shared" si="292"/>
        <v>111.95</v>
      </c>
      <c r="D4754">
        <f t="shared" si="293"/>
        <v>-1.8300000000692762E-4</v>
      </c>
      <c r="E4754">
        <f t="shared" si="294"/>
        <v>1.8300000000692762E-4</v>
      </c>
      <c r="F4754">
        <f t="shared" si="295"/>
        <v>3.348900000253551E-8</v>
      </c>
      <c r="G4754">
        <v>111950</v>
      </c>
    </row>
    <row r="4755" spans="1:7" x14ac:dyDescent="0.25">
      <c r="A4755">
        <v>4725</v>
      </c>
      <c r="B4755">
        <v>112.76849</v>
      </c>
      <c r="C4755">
        <f t="shared" si="292"/>
        <v>112.76900000000001</v>
      </c>
      <c r="D4755">
        <f t="shared" si="293"/>
        <v>-5.1000000000556156E-4</v>
      </c>
      <c r="E4755">
        <f t="shared" si="294"/>
        <v>5.1000000000556156E-4</v>
      </c>
      <c r="F4755">
        <f t="shared" si="295"/>
        <v>2.601000000056728E-7</v>
      </c>
      <c r="G4755">
        <v>112769</v>
      </c>
    </row>
    <row r="4756" spans="1:7" x14ac:dyDescent="0.25">
      <c r="A4756">
        <v>4726</v>
      </c>
      <c r="B4756">
        <v>113.473822</v>
      </c>
      <c r="C4756">
        <f t="shared" si="292"/>
        <v>113.474</v>
      </c>
      <c r="D4756">
        <f t="shared" si="293"/>
        <v>-1.7800000000534055E-4</v>
      </c>
      <c r="E4756">
        <f t="shared" si="294"/>
        <v>1.7800000000534055E-4</v>
      </c>
      <c r="F4756">
        <f t="shared" si="295"/>
        <v>3.1684000001901239E-8</v>
      </c>
      <c r="G4756">
        <v>113474</v>
      </c>
    </row>
    <row r="4757" spans="1:7" x14ac:dyDescent="0.25">
      <c r="A4757">
        <v>4727</v>
      </c>
      <c r="B4757">
        <v>114.081649</v>
      </c>
      <c r="C4757">
        <f t="shared" si="292"/>
        <v>114.08199999999999</v>
      </c>
      <c r="D4757">
        <f t="shared" si="293"/>
        <v>-3.5099999999488318E-4</v>
      </c>
      <c r="E4757">
        <f t="shared" si="294"/>
        <v>3.5099999999488318E-4</v>
      </c>
      <c r="F4757">
        <f t="shared" si="295"/>
        <v>1.2320099999640799E-7</v>
      </c>
      <c r="G4757">
        <v>114082</v>
      </c>
    </row>
    <row r="4758" spans="1:7" x14ac:dyDescent="0.25">
      <c r="A4758">
        <v>4728</v>
      </c>
      <c r="B4758">
        <v>114.38873100000001</v>
      </c>
      <c r="C4758">
        <f t="shared" si="292"/>
        <v>114.389</v>
      </c>
      <c r="D4758">
        <f t="shared" si="293"/>
        <v>-2.6899999998875046E-4</v>
      </c>
      <c r="E4758">
        <f t="shared" si="294"/>
        <v>2.6899999998875046E-4</v>
      </c>
      <c r="F4758">
        <f t="shared" si="295"/>
        <v>7.2360999993947746E-8</v>
      </c>
      <c r="G4758">
        <v>114389</v>
      </c>
    </row>
    <row r="4759" spans="1:7" x14ac:dyDescent="0.25">
      <c r="A4759">
        <v>4729</v>
      </c>
      <c r="B4759">
        <v>113.924758</v>
      </c>
      <c r="C4759">
        <f t="shared" si="292"/>
        <v>113.92700000000001</v>
      </c>
      <c r="D4759">
        <f t="shared" si="293"/>
        <v>-2.2420000000096252E-3</v>
      </c>
      <c r="E4759">
        <f t="shared" si="294"/>
        <v>2.2420000000096252E-3</v>
      </c>
      <c r="F4759">
        <f t="shared" si="295"/>
        <v>5.026564000043159E-6</v>
      </c>
      <c r="G4759">
        <v>113927</v>
      </c>
    </row>
    <row r="4760" spans="1:7" x14ac:dyDescent="0.25">
      <c r="A4760">
        <v>4730</v>
      </c>
      <c r="B4760">
        <v>99.601887000000005</v>
      </c>
      <c r="C4760">
        <f t="shared" si="292"/>
        <v>99.608399999999989</v>
      </c>
      <c r="D4760">
        <f t="shared" si="293"/>
        <v>-6.5129999999840038E-3</v>
      </c>
      <c r="E4760">
        <f t="shared" si="294"/>
        <v>6.5129999999840038E-3</v>
      </c>
      <c r="F4760">
        <f t="shared" si="295"/>
        <v>4.2419168999791634E-5</v>
      </c>
      <c r="G4760">
        <v>99608.4</v>
      </c>
    </row>
    <row r="4761" spans="1:7" x14ac:dyDescent="0.25">
      <c r="A4761">
        <v>4731</v>
      </c>
      <c r="B4761">
        <v>-0.63249999999999995</v>
      </c>
      <c r="C4761">
        <f t="shared" si="292"/>
        <v>-0.63249999999999995</v>
      </c>
      <c r="D4761">
        <f t="shared" si="293"/>
        <v>0</v>
      </c>
      <c r="E4761">
        <f t="shared" si="294"/>
        <v>0</v>
      </c>
      <c r="F4761">
        <f t="shared" si="295"/>
        <v>0</v>
      </c>
      <c r="G4761">
        <v>-632.5</v>
      </c>
    </row>
    <row r="4762" spans="1:7" x14ac:dyDescent="0.25">
      <c r="A4762">
        <v>4732</v>
      </c>
      <c r="B4762">
        <v>-0.63249999999999995</v>
      </c>
      <c r="C4762">
        <f t="shared" si="292"/>
        <v>-0.63249999999999995</v>
      </c>
      <c r="D4762">
        <f t="shared" si="293"/>
        <v>0</v>
      </c>
      <c r="E4762">
        <f t="shared" si="294"/>
        <v>0</v>
      </c>
      <c r="F4762">
        <f t="shared" si="295"/>
        <v>0</v>
      </c>
      <c r="G4762">
        <v>-632.5</v>
      </c>
    </row>
    <row r="4763" spans="1:7" x14ac:dyDescent="0.25">
      <c r="A4763">
        <v>4733</v>
      </c>
      <c r="B4763">
        <v>-1.3468199999999999</v>
      </c>
      <c r="C4763">
        <f t="shared" si="292"/>
        <v>-1.3468199999999999</v>
      </c>
      <c r="D4763">
        <f t="shared" si="293"/>
        <v>0</v>
      </c>
      <c r="E4763">
        <f t="shared" si="294"/>
        <v>0</v>
      </c>
      <c r="F4763">
        <f t="shared" si="295"/>
        <v>0</v>
      </c>
      <c r="G4763">
        <v>-1346.82</v>
      </c>
    </row>
    <row r="4764" spans="1:7" x14ac:dyDescent="0.25">
      <c r="A4764">
        <v>4734</v>
      </c>
      <c r="B4764">
        <v>-1.3468199999999999</v>
      </c>
      <c r="C4764">
        <f t="shared" si="292"/>
        <v>-1.3468199999999999</v>
      </c>
      <c r="D4764">
        <f t="shared" si="293"/>
        <v>0</v>
      </c>
      <c r="E4764">
        <f t="shared" si="294"/>
        <v>0</v>
      </c>
      <c r="F4764">
        <f t="shared" si="295"/>
        <v>0</v>
      </c>
      <c r="G4764">
        <v>-1346.82</v>
      </c>
    </row>
    <row r="4765" spans="1:7" x14ac:dyDescent="0.25">
      <c r="A4765">
        <v>4735</v>
      </c>
      <c r="B4765">
        <v>26.061219000000001</v>
      </c>
      <c r="C4765">
        <f t="shared" si="292"/>
        <v>26.061199999999999</v>
      </c>
      <c r="D4765">
        <f t="shared" si="293"/>
        <v>1.9000000001767603E-5</v>
      </c>
      <c r="E4765">
        <f t="shared" si="294"/>
        <v>1.9000000001767603E-5</v>
      </c>
      <c r="F4765">
        <f t="shared" si="295"/>
        <v>3.6100000006716892E-10</v>
      </c>
      <c r="G4765">
        <v>26061.200000000001</v>
      </c>
    </row>
    <row r="4766" spans="1:7" x14ac:dyDescent="0.25">
      <c r="A4766">
        <v>4736</v>
      </c>
      <c r="B4766">
        <v>108.276354</v>
      </c>
      <c r="C4766">
        <f t="shared" si="292"/>
        <v>108.276</v>
      </c>
      <c r="D4766">
        <f t="shared" si="293"/>
        <v>3.5400000000151977E-4</v>
      </c>
      <c r="E4766">
        <f t="shared" si="294"/>
        <v>3.5400000000151977E-4</v>
      </c>
      <c r="F4766">
        <f t="shared" si="295"/>
        <v>1.2531600000107601E-7</v>
      </c>
      <c r="G4766">
        <v>108276</v>
      </c>
    </row>
    <row r="4767" spans="1:7" x14ac:dyDescent="0.25">
      <c r="A4767">
        <v>4737</v>
      </c>
      <c r="B4767">
        <v>105.858172</v>
      </c>
      <c r="C4767">
        <f t="shared" si="292"/>
        <v>105.858</v>
      </c>
      <c r="D4767">
        <f t="shared" si="293"/>
        <v>1.7199999999206739E-4</v>
      </c>
      <c r="E4767">
        <f t="shared" si="294"/>
        <v>1.7199999999206739E-4</v>
      </c>
      <c r="F4767">
        <f t="shared" si="295"/>
        <v>2.958399999727118E-8</v>
      </c>
      <c r="G4767">
        <v>105858</v>
      </c>
    </row>
    <row r="4768" spans="1:7" x14ac:dyDescent="0.25">
      <c r="A4768">
        <v>4738</v>
      </c>
      <c r="B4768">
        <v>103.832983</v>
      </c>
      <c r="C4768">
        <f t="shared" ref="C4768:C4831" si="296">G4768/1000</f>
        <v>103.833</v>
      </c>
      <c r="D4768">
        <f t="shared" ref="D4768:D4831" si="297">B4768-C4768</f>
        <v>-1.699999999971169E-5</v>
      </c>
      <c r="E4768">
        <f t="shared" ref="E4768:E4831" si="298">ABS(D4768)</f>
        <v>1.699999999971169E-5</v>
      </c>
      <c r="F4768">
        <f t="shared" ref="F4768:F4831" si="299">E4768^2</f>
        <v>2.8899999999019748E-10</v>
      </c>
      <c r="G4768">
        <v>103833</v>
      </c>
    </row>
    <row r="4769" spans="1:7" x14ac:dyDescent="0.25">
      <c r="A4769">
        <v>4739</v>
      </c>
      <c r="B4769">
        <v>102.277722</v>
      </c>
      <c r="C4769">
        <f t="shared" si="296"/>
        <v>102.27800000000001</v>
      </c>
      <c r="D4769">
        <f t="shared" si="297"/>
        <v>-2.7800000000866021E-4</v>
      </c>
      <c r="E4769">
        <f t="shared" si="298"/>
        <v>2.7800000000866021E-4</v>
      </c>
      <c r="F4769">
        <f t="shared" si="299"/>
        <v>7.728400000481507E-8</v>
      </c>
      <c r="G4769">
        <v>102278</v>
      </c>
    </row>
    <row r="4770" spans="1:7" x14ac:dyDescent="0.25">
      <c r="A4770">
        <v>4740</v>
      </c>
      <c r="B4770">
        <v>102.615683</v>
      </c>
      <c r="C4770">
        <f t="shared" si="296"/>
        <v>102.616</v>
      </c>
      <c r="D4770">
        <f t="shared" si="297"/>
        <v>-3.169999999954598E-4</v>
      </c>
      <c r="E4770">
        <f t="shared" si="298"/>
        <v>3.169999999954598E-4</v>
      </c>
      <c r="F4770">
        <f t="shared" si="299"/>
        <v>1.0048899999712151E-7</v>
      </c>
      <c r="G4770">
        <v>102616</v>
      </c>
    </row>
    <row r="4771" spans="1:7" x14ac:dyDescent="0.25">
      <c r="A4771">
        <v>4741</v>
      </c>
      <c r="B4771">
        <v>103.79239699999999</v>
      </c>
      <c r="C4771">
        <f t="shared" si="296"/>
        <v>103.792</v>
      </c>
      <c r="D4771">
        <f t="shared" si="297"/>
        <v>3.9699999999243119E-4</v>
      </c>
      <c r="E4771">
        <f t="shared" si="298"/>
        <v>3.9699999999243119E-4</v>
      </c>
      <c r="F4771">
        <f t="shared" si="299"/>
        <v>1.5760899999399037E-7</v>
      </c>
      <c r="G4771">
        <v>103792</v>
      </c>
    </row>
    <row r="4772" spans="1:7" x14ac:dyDescent="0.25">
      <c r="A4772">
        <v>4742</v>
      </c>
      <c r="B4772">
        <v>104.967832</v>
      </c>
      <c r="C4772">
        <f t="shared" si="296"/>
        <v>104.968</v>
      </c>
      <c r="D4772">
        <f t="shared" si="297"/>
        <v>-1.6800000000216642E-4</v>
      </c>
      <c r="E4772">
        <f t="shared" si="298"/>
        <v>1.6800000000216642E-4</v>
      </c>
      <c r="F4772">
        <f t="shared" si="299"/>
        <v>2.8224000000727917E-8</v>
      </c>
      <c r="G4772">
        <v>104968</v>
      </c>
    </row>
    <row r="4773" spans="1:7" x14ac:dyDescent="0.25">
      <c r="A4773">
        <v>4743</v>
      </c>
      <c r="B4773">
        <v>107.790071</v>
      </c>
      <c r="C4773">
        <f t="shared" si="296"/>
        <v>107.78700000000001</v>
      </c>
      <c r="D4773">
        <f t="shared" si="297"/>
        <v>3.0709999999913862E-3</v>
      </c>
      <c r="E4773">
        <f t="shared" si="298"/>
        <v>3.0709999999913862E-3</v>
      </c>
      <c r="F4773">
        <f t="shared" si="299"/>
        <v>9.4310409999470931E-6</v>
      </c>
      <c r="G4773">
        <v>107787</v>
      </c>
    </row>
    <row r="4774" spans="1:7" x14ac:dyDescent="0.25">
      <c r="A4774">
        <v>4744</v>
      </c>
      <c r="B4774">
        <v>107.581191</v>
      </c>
      <c r="C4774">
        <f t="shared" si="296"/>
        <v>107.581</v>
      </c>
      <c r="D4774">
        <f t="shared" si="297"/>
        <v>1.9100000000094042E-4</v>
      </c>
      <c r="E4774">
        <f t="shared" si="298"/>
        <v>1.9100000000094042E-4</v>
      </c>
      <c r="F4774">
        <f t="shared" si="299"/>
        <v>3.6481000000359242E-8</v>
      </c>
      <c r="G4774">
        <v>107581</v>
      </c>
    </row>
    <row r="4775" spans="1:7" x14ac:dyDescent="0.25">
      <c r="A4775">
        <v>4745</v>
      </c>
      <c r="B4775">
        <v>107.91777</v>
      </c>
      <c r="C4775">
        <f t="shared" si="296"/>
        <v>107.91800000000001</v>
      </c>
      <c r="D4775">
        <f t="shared" si="297"/>
        <v>-2.3000000000195087E-4</v>
      </c>
      <c r="E4775">
        <f t="shared" si="298"/>
        <v>2.3000000000195087E-4</v>
      </c>
      <c r="F4775">
        <f t="shared" si="299"/>
        <v>5.2900000000897396E-8</v>
      </c>
      <c r="G4775">
        <v>107918</v>
      </c>
    </row>
    <row r="4776" spans="1:7" x14ac:dyDescent="0.25">
      <c r="A4776">
        <v>4746</v>
      </c>
      <c r="B4776">
        <v>108.63051900000001</v>
      </c>
      <c r="C4776">
        <f t="shared" si="296"/>
        <v>108.631</v>
      </c>
      <c r="D4776">
        <f t="shared" si="297"/>
        <v>-4.8099999999351439E-4</v>
      </c>
      <c r="E4776">
        <f t="shared" si="298"/>
        <v>4.8099999999351439E-4</v>
      </c>
      <c r="F4776">
        <f t="shared" si="299"/>
        <v>2.3136099999376084E-7</v>
      </c>
      <c r="G4776">
        <v>108631</v>
      </c>
    </row>
    <row r="4777" spans="1:7" x14ac:dyDescent="0.25">
      <c r="A4777">
        <v>4747</v>
      </c>
      <c r="B4777">
        <v>111.425849</v>
      </c>
      <c r="C4777">
        <f t="shared" si="296"/>
        <v>111.426</v>
      </c>
      <c r="D4777">
        <f t="shared" si="297"/>
        <v>-1.5100000000245473E-4</v>
      </c>
      <c r="E4777">
        <f t="shared" si="298"/>
        <v>1.5100000000245473E-4</v>
      </c>
      <c r="F4777">
        <f t="shared" si="299"/>
        <v>2.2801000000741326E-8</v>
      </c>
      <c r="G4777">
        <v>111426</v>
      </c>
    </row>
    <row r="4778" spans="1:7" x14ac:dyDescent="0.25">
      <c r="A4778">
        <v>4748</v>
      </c>
      <c r="B4778">
        <v>112.34407299999999</v>
      </c>
      <c r="C4778">
        <f t="shared" si="296"/>
        <v>112.34399999999999</v>
      </c>
      <c r="D4778">
        <f t="shared" si="297"/>
        <v>7.3000000000433829E-5</v>
      </c>
      <c r="E4778">
        <f t="shared" si="298"/>
        <v>7.3000000000433829E-5</v>
      </c>
      <c r="F4778">
        <f t="shared" si="299"/>
        <v>5.329000000063339E-9</v>
      </c>
      <c r="G4778">
        <v>112344</v>
      </c>
    </row>
    <row r="4779" spans="1:7" x14ac:dyDescent="0.25">
      <c r="A4779">
        <v>4749</v>
      </c>
      <c r="B4779">
        <v>112.999937</v>
      </c>
      <c r="C4779">
        <f t="shared" si="296"/>
        <v>113</v>
      </c>
      <c r="D4779">
        <f t="shared" si="297"/>
        <v>-6.2999999997259692E-5</v>
      </c>
      <c r="E4779">
        <f t="shared" si="298"/>
        <v>6.2999999997259692E-5</v>
      </c>
      <c r="F4779">
        <f t="shared" si="299"/>
        <v>3.9689999996547214E-9</v>
      </c>
      <c r="G4779">
        <v>113000</v>
      </c>
    </row>
    <row r="4780" spans="1:7" x14ac:dyDescent="0.25">
      <c r="A4780">
        <v>4750</v>
      </c>
      <c r="B4780">
        <v>113.64601399999999</v>
      </c>
      <c r="C4780">
        <f t="shared" si="296"/>
        <v>113.646</v>
      </c>
      <c r="D4780">
        <f t="shared" si="297"/>
        <v>1.3999999993075107E-5</v>
      </c>
      <c r="E4780">
        <f t="shared" si="298"/>
        <v>1.3999999993075107E-5</v>
      </c>
      <c r="F4780">
        <f t="shared" si="299"/>
        <v>1.9599999980610302E-10</v>
      </c>
      <c r="G4780">
        <v>113646</v>
      </c>
    </row>
    <row r="4781" spans="1:7" x14ac:dyDescent="0.25">
      <c r="A4781">
        <v>4751</v>
      </c>
      <c r="B4781">
        <v>114.209101</v>
      </c>
      <c r="C4781">
        <f t="shared" si="296"/>
        <v>114.209</v>
      </c>
      <c r="D4781">
        <f t="shared" si="297"/>
        <v>1.010000000007949E-4</v>
      </c>
      <c r="E4781">
        <f t="shared" si="298"/>
        <v>1.010000000007949E-4</v>
      </c>
      <c r="F4781">
        <f t="shared" si="299"/>
        <v>1.0201000000160569E-8</v>
      </c>
      <c r="G4781">
        <v>114209</v>
      </c>
    </row>
    <row r="4782" spans="1:7" x14ac:dyDescent="0.25">
      <c r="A4782">
        <v>4752</v>
      </c>
      <c r="B4782">
        <v>114.478679</v>
      </c>
      <c r="C4782">
        <f t="shared" si="296"/>
        <v>114.479</v>
      </c>
      <c r="D4782">
        <f t="shared" si="297"/>
        <v>-3.2099999999957163E-4</v>
      </c>
      <c r="E4782">
        <f t="shared" si="298"/>
        <v>3.2099999999957163E-4</v>
      </c>
      <c r="F4782">
        <f t="shared" si="299"/>
        <v>1.0304099999972498E-7</v>
      </c>
      <c r="G4782">
        <v>114479</v>
      </c>
    </row>
    <row r="4783" spans="1:7" x14ac:dyDescent="0.25">
      <c r="A4783">
        <v>4753</v>
      </c>
      <c r="B4783">
        <v>112.543032</v>
      </c>
      <c r="C4783">
        <f t="shared" si="296"/>
        <v>112.54300000000001</v>
      </c>
      <c r="D4783">
        <f t="shared" si="297"/>
        <v>3.199999999026204E-5</v>
      </c>
      <c r="E4783">
        <f t="shared" si="298"/>
        <v>3.199999999026204E-5</v>
      </c>
      <c r="F4783">
        <f t="shared" si="299"/>
        <v>1.0239999993767707E-9</v>
      </c>
      <c r="G4783">
        <v>112543</v>
      </c>
    </row>
    <row r="4784" spans="1:7" x14ac:dyDescent="0.25">
      <c r="A4784">
        <v>4754</v>
      </c>
      <c r="B4784">
        <v>87.787816000000007</v>
      </c>
      <c r="C4784">
        <f t="shared" si="296"/>
        <v>87.787899999999993</v>
      </c>
      <c r="D4784">
        <f t="shared" si="297"/>
        <v>-8.3999999986872353E-5</v>
      </c>
      <c r="E4784">
        <f t="shared" si="298"/>
        <v>8.3999999986872353E-5</v>
      </c>
      <c r="F4784">
        <f t="shared" si="299"/>
        <v>7.0559999977945558E-9</v>
      </c>
      <c r="G4784">
        <v>87787.9</v>
      </c>
    </row>
    <row r="4785" spans="1:7" x14ac:dyDescent="0.25">
      <c r="A4785">
        <v>4755</v>
      </c>
      <c r="B4785">
        <v>-0.63249999999999995</v>
      </c>
      <c r="C4785">
        <f t="shared" si="296"/>
        <v>-0.63249999999999995</v>
      </c>
      <c r="D4785">
        <f t="shared" si="297"/>
        <v>0</v>
      </c>
      <c r="E4785">
        <f t="shared" si="298"/>
        <v>0</v>
      </c>
      <c r="F4785">
        <f t="shared" si="299"/>
        <v>0</v>
      </c>
      <c r="G4785">
        <v>-632.5</v>
      </c>
    </row>
    <row r="4786" spans="1:7" x14ac:dyDescent="0.25">
      <c r="A4786">
        <v>4756</v>
      </c>
      <c r="B4786">
        <v>-0.63249999999999995</v>
      </c>
      <c r="C4786">
        <f t="shared" si="296"/>
        <v>-0.63249999999999995</v>
      </c>
      <c r="D4786">
        <f t="shared" si="297"/>
        <v>0</v>
      </c>
      <c r="E4786">
        <f t="shared" si="298"/>
        <v>0</v>
      </c>
      <c r="F4786">
        <f t="shared" si="299"/>
        <v>0</v>
      </c>
      <c r="G4786">
        <v>-632.5</v>
      </c>
    </row>
    <row r="4787" spans="1:7" x14ac:dyDescent="0.25">
      <c r="A4787">
        <v>4757</v>
      </c>
      <c r="B4787">
        <v>-1.3468199999999999</v>
      </c>
      <c r="C4787">
        <f t="shared" si="296"/>
        <v>-1.3468199999999999</v>
      </c>
      <c r="D4787">
        <f t="shared" si="297"/>
        <v>0</v>
      </c>
      <c r="E4787">
        <f t="shared" si="298"/>
        <v>0</v>
      </c>
      <c r="F4787">
        <f t="shared" si="299"/>
        <v>0</v>
      </c>
      <c r="G4787">
        <v>-1346.82</v>
      </c>
    </row>
    <row r="4788" spans="1:7" x14ac:dyDescent="0.25">
      <c r="A4788">
        <v>4758</v>
      </c>
      <c r="B4788">
        <v>-1.3468199999999999</v>
      </c>
      <c r="C4788">
        <f t="shared" si="296"/>
        <v>-1.3468199999999999</v>
      </c>
      <c r="D4788">
        <f t="shared" si="297"/>
        <v>0</v>
      </c>
      <c r="E4788">
        <f t="shared" si="298"/>
        <v>0</v>
      </c>
      <c r="F4788">
        <f t="shared" si="299"/>
        <v>0</v>
      </c>
      <c r="G4788">
        <v>-1346.82</v>
      </c>
    </row>
    <row r="4789" spans="1:7" x14ac:dyDescent="0.25">
      <c r="A4789">
        <v>4759</v>
      </c>
      <c r="B4789">
        <v>-1.3468199999999999</v>
      </c>
      <c r="C4789">
        <f t="shared" si="296"/>
        <v>-1.3468199999999999</v>
      </c>
      <c r="D4789">
        <f t="shared" si="297"/>
        <v>0</v>
      </c>
      <c r="E4789">
        <f t="shared" si="298"/>
        <v>0</v>
      </c>
      <c r="F4789">
        <f t="shared" si="299"/>
        <v>0</v>
      </c>
      <c r="G4789">
        <v>-1346.82</v>
      </c>
    </row>
    <row r="4790" spans="1:7" x14ac:dyDescent="0.25">
      <c r="A4790">
        <v>4760</v>
      </c>
      <c r="B4790">
        <v>50.252251999999999</v>
      </c>
      <c r="C4790">
        <f t="shared" si="296"/>
        <v>50.252300000000005</v>
      </c>
      <c r="D4790">
        <f t="shared" si="297"/>
        <v>-4.8000000006709342E-5</v>
      </c>
      <c r="E4790">
        <f t="shared" si="298"/>
        <v>4.8000000006709342E-5</v>
      </c>
      <c r="F4790">
        <f t="shared" si="299"/>
        <v>2.3040000006440969E-9</v>
      </c>
      <c r="G4790">
        <v>50252.3</v>
      </c>
    </row>
    <row r="4791" spans="1:7" x14ac:dyDescent="0.25">
      <c r="A4791">
        <v>4761</v>
      </c>
      <c r="B4791">
        <v>108.38529</v>
      </c>
      <c r="C4791">
        <f t="shared" si="296"/>
        <v>108.38500000000001</v>
      </c>
      <c r="D4791">
        <f t="shared" si="297"/>
        <v>2.8999999999257398E-4</v>
      </c>
      <c r="E4791">
        <f t="shared" si="298"/>
        <v>2.8999999999257398E-4</v>
      </c>
      <c r="F4791">
        <f t="shared" si="299"/>
        <v>8.4099999995692909E-8</v>
      </c>
      <c r="G4791">
        <v>108385</v>
      </c>
    </row>
    <row r="4792" spans="1:7" x14ac:dyDescent="0.25">
      <c r="A4792">
        <v>4762</v>
      </c>
      <c r="B4792">
        <v>106.64845</v>
      </c>
      <c r="C4792">
        <f t="shared" si="296"/>
        <v>106.648</v>
      </c>
      <c r="D4792">
        <f t="shared" si="297"/>
        <v>4.500000000007276E-4</v>
      </c>
      <c r="E4792">
        <f t="shared" si="298"/>
        <v>4.500000000007276E-4</v>
      </c>
      <c r="F4792">
        <f t="shared" si="299"/>
        <v>2.0250000000065483E-7</v>
      </c>
      <c r="G4792">
        <v>106648</v>
      </c>
    </row>
    <row r="4793" spans="1:7" x14ac:dyDescent="0.25">
      <c r="A4793">
        <v>4763</v>
      </c>
      <c r="B4793">
        <v>104.98639300000001</v>
      </c>
      <c r="C4793">
        <f t="shared" si="296"/>
        <v>104.986</v>
      </c>
      <c r="D4793">
        <f t="shared" si="297"/>
        <v>3.9300000000253021E-4</v>
      </c>
      <c r="E4793">
        <f t="shared" si="298"/>
        <v>3.9300000000253021E-4</v>
      </c>
      <c r="F4793">
        <f t="shared" si="299"/>
        <v>1.5444900000198874E-7</v>
      </c>
      <c r="G4793">
        <v>104986</v>
      </c>
    </row>
    <row r="4794" spans="1:7" x14ac:dyDescent="0.25">
      <c r="A4794">
        <v>4764</v>
      </c>
      <c r="B4794">
        <v>104.06537899999999</v>
      </c>
      <c r="C4794">
        <f t="shared" si="296"/>
        <v>104.065</v>
      </c>
      <c r="D4794">
        <f t="shared" si="297"/>
        <v>3.7899999999524425E-4</v>
      </c>
      <c r="E4794">
        <f t="shared" si="298"/>
        <v>3.7899999999524425E-4</v>
      </c>
      <c r="F4794">
        <f t="shared" si="299"/>
        <v>1.4364099999639514E-7</v>
      </c>
      <c r="G4794">
        <v>104065</v>
      </c>
    </row>
    <row r="4795" spans="1:7" x14ac:dyDescent="0.25">
      <c r="A4795">
        <v>4765</v>
      </c>
      <c r="B4795">
        <v>103.195431</v>
      </c>
      <c r="C4795">
        <f t="shared" si="296"/>
        <v>103.19499999999999</v>
      </c>
      <c r="D4795">
        <f t="shared" si="297"/>
        <v>4.3100000000606542E-4</v>
      </c>
      <c r="E4795">
        <f t="shared" si="298"/>
        <v>4.3100000000606542E-4</v>
      </c>
      <c r="F4795">
        <f t="shared" si="299"/>
        <v>1.8576100000522838E-7</v>
      </c>
      <c r="G4795">
        <v>103195</v>
      </c>
    </row>
    <row r="4796" spans="1:7" x14ac:dyDescent="0.25">
      <c r="A4796">
        <v>4766</v>
      </c>
      <c r="B4796">
        <v>102.839401</v>
      </c>
      <c r="C4796">
        <f t="shared" si="296"/>
        <v>102.839</v>
      </c>
      <c r="D4796">
        <f t="shared" si="297"/>
        <v>4.0099999999654301E-4</v>
      </c>
      <c r="E4796">
        <f t="shared" si="298"/>
        <v>4.0099999999654301E-4</v>
      </c>
      <c r="F4796">
        <f t="shared" si="299"/>
        <v>1.6080099999722749E-7</v>
      </c>
      <c r="G4796">
        <v>102839</v>
      </c>
    </row>
    <row r="4797" spans="1:7" x14ac:dyDescent="0.25">
      <c r="A4797">
        <v>4767</v>
      </c>
      <c r="B4797">
        <v>102.096147</v>
      </c>
      <c r="C4797">
        <f t="shared" si="296"/>
        <v>102.096</v>
      </c>
      <c r="D4797">
        <f t="shared" si="297"/>
        <v>1.469999999983429E-4</v>
      </c>
      <c r="E4797">
        <f t="shared" si="298"/>
        <v>1.469999999983429E-4</v>
      </c>
      <c r="F4797">
        <f t="shared" si="299"/>
        <v>2.1608999999512812E-8</v>
      </c>
      <c r="G4797">
        <v>102096</v>
      </c>
    </row>
    <row r="4798" spans="1:7" x14ac:dyDescent="0.25">
      <c r="A4798">
        <v>4768</v>
      </c>
      <c r="B4798">
        <v>106.390182</v>
      </c>
      <c r="C4798">
        <f t="shared" si="296"/>
        <v>106.39</v>
      </c>
      <c r="D4798">
        <f t="shared" si="297"/>
        <v>1.8199999999524152E-4</v>
      </c>
      <c r="E4798">
        <f t="shared" si="298"/>
        <v>1.8199999999524152E-4</v>
      </c>
      <c r="F4798">
        <f t="shared" si="299"/>
        <v>3.3123999998267916E-8</v>
      </c>
      <c r="G4798">
        <v>106390</v>
      </c>
    </row>
    <row r="4799" spans="1:7" x14ac:dyDescent="0.25">
      <c r="A4799">
        <v>4769</v>
      </c>
      <c r="B4799">
        <v>106.319699</v>
      </c>
      <c r="C4799">
        <f t="shared" si="296"/>
        <v>106.32</v>
      </c>
      <c r="D4799">
        <f t="shared" si="297"/>
        <v>-3.0099999999322335E-4</v>
      </c>
      <c r="E4799">
        <f t="shared" si="298"/>
        <v>3.0099999999322335E-4</v>
      </c>
      <c r="F4799">
        <f t="shared" si="299"/>
        <v>9.0600999995920456E-8</v>
      </c>
      <c r="G4799">
        <v>106320</v>
      </c>
    </row>
    <row r="4800" spans="1:7" x14ac:dyDescent="0.25">
      <c r="A4800">
        <v>4770</v>
      </c>
      <c r="B4800">
        <v>107.300555</v>
      </c>
      <c r="C4800">
        <f t="shared" si="296"/>
        <v>107.301</v>
      </c>
      <c r="D4800">
        <f t="shared" si="297"/>
        <v>-4.4499999999914053E-4</v>
      </c>
      <c r="E4800">
        <f t="shared" si="298"/>
        <v>4.4499999999914053E-4</v>
      </c>
      <c r="F4800">
        <f t="shared" si="299"/>
        <v>1.9802499999923508E-7</v>
      </c>
      <c r="G4800">
        <v>107301</v>
      </c>
    </row>
    <row r="4801" spans="1:7" x14ac:dyDescent="0.25">
      <c r="A4801">
        <v>4771</v>
      </c>
      <c r="B4801">
        <v>110.051441</v>
      </c>
      <c r="C4801">
        <f t="shared" si="296"/>
        <v>110.051</v>
      </c>
      <c r="D4801">
        <f t="shared" si="297"/>
        <v>4.409999999950287E-4</v>
      </c>
      <c r="E4801">
        <f t="shared" si="298"/>
        <v>4.409999999950287E-4</v>
      </c>
      <c r="F4801">
        <f t="shared" si="299"/>
        <v>1.9448099999561531E-7</v>
      </c>
      <c r="G4801">
        <v>110051</v>
      </c>
    </row>
    <row r="4802" spans="1:7" x14ac:dyDescent="0.25">
      <c r="A4802">
        <v>4772</v>
      </c>
      <c r="B4802">
        <v>111.41867499999999</v>
      </c>
      <c r="C4802">
        <f t="shared" si="296"/>
        <v>111.419</v>
      </c>
      <c r="D4802">
        <f t="shared" si="297"/>
        <v>-3.2500000000368345E-4</v>
      </c>
      <c r="E4802">
        <f t="shared" si="298"/>
        <v>3.2500000000368345E-4</v>
      </c>
      <c r="F4802">
        <f t="shared" si="299"/>
        <v>1.0562500000239424E-7</v>
      </c>
      <c r="G4802">
        <v>111419</v>
      </c>
    </row>
    <row r="4803" spans="1:7" x14ac:dyDescent="0.25">
      <c r="A4803">
        <v>4773</v>
      </c>
      <c r="B4803">
        <v>112.265514</v>
      </c>
      <c r="C4803">
        <f t="shared" si="296"/>
        <v>112.26600000000001</v>
      </c>
      <c r="D4803">
        <f t="shared" si="297"/>
        <v>-4.8600000000931232E-4</v>
      </c>
      <c r="E4803">
        <f t="shared" si="298"/>
        <v>4.8600000000931232E-4</v>
      </c>
      <c r="F4803">
        <f t="shared" si="299"/>
        <v>2.3619600000905156E-7</v>
      </c>
      <c r="G4803">
        <v>112266</v>
      </c>
    </row>
    <row r="4804" spans="1:7" x14ac:dyDescent="0.25">
      <c r="A4804">
        <v>4774</v>
      </c>
      <c r="B4804">
        <v>113.296795</v>
      </c>
      <c r="C4804">
        <f t="shared" si="296"/>
        <v>113.297</v>
      </c>
      <c r="D4804">
        <f t="shared" si="297"/>
        <v>-2.0499999999401552E-4</v>
      </c>
      <c r="E4804">
        <f t="shared" si="298"/>
        <v>2.0499999999401552E-4</v>
      </c>
      <c r="F4804">
        <f t="shared" si="299"/>
        <v>4.2024999997546365E-8</v>
      </c>
      <c r="G4804">
        <v>113297</v>
      </c>
    </row>
    <row r="4805" spans="1:7" x14ac:dyDescent="0.25">
      <c r="A4805">
        <v>4775</v>
      </c>
      <c r="B4805">
        <v>114.06664499999999</v>
      </c>
      <c r="C4805">
        <f t="shared" si="296"/>
        <v>114.06699999999999</v>
      </c>
      <c r="D4805">
        <f t="shared" si="297"/>
        <v>-3.5499999999899501E-4</v>
      </c>
      <c r="E4805">
        <f t="shared" si="298"/>
        <v>3.5499999999899501E-4</v>
      </c>
      <c r="F4805">
        <f t="shared" si="299"/>
        <v>1.2602499999928645E-7</v>
      </c>
      <c r="G4805">
        <v>114067</v>
      </c>
    </row>
    <row r="4806" spans="1:7" x14ac:dyDescent="0.25">
      <c r="A4806">
        <v>4776</v>
      </c>
      <c r="B4806">
        <v>114.412086</v>
      </c>
      <c r="C4806">
        <f t="shared" si="296"/>
        <v>114.41200000000001</v>
      </c>
      <c r="D4806">
        <f t="shared" si="297"/>
        <v>8.5999999996033694E-5</v>
      </c>
      <c r="E4806">
        <f t="shared" si="298"/>
        <v>8.5999999996033694E-5</v>
      </c>
      <c r="F4806">
        <f t="shared" si="299"/>
        <v>7.3959999993177949E-9</v>
      </c>
      <c r="G4806">
        <v>114412</v>
      </c>
    </row>
    <row r="4807" spans="1:7" x14ac:dyDescent="0.25">
      <c r="A4807">
        <v>4777</v>
      </c>
      <c r="B4807">
        <v>113.436701</v>
      </c>
      <c r="C4807">
        <f t="shared" si="296"/>
        <v>113.437</v>
      </c>
      <c r="D4807">
        <f t="shared" si="297"/>
        <v>-2.9899999999827287E-4</v>
      </c>
      <c r="E4807">
        <f t="shared" si="298"/>
        <v>2.9899999999827287E-4</v>
      </c>
      <c r="F4807">
        <f t="shared" si="299"/>
        <v>8.940099999896717E-8</v>
      </c>
      <c r="G4807">
        <v>113437</v>
      </c>
    </row>
    <row r="4808" spans="1:7" x14ac:dyDescent="0.25">
      <c r="A4808">
        <v>4778</v>
      </c>
      <c r="B4808">
        <v>95.717203999999995</v>
      </c>
      <c r="C4808">
        <f t="shared" si="296"/>
        <v>95.717399999999998</v>
      </c>
      <c r="D4808">
        <f t="shared" si="297"/>
        <v>-1.9600000000252749E-4</v>
      </c>
      <c r="E4808">
        <f t="shared" si="298"/>
        <v>1.9600000000252749E-4</v>
      </c>
      <c r="F4808">
        <f t="shared" si="299"/>
        <v>3.8416000000990775E-8</v>
      </c>
      <c r="G4808">
        <v>95717.4</v>
      </c>
    </row>
    <row r="4809" spans="1:7" x14ac:dyDescent="0.25">
      <c r="A4809">
        <v>4779</v>
      </c>
      <c r="B4809">
        <v>-0.63249999999999995</v>
      </c>
      <c r="C4809">
        <f t="shared" si="296"/>
        <v>-0.63249999999999995</v>
      </c>
      <c r="D4809">
        <f t="shared" si="297"/>
        <v>0</v>
      </c>
      <c r="E4809">
        <f t="shared" si="298"/>
        <v>0</v>
      </c>
      <c r="F4809">
        <f t="shared" si="299"/>
        <v>0</v>
      </c>
      <c r="G4809">
        <v>-632.5</v>
      </c>
    </row>
    <row r="4810" spans="1:7" x14ac:dyDescent="0.25">
      <c r="A4810">
        <v>4780</v>
      </c>
      <c r="B4810">
        <v>-0.63249999999999995</v>
      </c>
      <c r="C4810">
        <f t="shared" si="296"/>
        <v>-0.63249999999999995</v>
      </c>
      <c r="D4810">
        <f t="shared" si="297"/>
        <v>0</v>
      </c>
      <c r="E4810">
        <f t="shared" si="298"/>
        <v>0</v>
      </c>
      <c r="F4810">
        <f t="shared" si="299"/>
        <v>0</v>
      </c>
      <c r="G4810">
        <v>-632.5</v>
      </c>
    </row>
    <row r="4811" spans="1:7" x14ac:dyDescent="0.25">
      <c r="A4811">
        <v>4781</v>
      </c>
      <c r="B4811">
        <v>-1.3468199999999999</v>
      </c>
      <c r="C4811">
        <f t="shared" si="296"/>
        <v>-1.3468199999999999</v>
      </c>
      <c r="D4811">
        <f t="shared" si="297"/>
        <v>0</v>
      </c>
      <c r="E4811">
        <f t="shared" si="298"/>
        <v>0</v>
      </c>
      <c r="F4811">
        <f t="shared" si="299"/>
        <v>0</v>
      </c>
      <c r="G4811">
        <v>-1346.82</v>
      </c>
    </row>
    <row r="4812" spans="1:7" x14ac:dyDescent="0.25">
      <c r="A4812">
        <v>4782</v>
      </c>
      <c r="B4812">
        <v>-1.3468199999999999</v>
      </c>
      <c r="C4812">
        <f t="shared" si="296"/>
        <v>-1.3468199999999999</v>
      </c>
      <c r="D4812">
        <f t="shared" si="297"/>
        <v>0</v>
      </c>
      <c r="E4812">
        <f t="shared" si="298"/>
        <v>0</v>
      </c>
      <c r="F4812">
        <f t="shared" si="299"/>
        <v>0</v>
      </c>
      <c r="G4812">
        <v>-1346.82</v>
      </c>
    </row>
    <row r="4813" spans="1:7" x14ac:dyDescent="0.25">
      <c r="A4813">
        <v>4783</v>
      </c>
      <c r="B4813">
        <v>-1.3468199999999999</v>
      </c>
      <c r="C4813">
        <f t="shared" si="296"/>
        <v>-1.3468199999999999</v>
      </c>
      <c r="D4813">
        <f t="shared" si="297"/>
        <v>0</v>
      </c>
      <c r="E4813">
        <f t="shared" si="298"/>
        <v>0</v>
      </c>
      <c r="F4813">
        <f t="shared" si="299"/>
        <v>0</v>
      </c>
      <c r="G4813">
        <v>-1346.82</v>
      </c>
    </row>
    <row r="4814" spans="1:7" x14ac:dyDescent="0.25">
      <c r="A4814">
        <v>4784</v>
      </c>
      <c r="B4814">
        <v>50.375528000000003</v>
      </c>
      <c r="C4814">
        <f t="shared" si="296"/>
        <v>50.375500000000002</v>
      </c>
      <c r="D4814">
        <f t="shared" si="297"/>
        <v>2.8000000000361069E-5</v>
      </c>
      <c r="E4814">
        <f t="shared" si="298"/>
        <v>2.8000000000361069E-5</v>
      </c>
      <c r="F4814">
        <f t="shared" si="299"/>
        <v>7.8400000002021989E-10</v>
      </c>
      <c r="G4814">
        <v>50375.5</v>
      </c>
    </row>
    <row r="4815" spans="1:7" x14ac:dyDescent="0.25">
      <c r="A4815">
        <v>4785</v>
      </c>
      <c r="B4815">
        <v>108.26599400000001</v>
      </c>
      <c r="C4815">
        <f t="shared" si="296"/>
        <v>108.26600000000001</v>
      </c>
      <c r="D4815">
        <f t="shared" si="297"/>
        <v>-5.999999999062311E-6</v>
      </c>
      <c r="E4815">
        <f t="shared" si="298"/>
        <v>5.999999999062311E-6</v>
      </c>
      <c r="F4815">
        <f t="shared" si="299"/>
        <v>3.5999999988747731E-11</v>
      </c>
      <c r="G4815">
        <v>108266</v>
      </c>
    </row>
    <row r="4816" spans="1:7" x14ac:dyDescent="0.25">
      <c r="A4816">
        <v>4786</v>
      </c>
      <c r="B4816">
        <v>106.373355</v>
      </c>
      <c r="C4816">
        <f t="shared" si="296"/>
        <v>106.373</v>
      </c>
      <c r="D4816">
        <f t="shared" si="297"/>
        <v>3.5499999999899501E-4</v>
      </c>
      <c r="E4816">
        <f t="shared" si="298"/>
        <v>3.5499999999899501E-4</v>
      </c>
      <c r="F4816">
        <f t="shared" si="299"/>
        <v>1.2602499999928645E-7</v>
      </c>
      <c r="G4816">
        <v>106373</v>
      </c>
    </row>
    <row r="4817" spans="1:7" x14ac:dyDescent="0.25">
      <c r="A4817">
        <v>4787</v>
      </c>
      <c r="B4817">
        <v>104.777079</v>
      </c>
      <c r="C4817">
        <f t="shared" si="296"/>
        <v>104.777</v>
      </c>
      <c r="D4817">
        <f t="shared" si="297"/>
        <v>7.899999999949614E-5</v>
      </c>
      <c r="E4817">
        <f t="shared" si="298"/>
        <v>7.899999999949614E-5</v>
      </c>
      <c r="F4817">
        <f t="shared" si="299"/>
        <v>6.2409999999203899E-9</v>
      </c>
      <c r="G4817">
        <v>104777</v>
      </c>
    </row>
    <row r="4818" spans="1:7" x14ac:dyDescent="0.25">
      <c r="A4818">
        <v>4788</v>
      </c>
      <c r="B4818">
        <v>103.64221999999999</v>
      </c>
      <c r="C4818">
        <f t="shared" si="296"/>
        <v>103.642</v>
      </c>
      <c r="D4818">
        <f t="shared" si="297"/>
        <v>2.1999999999877673E-4</v>
      </c>
      <c r="E4818">
        <f t="shared" si="298"/>
        <v>2.1999999999877673E-4</v>
      </c>
      <c r="F4818">
        <f t="shared" si="299"/>
        <v>4.839999999946176E-8</v>
      </c>
      <c r="G4818">
        <v>103642</v>
      </c>
    </row>
    <row r="4819" spans="1:7" x14ac:dyDescent="0.25">
      <c r="A4819">
        <v>4789</v>
      </c>
      <c r="B4819">
        <v>102.96818</v>
      </c>
      <c r="C4819">
        <f t="shared" si="296"/>
        <v>102.968</v>
      </c>
      <c r="D4819">
        <f t="shared" si="297"/>
        <v>1.8000000000029104E-4</v>
      </c>
      <c r="E4819">
        <f t="shared" si="298"/>
        <v>1.8000000000029104E-4</v>
      </c>
      <c r="F4819">
        <f t="shared" si="299"/>
        <v>3.2400000000104773E-8</v>
      </c>
      <c r="G4819">
        <v>102968</v>
      </c>
    </row>
    <row r="4820" spans="1:7" x14ac:dyDescent="0.25">
      <c r="A4820">
        <v>4790</v>
      </c>
      <c r="B4820">
        <v>102.560464</v>
      </c>
      <c r="C4820">
        <f t="shared" si="296"/>
        <v>102.56</v>
      </c>
      <c r="D4820">
        <f t="shared" si="297"/>
        <v>4.639999999938027E-4</v>
      </c>
      <c r="E4820">
        <f t="shared" si="298"/>
        <v>4.639999999938027E-4</v>
      </c>
      <c r="F4820">
        <f t="shared" si="299"/>
        <v>2.1529599999424891E-7</v>
      </c>
      <c r="G4820">
        <v>102560</v>
      </c>
    </row>
    <row r="4821" spans="1:7" x14ac:dyDescent="0.25">
      <c r="A4821">
        <v>4791</v>
      </c>
      <c r="B4821">
        <v>102.342313</v>
      </c>
      <c r="C4821">
        <f t="shared" si="296"/>
        <v>102.342</v>
      </c>
      <c r="D4821">
        <f t="shared" si="297"/>
        <v>3.1300000000555883E-4</v>
      </c>
      <c r="E4821">
        <f t="shared" si="298"/>
        <v>3.1300000000555883E-4</v>
      </c>
      <c r="F4821">
        <f t="shared" si="299"/>
        <v>9.7969000003479832E-8</v>
      </c>
      <c r="G4821">
        <v>102342</v>
      </c>
    </row>
    <row r="4822" spans="1:7" x14ac:dyDescent="0.25">
      <c r="A4822">
        <v>4792</v>
      </c>
      <c r="B4822">
        <v>104.36819800000001</v>
      </c>
      <c r="C4822">
        <f t="shared" si="296"/>
        <v>104.36799999999999</v>
      </c>
      <c r="D4822">
        <f t="shared" si="297"/>
        <v>1.9800000001168883E-4</v>
      </c>
      <c r="E4822">
        <f t="shared" si="298"/>
        <v>1.9800000001168883E-4</v>
      </c>
      <c r="F4822">
        <f t="shared" si="299"/>
        <v>3.9204000004628775E-8</v>
      </c>
      <c r="G4822">
        <v>104368</v>
      </c>
    </row>
    <row r="4823" spans="1:7" x14ac:dyDescent="0.25">
      <c r="A4823">
        <v>4793</v>
      </c>
      <c r="B4823">
        <v>105.759332</v>
      </c>
      <c r="C4823">
        <f t="shared" si="296"/>
        <v>105.759</v>
      </c>
      <c r="D4823">
        <f t="shared" si="297"/>
        <v>3.3200000000022101E-4</v>
      </c>
      <c r="E4823">
        <f t="shared" si="298"/>
        <v>3.3200000000022101E-4</v>
      </c>
      <c r="F4823">
        <f t="shared" si="299"/>
        <v>1.1022400000014674E-7</v>
      </c>
      <c r="G4823">
        <v>105759</v>
      </c>
    </row>
    <row r="4824" spans="1:7" x14ac:dyDescent="0.25">
      <c r="A4824">
        <v>4794</v>
      </c>
      <c r="B4824">
        <v>106.888334</v>
      </c>
      <c r="C4824">
        <f t="shared" si="296"/>
        <v>106.88800000000001</v>
      </c>
      <c r="D4824">
        <f t="shared" si="297"/>
        <v>3.3399999999517149E-4</v>
      </c>
      <c r="E4824">
        <f t="shared" si="298"/>
        <v>3.3399999999517149E-4</v>
      </c>
      <c r="F4824">
        <f t="shared" si="299"/>
        <v>1.1155599999677456E-7</v>
      </c>
      <c r="G4824">
        <v>106888</v>
      </c>
    </row>
    <row r="4825" spans="1:7" x14ac:dyDescent="0.25">
      <c r="A4825">
        <v>4795</v>
      </c>
      <c r="B4825">
        <v>109.67097</v>
      </c>
      <c r="C4825">
        <f t="shared" si="296"/>
        <v>109.67100000000001</v>
      </c>
      <c r="D4825">
        <f t="shared" si="297"/>
        <v>-3.000000000952241E-5</v>
      </c>
      <c r="E4825">
        <f t="shared" si="298"/>
        <v>3.000000000952241E-5</v>
      </c>
      <c r="F4825">
        <f t="shared" si="299"/>
        <v>9.000000005713446E-10</v>
      </c>
      <c r="G4825">
        <v>109671</v>
      </c>
    </row>
    <row r="4826" spans="1:7" x14ac:dyDescent="0.25">
      <c r="A4826">
        <v>4796</v>
      </c>
      <c r="B4826">
        <v>110.756478</v>
      </c>
      <c r="C4826">
        <f t="shared" si="296"/>
        <v>110.75700000000001</v>
      </c>
      <c r="D4826">
        <f t="shared" si="297"/>
        <v>-5.2200000000368618E-4</v>
      </c>
      <c r="E4826">
        <f t="shared" si="298"/>
        <v>5.2200000000368618E-4</v>
      </c>
      <c r="F4826">
        <f t="shared" si="299"/>
        <v>2.7248400000384836E-7</v>
      </c>
      <c r="G4826">
        <v>110757</v>
      </c>
    </row>
    <row r="4827" spans="1:7" x14ac:dyDescent="0.25">
      <c r="A4827">
        <v>4797</v>
      </c>
      <c r="B4827">
        <v>111.5838</v>
      </c>
      <c r="C4827">
        <f t="shared" si="296"/>
        <v>111.584</v>
      </c>
      <c r="D4827">
        <f t="shared" si="297"/>
        <v>-2.0000000000663931E-4</v>
      </c>
      <c r="E4827">
        <f t="shared" si="298"/>
        <v>2.0000000000663931E-4</v>
      </c>
      <c r="F4827">
        <f t="shared" si="299"/>
        <v>4.0000000002655727E-8</v>
      </c>
      <c r="G4827">
        <v>111584</v>
      </c>
    </row>
    <row r="4828" spans="1:7" x14ac:dyDescent="0.25">
      <c r="A4828">
        <v>4798</v>
      </c>
      <c r="B4828">
        <v>112.009535</v>
      </c>
      <c r="C4828">
        <f t="shared" si="296"/>
        <v>112.01</v>
      </c>
      <c r="D4828">
        <f t="shared" si="297"/>
        <v>-4.650000000054888E-4</v>
      </c>
      <c r="E4828">
        <f t="shared" si="298"/>
        <v>4.650000000054888E-4</v>
      </c>
      <c r="F4828">
        <f t="shared" si="299"/>
        <v>2.1622500000510458E-7</v>
      </c>
      <c r="G4828">
        <v>112010</v>
      </c>
    </row>
    <row r="4829" spans="1:7" x14ac:dyDescent="0.25">
      <c r="A4829">
        <v>4799</v>
      </c>
      <c r="B4829">
        <v>112.800623</v>
      </c>
      <c r="C4829">
        <f t="shared" si="296"/>
        <v>112.801</v>
      </c>
      <c r="D4829">
        <f t="shared" si="297"/>
        <v>-3.7700000000029377E-4</v>
      </c>
      <c r="E4829">
        <f t="shared" si="298"/>
        <v>3.7700000000029377E-4</v>
      </c>
      <c r="F4829">
        <f t="shared" si="299"/>
        <v>1.4212900000022149E-7</v>
      </c>
      <c r="G4829">
        <v>112801</v>
      </c>
    </row>
    <row r="4830" spans="1:7" x14ac:dyDescent="0.25">
      <c r="A4830">
        <v>4800</v>
      </c>
      <c r="B4830">
        <v>113.409429</v>
      </c>
      <c r="C4830">
        <f t="shared" si="296"/>
        <v>113.40900000000001</v>
      </c>
      <c r="D4830">
        <f t="shared" si="297"/>
        <v>4.2899999999690408E-4</v>
      </c>
      <c r="E4830">
        <f t="shared" si="298"/>
        <v>4.2899999999690408E-4</v>
      </c>
      <c r="F4830">
        <f t="shared" si="299"/>
        <v>1.840409999973437E-7</v>
      </c>
      <c r="G4830">
        <v>113409</v>
      </c>
    </row>
    <row r="4831" spans="1:7" x14ac:dyDescent="0.25">
      <c r="A4831">
        <v>4801</v>
      </c>
      <c r="B4831">
        <v>111.770509</v>
      </c>
      <c r="C4831">
        <f t="shared" si="296"/>
        <v>111.771</v>
      </c>
      <c r="D4831">
        <f t="shared" si="297"/>
        <v>-4.9099999999668853E-4</v>
      </c>
      <c r="E4831">
        <f t="shared" si="298"/>
        <v>4.9099999999668853E-4</v>
      </c>
      <c r="F4831">
        <f t="shared" si="299"/>
        <v>2.4108099999674815E-7</v>
      </c>
      <c r="G4831">
        <v>111771</v>
      </c>
    </row>
    <row r="4832" spans="1:7" x14ac:dyDescent="0.25">
      <c r="A4832">
        <v>4802</v>
      </c>
      <c r="B4832">
        <v>87.907546999999994</v>
      </c>
      <c r="C4832">
        <f t="shared" ref="C4832:C4895" si="300">G4832/1000</f>
        <v>87.907600000000002</v>
      </c>
      <c r="D4832">
        <f t="shared" ref="D4832:D4895" si="301">B4832-C4832</f>
        <v>-5.3000000008296411E-5</v>
      </c>
      <c r="E4832">
        <f t="shared" ref="E4832:E4895" si="302">ABS(D4832)</f>
        <v>5.3000000008296411E-5</v>
      </c>
      <c r="F4832">
        <f t="shared" ref="F4832:F4895" si="303">E4832^2</f>
        <v>2.8090000008794197E-9</v>
      </c>
      <c r="G4832">
        <v>87907.6</v>
      </c>
    </row>
    <row r="4833" spans="1:7" x14ac:dyDescent="0.25">
      <c r="A4833">
        <v>4803</v>
      </c>
      <c r="B4833">
        <v>-0.63249999999999995</v>
      </c>
      <c r="C4833">
        <f t="shared" si="300"/>
        <v>-0.63249999999999995</v>
      </c>
      <c r="D4833">
        <f t="shared" si="301"/>
        <v>0</v>
      </c>
      <c r="E4833">
        <f t="shared" si="302"/>
        <v>0</v>
      </c>
      <c r="F4833">
        <f t="shared" si="303"/>
        <v>0</v>
      </c>
      <c r="G4833">
        <v>-632.5</v>
      </c>
    </row>
    <row r="4834" spans="1:7" x14ac:dyDescent="0.25">
      <c r="A4834">
        <v>4804</v>
      </c>
      <c r="B4834">
        <v>-0.63249999999999995</v>
      </c>
      <c r="C4834">
        <f t="shared" si="300"/>
        <v>-0.63249999999999995</v>
      </c>
      <c r="D4834">
        <f t="shared" si="301"/>
        <v>0</v>
      </c>
      <c r="E4834">
        <f t="shared" si="302"/>
        <v>0</v>
      </c>
      <c r="F4834">
        <f t="shared" si="303"/>
        <v>0</v>
      </c>
      <c r="G4834">
        <v>-632.5</v>
      </c>
    </row>
    <row r="4835" spans="1:7" x14ac:dyDescent="0.25">
      <c r="A4835">
        <v>4805</v>
      </c>
      <c r="B4835">
        <v>-1.3468199999999999</v>
      </c>
      <c r="C4835">
        <f t="shared" si="300"/>
        <v>-1.3468199999999999</v>
      </c>
      <c r="D4835">
        <f t="shared" si="301"/>
        <v>0</v>
      </c>
      <c r="E4835">
        <f t="shared" si="302"/>
        <v>0</v>
      </c>
      <c r="F4835">
        <f t="shared" si="303"/>
        <v>0</v>
      </c>
      <c r="G4835">
        <v>-1346.82</v>
      </c>
    </row>
    <row r="4836" spans="1:7" x14ac:dyDescent="0.25">
      <c r="A4836">
        <v>4806</v>
      </c>
      <c r="B4836">
        <v>-1.3468199999999999</v>
      </c>
      <c r="C4836">
        <f t="shared" si="300"/>
        <v>-1.3468199999999999</v>
      </c>
      <c r="D4836">
        <f t="shared" si="301"/>
        <v>0</v>
      </c>
      <c r="E4836">
        <f t="shared" si="302"/>
        <v>0</v>
      </c>
      <c r="F4836">
        <f t="shared" si="303"/>
        <v>0</v>
      </c>
      <c r="G4836">
        <v>-1346.82</v>
      </c>
    </row>
    <row r="4837" spans="1:7" x14ac:dyDescent="0.25">
      <c r="A4837">
        <v>4807</v>
      </c>
      <c r="B4837">
        <v>24.983815</v>
      </c>
      <c r="C4837">
        <f t="shared" si="300"/>
        <v>24.983799999999999</v>
      </c>
      <c r="D4837">
        <f t="shared" si="301"/>
        <v>1.5000000001208491E-5</v>
      </c>
      <c r="E4837">
        <f t="shared" si="302"/>
        <v>1.5000000001208491E-5</v>
      </c>
      <c r="F4837">
        <f t="shared" si="303"/>
        <v>2.2500000003625473E-10</v>
      </c>
      <c r="G4837">
        <v>24983.8</v>
      </c>
    </row>
    <row r="4838" spans="1:7" x14ac:dyDescent="0.25">
      <c r="A4838">
        <v>4808</v>
      </c>
      <c r="B4838">
        <v>108.016318</v>
      </c>
      <c r="C4838">
        <f t="shared" si="300"/>
        <v>108.01600000000001</v>
      </c>
      <c r="D4838">
        <f t="shared" si="301"/>
        <v>3.1799999999293505E-4</v>
      </c>
      <c r="E4838">
        <f t="shared" si="302"/>
        <v>3.1799999999293505E-4</v>
      </c>
      <c r="F4838">
        <f t="shared" si="303"/>
        <v>1.0112399999550669E-7</v>
      </c>
      <c r="G4838">
        <v>108016</v>
      </c>
    </row>
    <row r="4839" spans="1:7" x14ac:dyDescent="0.25">
      <c r="A4839">
        <v>4809</v>
      </c>
      <c r="B4839">
        <v>105.54463699999999</v>
      </c>
      <c r="C4839">
        <f t="shared" si="300"/>
        <v>105.545</v>
      </c>
      <c r="D4839">
        <f t="shared" si="301"/>
        <v>-3.6300000000721866E-4</v>
      </c>
      <c r="E4839">
        <f t="shared" si="302"/>
        <v>3.6300000000721866E-4</v>
      </c>
      <c r="F4839">
        <f t="shared" si="303"/>
        <v>1.3176900000524075E-7</v>
      </c>
      <c r="G4839">
        <v>105545</v>
      </c>
    </row>
    <row r="4840" spans="1:7" x14ac:dyDescent="0.25">
      <c r="A4840">
        <v>4810</v>
      </c>
      <c r="B4840">
        <v>103.398274</v>
      </c>
      <c r="C4840">
        <f t="shared" si="300"/>
        <v>103.398</v>
      </c>
      <c r="D4840">
        <f t="shared" si="301"/>
        <v>2.7400000000454838E-4</v>
      </c>
      <c r="E4840">
        <f t="shared" si="302"/>
        <v>2.7400000000454838E-4</v>
      </c>
      <c r="F4840">
        <f t="shared" si="303"/>
        <v>7.5076000002492517E-8</v>
      </c>
      <c r="G4840">
        <v>103398</v>
      </c>
    </row>
    <row r="4841" spans="1:7" x14ac:dyDescent="0.25">
      <c r="A4841">
        <v>4811</v>
      </c>
      <c r="B4841">
        <v>101.58488</v>
      </c>
      <c r="C4841">
        <f t="shared" si="300"/>
        <v>101.58499999999999</v>
      </c>
      <c r="D4841">
        <f t="shared" si="301"/>
        <v>-1.1999999999545707E-4</v>
      </c>
      <c r="E4841">
        <f t="shared" si="302"/>
        <v>1.1999999999545707E-4</v>
      </c>
      <c r="F4841">
        <f t="shared" si="303"/>
        <v>1.4399999998909698E-8</v>
      </c>
      <c r="G4841">
        <v>101585</v>
      </c>
    </row>
    <row r="4842" spans="1:7" x14ac:dyDescent="0.25">
      <c r="A4842">
        <v>4812</v>
      </c>
      <c r="B4842">
        <v>100.148338</v>
      </c>
      <c r="C4842">
        <f t="shared" si="300"/>
        <v>100.148</v>
      </c>
      <c r="D4842">
        <f t="shared" si="301"/>
        <v>3.3799999999928332E-4</v>
      </c>
      <c r="E4842">
        <f t="shared" si="302"/>
        <v>3.3799999999928332E-4</v>
      </c>
      <c r="F4842">
        <f t="shared" si="303"/>
        <v>1.1424399999951552E-7</v>
      </c>
      <c r="G4842">
        <v>100148</v>
      </c>
    </row>
    <row r="4843" spans="1:7" x14ac:dyDescent="0.25">
      <c r="A4843">
        <v>4813</v>
      </c>
      <c r="B4843">
        <v>97.269718999999995</v>
      </c>
      <c r="C4843">
        <f t="shared" si="300"/>
        <v>97.2697</v>
      </c>
      <c r="D4843">
        <f t="shared" si="301"/>
        <v>1.8999999994662176E-5</v>
      </c>
      <c r="E4843">
        <f t="shared" si="302"/>
        <v>1.8999999994662176E-5</v>
      </c>
      <c r="F4843">
        <f t="shared" si="303"/>
        <v>3.6099999979716269E-10</v>
      </c>
      <c r="G4843">
        <v>97269.7</v>
      </c>
    </row>
    <row r="4844" spans="1:7" x14ac:dyDescent="0.25">
      <c r="A4844">
        <v>4814</v>
      </c>
      <c r="B4844">
        <v>106.223169</v>
      </c>
      <c r="C4844">
        <f t="shared" si="300"/>
        <v>106.223</v>
      </c>
      <c r="D4844">
        <f t="shared" si="301"/>
        <v>1.6899999999964166E-4</v>
      </c>
      <c r="E4844">
        <f t="shared" si="302"/>
        <v>1.6899999999964166E-4</v>
      </c>
      <c r="F4844">
        <f t="shared" si="303"/>
        <v>2.8560999999878881E-8</v>
      </c>
      <c r="G4844">
        <v>106223</v>
      </c>
    </row>
    <row r="4845" spans="1:7" x14ac:dyDescent="0.25">
      <c r="A4845">
        <v>4815</v>
      </c>
      <c r="B4845">
        <v>105.836991</v>
      </c>
      <c r="C4845">
        <f t="shared" si="300"/>
        <v>105.837</v>
      </c>
      <c r="D4845">
        <f t="shared" si="301"/>
        <v>-9.0000000056988938E-6</v>
      </c>
      <c r="E4845">
        <f t="shared" si="302"/>
        <v>9.0000000056988938E-6</v>
      </c>
      <c r="F4845">
        <f t="shared" si="303"/>
        <v>8.1000000102580094E-11</v>
      </c>
      <c r="G4845">
        <v>105837</v>
      </c>
    </row>
    <row r="4846" spans="1:7" x14ac:dyDescent="0.25">
      <c r="A4846">
        <v>4816</v>
      </c>
      <c r="B4846">
        <v>105.56407400000001</v>
      </c>
      <c r="C4846">
        <f t="shared" si="300"/>
        <v>105.56399999999999</v>
      </c>
      <c r="D4846">
        <f t="shared" si="301"/>
        <v>7.4000000012119926E-5</v>
      </c>
      <c r="E4846">
        <f t="shared" si="302"/>
        <v>7.4000000012119926E-5</v>
      </c>
      <c r="F4846">
        <f t="shared" si="303"/>
        <v>5.4760000017937491E-9</v>
      </c>
      <c r="G4846">
        <v>105564</v>
      </c>
    </row>
    <row r="4847" spans="1:7" x14ac:dyDescent="0.25">
      <c r="A4847">
        <v>4817</v>
      </c>
      <c r="B4847">
        <v>105.769227</v>
      </c>
      <c r="C4847">
        <f t="shared" si="300"/>
        <v>105.76900000000001</v>
      </c>
      <c r="D4847">
        <f t="shared" si="301"/>
        <v>2.2699999999531428E-4</v>
      </c>
      <c r="E4847">
        <f t="shared" si="302"/>
        <v>2.2699999999531428E-4</v>
      </c>
      <c r="F4847">
        <f t="shared" si="303"/>
        <v>5.1528999997872688E-8</v>
      </c>
      <c r="G4847">
        <v>105769</v>
      </c>
    </row>
    <row r="4848" spans="1:7" x14ac:dyDescent="0.25">
      <c r="A4848">
        <v>4818</v>
      </c>
      <c r="B4848">
        <v>106.418316</v>
      </c>
      <c r="C4848">
        <f t="shared" si="300"/>
        <v>106.41800000000001</v>
      </c>
      <c r="D4848">
        <f t="shared" si="301"/>
        <v>3.1599999999798456E-4</v>
      </c>
      <c r="E4848">
        <f t="shared" si="302"/>
        <v>3.1599999999798456E-4</v>
      </c>
      <c r="F4848">
        <f t="shared" si="303"/>
        <v>9.9855999998726239E-8</v>
      </c>
      <c r="G4848">
        <v>106418</v>
      </c>
    </row>
    <row r="4849" spans="1:7" x14ac:dyDescent="0.25">
      <c r="A4849">
        <v>4819</v>
      </c>
      <c r="B4849">
        <v>109.536177</v>
      </c>
      <c r="C4849">
        <f t="shared" si="300"/>
        <v>109.536</v>
      </c>
      <c r="D4849">
        <f t="shared" si="301"/>
        <v>1.7699999999365446E-4</v>
      </c>
      <c r="E4849">
        <f t="shared" si="302"/>
        <v>1.7699999999365446E-4</v>
      </c>
      <c r="F4849">
        <f t="shared" si="303"/>
        <v>3.1328999997753677E-8</v>
      </c>
      <c r="G4849">
        <v>109536</v>
      </c>
    </row>
    <row r="4850" spans="1:7" x14ac:dyDescent="0.25">
      <c r="A4850">
        <v>4820</v>
      </c>
      <c r="B4850">
        <v>110.82099700000001</v>
      </c>
      <c r="C4850">
        <f t="shared" si="300"/>
        <v>110.821</v>
      </c>
      <c r="D4850">
        <f t="shared" si="301"/>
        <v>-2.9999999924257281E-6</v>
      </c>
      <c r="E4850">
        <f t="shared" si="302"/>
        <v>2.9999999924257281E-6</v>
      </c>
      <c r="F4850">
        <f t="shared" si="303"/>
        <v>8.9999999545543688E-12</v>
      </c>
      <c r="G4850">
        <v>110821</v>
      </c>
    </row>
    <row r="4851" spans="1:7" x14ac:dyDescent="0.25">
      <c r="A4851">
        <v>4821</v>
      </c>
      <c r="B4851">
        <v>111.33117300000001</v>
      </c>
      <c r="C4851">
        <f t="shared" si="300"/>
        <v>111.331</v>
      </c>
      <c r="D4851">
        <f t="shared" si="301"/>
        <v>1.7300000000375348E-4</v>
      </c>
      <c r="E4851">
        <f t="shared" si="302"/>
        <v>1.7300000000375348E-4</v>
      </c>
      <c r="F4851">
        <f t="shared" si="303"/>
        <v>2.9929000001298703E-8</v>
      </c>
      <c r="G4851">
        <v>111331</v>
      </c>
    </row>
    <row r="4852" spans="1:7" x14ac:dyDescent="0.25">
      <c r="A4852">
        <v>4822</v>
      </c>
      <c r="B4852">
        <v>111.976589</v>
      </c>
      <c r="C4852">
        <f t="shared" si="300"/>
        <v>111.977</v>
      </c>
      <c r="D4852">
        <f t="shared" si="301"/>
        <v>-4.1099999999971715E-4</v>
      </c>
      <c r="E4852">
        <f t="shared" si="302"/>
        <v>4.1099999999971715E-4</v>
      </c>
      <c r="F4852">
        <f t="shared" si="303"/>
        <v>1.689209999997675E-7</v>
      </c>
      <c r="G4852">
        <v>111977</v>
      </c>
    </row>
    <row r="4853" spans="1:7" x14ac:dyDescent="0.25">
      <c r="A4853">
        <v>4823</v>
      </c>
      <c r="B4853">
        <v>112.631782</v>
      </c>
      <c r="C4853">
        <f t="shared" si="300"/>
        <v>112.63200000000001</v>
      </c>
      <c r="D4853">
        <f t="shared" si="301"/>
        <v>-2.1800000000382624E-4</v>
      </c>
      <c r="E4853">
        <f t="shared" si="302"/>
        <v>2.1800000000382624E-4</v>
      </c>
      <c r="F4853">
        <f t="shared" si="303"/>
        <v>4.7524000001668241E-8</v>
      </c>
      <c r="G4853">
        <v>112632</v>
      </c>
    </row>
    <row r="4854" spans="1:7" x14ac:dyDescent="0.25">
      <c r="A4854">
        <v>4824</v>
      </c>
      <c r="B4854">
        <v>113.01942</v>
      </c>
      <c r="C4854">
        <f t="shared" si="300"/>
        <v>113.01900000000001</v>
      </c>
      <c r="D4854">
        <f t="shared" si="301"/>
        <v>4.1999999999120519E-4</v>
      </c>
      <c r="E4854">
        <f t="shared" si="302"/>
        <v>4.1999999999120519E-4</v>
      </c>
      <c r="F4854">
        <f t="shared" si="303"/>
        <v>1.7639999999261236E-7</v>
      </c>
      <c r="G4854">
        <v>113019</v>
      </c>
    </row>
    <row r="4855" spans="1:7" x14ac:dyDescent="0.25">
      <c r="A4855">
        <v>4825</v>
      </c>
      <c r="B4855">
        <v>113.165549</v>
      </c>
      <c r="C4855">
        <f t="shared" si="300"/>
        <v>113.166</v>
      </c>
      <c r="D4855">
        <f t="shared" si="301"/>
        <v>-4.5099999999820284E-4</v>
      </c>
      <c r="E4855">
        <f t="shared" si="302"/>
        <v>4.5099999999820284E-4</v>
      </c>
      <c r="F4855">
        <f t="shared" si="303"/>
        <v>2.0340099999837897E-7</v>
      </c>
      <c r="G4855">
        <v>113166</v>
      </c>
    </row>
    <row r="4856" spans="1:7" x14ac:dyDescent="0.25">
      <c r="A4856">
        <v>4826</v>
      </c>
      <c r="B4856">
        <v>101.961904</v>
      </c>
      <c r="C4856">
        <f t="shared" si="300"/>
        <v>101.962</v>
      </c>
      <c r="D4856">
        <f t="shared" si="301"/>
        <v>-9.599999999920783E-5</v>
      </c>
      <c r="E4856">
        <f t="shared" si="302"/>
        <v>9.599999999920783E-5</v>
      </c>
      <c r="F4856">
        <f t="shared" si="303"/>
        <v>9.2159999998479026E-9</v>
      </c>
      <c r="G4856">
        <v>101962</v>
      </c>
    </row>
    <row r="4857" spans="1:7" x14ac:dyDescent="0.25">
      <c r="A4857">
        <v>4827</v>
      </c>
      <c r="B4857">
        <v>-0.63249999999999995</v>
      </c>
      <c r="C4857">
        <f t="shared" si="300"/>
        <v>-0.63249999999999995</v>
      </c>
      <c r="D4857">
        <f t="shared" si="301"/>
        <v>0</v>
      </c>
      <c r="E4857">
        <f t="shared" si="302"/>
        <v>0</v>
      </c>
      <c r="F4857">
        <f t="shared" si="303"/>
        <v>0</v>
      </c>
      <c r="G4857">
        <v>-632.5</v>
      </c>
    </row>
    <row r="4858" spans="1:7" x14ac:dyDescent="0.25">
      <c r="A4858">
        <v>4828</v>
      </c>
      <c r="B4858">
        <v>-0.63249999999999995</v>
      </c>
      <c r="C4858">
        <f t="shared" si="300"/>
        <v>-0.63249999999999995</v>
      </c>
      <c r="D4858">
        <f t="shared" si="301"/>
        <v>0</v>
      </c>
      <c r="E4858">
        <f t="shared" si="302"/>
        <v>0</v>
      </c>
      <c r="F4858">
        <f t="shared" si="303"/>
        <v>0</v>
      </c>
      <c r="G4858">
        <v>-632.5</v>
      </c>
    </row>
    <row r="4859" spans="1:7" x14ac:dyDescent="0.25">
      <c r="A4859">
        <v>4829</v>
      </c>
      <c r="B4859">
        <v>-1.3468199999999999</v>
      </c>
      <c r="C4859">
        <f t="shared" si="300"/>
        <v>-1.3468199999999999</v>
      </c>
      <c r="D4859">
        <f t="shared" si="301"/>
        <v>0</v>
      </c>
      <c r="E4859">
        <f t="shared" si="302"/>
        <v>0</v>
      </c>
      <c r="F4859">
        <f t="shared" si="303"/>
        <v>0</v>
      </c>
      <c r="G4859">
        <v>-1346.82</v>
      </c>
    </row>
    <row r="4860" spans="1:7" x14ac:dyDescent="0.25">
      <c r="A4860">
        <v>4830</v>
      </c>
      <c r="B4860">
        <v>-1.3468199999999999</v>
      </c>
      <c r="C4860">
        <f t="shared" si="300"/>
        <v>-1.3468199999999999</v>
      </c>
      <c r="D4860">
        <f t="shared" si="301"/>
        <v>0</v>
      </c>
      <c r="E4860">
        <f t="shared" si="302"/>
        <v>0</v>
      </c>
      <c r="F4860">
        <f t="shared" si="303"/>
        <v>0</v>
      </c>
      <c r="G4860">
        <v>-1346.82</v>
      </c>
    </row>
    <row r="4861" spans="1:7" x14ac:dyDescent="0.25">
      <c r="A4861">
        <v>4831</v>
      </c>
      <c r="B4861">
        <v>-1.3468199999999999</v>
      </c>
      <c r="C4861">
        <f t="shared" si="300"/>
        <v>-1.3468199999999999</v>
      </c>
      <c r="D4861">
        <f t="shared" si="301"/>
        <v>0</v>
      </c>
      <c r="E4861">
        <f t="shared" si="302"/>
        <v>0</v>
      </c>
      <c r="F4861">
        <f t="shared" si="303"/>
        <v>0</v>
      </c>
      <c r="G4861">
        <v>-1346.82</v>
      </c>
    </row>
    <row r="4862" spans="1:7" x14ac:dyDescent="0.25">
      <c r="A4862">
        <v>4832</v>
      </c>
      <c r="B4862">
        <v>48.577128999999999</v>
      </c>
      <c r="C4862">
        <f t="shared" si="300"/>
        <v>48.577100000000002</v>
      </c>
      <c r="D4862">
        <f t="shared" si="301"/>
        <v>2.8999999997836312E-5</v>
      </c>
      <c r="E4862">
        <f t="shared" si="302"/>
        <v>2.8999999997836312E-5</v>
      </c>
      <c r="F4862">
        <f t="shared" si="303"/>
        <v>8.4099999987450615E-10</v>
      </c>
      <c r="G4862">
        <v>48577.1</v>
      </c>
    </row>
    <row r="4863" spans="1:7" x14ac:dyDescent="0.25">
      <c r="A4863">
        <v>4833</v>
      </c>
      <c r="B4863">
        <v>105.928707</v>
      </c>
      <c r="C4863">
        <f t="shared" si="300"/>
        <v>105.929</v>
      </c>
      <c r="D4863">
        <f t="shared" si="301"/>
        <v>-2.9299999999921056E-4</v>
      </c>
      <c r="E4863">
        <f t="shared" si="302"/>
        <v>2.9299999999921056E-4</v>
      </c>
      <c r="F4863">
        <f t="shared" si="303"/>
        <v>8.5848999999537391E-8</v>
      </c>
      <c r="G4863">
        <v>105929</v>
      </c>
    </row>
    <row r="4864" spans="1:7" x14ac:dyDescent="0.25">
      <c r="A4864">
        <v>4834</v>
      </c>
      <c r="B4864">
        <v>103.89702200000001</v>
      </c>
      <c r="C4864">
        <f t="shared" si="300"/>
        <v>103.89700000000001</v>
      </c>
      <c r="D4864">
        <f t="shared" si="301"/>
        <v>2.2000000001298758E-5</v>
      </c>
      <c r="E4864">
        <f t="shared" si="302"/>
        <v>2.2000000001298758E-5</v>
      </c>
      <c r="F4864">
        <f t="shared" si="303"/>
        <v>4.8400000005714534E-10</v>
      </c>
      <c r="G4864">
        <v>103897</v>
      </c>
    </row>
    <row r="4865" spans="1:7" x14ac:dyDescent="0.25">
      <c r="A4865">
        <v>4835</v>
      </c>
      <c r="B4865">
        <v>102.217957</v>
      </c>
      <c r="C4865">
        <f t="shared" si="300"/>
        <v>102.218</v>
      </c>
      <c r="D4865">
        <f t="shared" si="301"/>
        <v>-4.3000000005122274E-5</v>
      </c>
      <c r="E4865">
        <f t="shared" si="302"/>
        <v>4.3000000005122274E-5</v>
      </c>
      <c r="F4865">
        <f t="shared" si="303"/>
        <v>1.8490000004405156E-9</v>
      </c>
      <c r="G4865">
        <v>102218</v>
      </c>
    </row>
    <row r="4866" spans="1:7" x14ac:dyDescent="0.25">
      <c r="A4866">
        <v>4836</v>
      </c>
      <c r="B4866">
        <v>101.15461500000001</v>
      </c>
      <c r="C4866">
        <f t="shared" si="300"/>
        <v>101.155</v>
      </c>
      <c r="D4866">
        <f t="shared" si="301"/>
        <v>-3.8499999999430656E-4</v>
      </c>
      <c r="E4866">
        <f t="shared" si="302"/>
        <v>3.8499999999430656E-4</v>
      </c>
      <c r="F4866">
        <f t="shared" si="303"/>
        <v>1.4822499999561604E-7</v>
      </c>
      <c r="G4866">
        <v>101155</v>
      </c>
    </row>
    <row r="4867" spans="1:7" x14ac:dyDescent="0.25">
      <c r="A4867">
        <v>4837</v>
      </c>
      <c r="B4867">
        <v>99.508184999999997</v>
      </c>
      <c r="C4867">
        <f t="shared" si="300"/>
        <v>99.508200000000002</v>
      </c>
      <c r="D4867">
        <f t="shared" si="301"/>
        <v>-1.5000000004761205E-5</v>
      </c>
      <c r="E4867">
        <f t="shared" si="302"/>
        <v>1.5000000004761205E-5</v>
      </c>
      <c r="F4867">
        <f t="shared" si="303"/>
        <v>2.2500000014283615E-10</v>
      </c>
      <c r="G4867">
        <v>99508.2</v>
      </c>
    </row>
    <row r="4868" spans="1:7" x14ac:dyDescent="0.25">
      <c r="A4868">
        <v>4838</v>
      </c>
      <c r="B4868">
        <v>103.927729</v>
      </c>
      <c r="C4868">
        <f t="shared" si="300"/>
        <v>103.928</v>
      </c>
      <c r="D4868">
        <f t="shared" si="301"/>
        <v>-2.709999999979118E-4</v>
      </c>
      <c r="E4868">
        <f t="shared" si="302"/>
        <v>2.709999999979118E-4</v>
      </c>
      <c r="F4868">
        <f t="shared" si="303"/>
        <v>7.3440999998868194E-8</v>
      </c>
      <c r="G4868">
        <v>103928</v>
      </c>
    </row>
    <row r="4869" spans="1:7" x14ac:dyDescent="0.25">
      <c r="A4869">
        <v>4839</v>
      </c>
      <c r="B4869">
        <v>106.04567</v>
      </c>
      <c r="C4869">
        <f t="shared" si="300"/>
        <v>106.04600000000001</v>
      </c>
      <c r="D4869">
        <f t="shared" si="301"/>
        <v>-3.3000000000527052E-4</v>
      </c>
      <c r="E4869">
        <f t="shared" si="302"/>
        <v>3.3000000000527052E-4</v>
      </c>
      <c r="F4869">
        <f t="shared" si="303"/>
        <v>1.0890000000347854E-7</v>
      </c>
      <c r="G4869">
        <v>106046</v>
      </c>
    </row>
    <row r="4870" spans="1:7" x14ac:dyDescent="0.25">
      <c r="A4870">
        <v>4840</v>
      </c>
      <c r="B4870">
        <v>105.747151</v>
      </c>
      <c r="C4870">
        <f t="shared" si="300"/>
        <v>105.747</v>
      </c>
      <c r="D4870">
        <f t="shared" si="301"/>
        <v>1.5100000000245473E-4</v>
      </c>
      <c r="E4870">
        <f t="shared" si="302"/>
        <v>1.5100000000245473E-4</v>
      </c>
      <c r="F4870">
        <f t="shared" si="303"/>
        <v>2.2801000000741326E-8</v>
      </c>
      <c r="G4870">
        <v>105747</v>
      </c>
    </row>
    <row r="4871" spans="1:7" x14ac:dyDescent="0.25">
      <c r="A4871">
        <v>4841</v>
      </c>
      <c r="B4871">
        <v>105.851146</v>
      </c>
      <c r="C4871">
        <f t="shared" si="300"/>
        <v>105.851</v>
      </c>
      <c r="D4871">
        <f t="shared" si="301"/>
        <v>1.4600000000086766E-4</v>
      </c>
      <c r="E4871">
        <f t="shared" si="302"/>
        <v>1.4600000000086766E-4</v>
      </c>
      <c r="F4871">
        <f t="shared" si="303"/>
        <v>2.1316000000253356E-8</v>
      </c>
      <c r="G4871">
        <v>105851</v>
      </c>
    </row>
    <row r="4872" spans="1:7" x14ac:dyDescent="0.25">
      <c r="A4872">
        <v>4842</v>
      </c>
      <c r="B4872">
        <v>106.19965000000001</v>
      </c>
      <c r="C4872">
        <f t="shared" si="300"/>
        <v>106.2</v>
      </c>
      <c r="D4872">
        <f t="shared" si="301"/>
        <v>-3.4999999999740794E-4</v>
      </c>
      <c r="E4872">
        <f t="shared" si="302"/>
        <v>3.4999999999740794E-4</v>
      </c>
      <c r="F4872">
        <f t="shared" si="303"/>
        <v>1.2249999999818557E-7</v>
      </c>
      <c r="G4872">
        <v>106200</v>
      </c>
    </row>
    <row r="4873" spans="1:7" x14ac:dyDescent="0.25">
      <c r="A4873">
        <v>4843</v>
      </c>
      <c r="B4873">
        <v>109.239891</v>
      </c>
      <c r="C4873">
        <f t="shared" si="300"/>
        <v>109.24</v>
      </c>
      <c r="D4873">
        <f t="shared" si="301"/>
        <v>-1.0899999999480769E-4</v>
      </c>
      <c r="E4873">
        <f t="shared" si="302"/>
        <v>1.0899999999480769E-4</v>
      </c>
      <c r="F4873">
        <f t="shared" si="303"/>
        <v>1.1880999998868077E-8</v>
      </c>
      <c r="G4873">
        <v>109240</v>
      </c>
    </row>
    <row r="4874" spans="1:7" x14ac:dyDescent="0.25">
      <c r="A4874">
        <v>4844</v>
      </c>
      <c r="B4874">
        <v>110.131665</v>
      </c>
      <c r="C4874">
        <f t="shared" si="300"/>
        <v>110.13200000000001</v>
      </c>
      <c r="D4874">
        <f t="shared" si="301"/>
        <v>-3.3500000000685759E-4</v>
      </c>
      <c r="E4874">
        <f t="shared" si="302"/>
        <v>3.3500000000685759E-4</v>
      </c>
      <c r="F4874">
        <f t="shared" si="303"/>
        <v>1.1222500000459459E-7</v>
      </c>
      <c r="G4874">
        <v>110132</v>
      </c>
    </row>
    <row r="4875" spans="1:7" x14ac:dyDescent="0.25">
      <c r="A4875">
        <v>4845</v>
      </c>
      <c r="B4875">
        <v>110.953362</v>
      </c>
      <c r="C4875">
        <f t="shared" si="300"/>
        <v>110.953</v>
      </c>
      <c r="D4875">
        <f t="shared" si="301"/>
        <v>3.6199999999553256E-4</v>
      </c>
      <c r="E4875">
        <f t="shared" si="302"/>
        <v>3.6199999999553256E-4</v>
      </c>
      <c r="F4875">
        <f t="shared" si="303"/>
        <v>1.3104399999676557E-7</v>
      </c>
      <c r="G4875">
        <v>110953</v>
      </c>
    </row>
    <row r="4876" spans="1:7" x14ac:dyDescent="0.25">
      <c r="A4876">
        <v>4846</v>
      </c>
      <c r="B4876">
        <v>111.638355</v>
      </c>
      <c r="C4876">
        <f t="shared" si="300"/>
        <v>111.63800000000001</v>
      </c>
      <c r="D4876">
        <f t="shared" si="301"/>
        <v>3.5499999999899501E-4</v>
      </c>
      <c r="E4876">
        <f t="shared" si="302"/>
        <v>3.5499999999899501E-4</v>
      </c>
      <c r="F4876">
        <f t="shared" si="303"/>
        <v>1.2602499999928645E-7</v>
      </c>
      <c r="G4876">
        <v>111638</v>
      </c>
    </row>
    <row r="4877" spans="1:7" x14ac:dyDescent="0.25">
      <c r="A4877">
        <v>4847</v>
      </c>
      <c r="B4877">
        <v>112.443815</v>
      </c>
      <c r="C4877">
        <f t="shared" si="300"/>
        <v>112.444</v>
      </c>
      <c r="D4877">
        <f t="shared" si="301"/>
        <v>-1.8500000000187811E-4</v>
      </c>
      <c r="E4877">
        <f t="shared" si="302"/>
        <v>1.8500000000187811E-4</v>
      </c>
      <c r="F4877">
        <f t="shared" si="303"/>
        <v>3.4225000000694902E-8</v>
      </c>
      <c r="G4877">
        <v>112444</v>
      </c>
    </row>
    <row r="4878" spans="1:7" x14ac:dyDescent="0.25">
      <c r="A4878">
        <v>4848</v>
      </c>
      <c r="B4878">
        <v>113.08644</v>
      </c>
      <c r="C4878">
        <f t="shared" si="300"/>
        <v>113.086</v>
      </c>
      <c r="D4878">
        <f t="shared" si="301"/>
        <v>4.3999999999755346E-4</v>
      </c>
      <c r="E4878">
        <f t="shared" si="302"/>
        <v>4.3999999999755346E-4</v>
      </c>
      <c r="F4878">
        <f t="shared" si="303"/>
        <v>1.9359999999784704E-7</v>
      </c>
      <c r="G4878">
        <v>113086</v>
      </c>
    </row>
    <row r="4879" spans="1:7" x14ac:dyDescent="0.25">
      <c r="A4879">
        <v>4849</v>
      </c>
      <c r="B4879">
        <v>113.385576</v>
      </c>
      <c r="C4879">
        <f t="shared" si="300"/>
        <v>113.386</v>
      </c>
      <c r="D4879">
        <f t="shared" si="301"/>
        <v>-4.2399999999531701E-4</v>
      </c>
      <c r="E4879">
        <f t="shared" si="302"/>
        <v>4.2399999999531701E-4</v>
      </c>
      <c r="F4879">
        <f t="shared" si="303"/>
        <v>1.7977599999602883E-7</v>
      </c>
      <c r="G4879">
        <v>113386</v>
      </c>
    </row>
    <row r="4880" spans="1:7" x14ac:dyDescent="0.25">
      <c r="A4880">
        <v>4850</v>
      </c>
      <c r="B4880">
        <v>101.192381</v>
      </c>
      <c r="C4880">
        <f t="shared" si="300"/>
        <v>101.19199999999999</v>
      </c>
      <c r="D4880">
        <f t="shared" si="301"/>
        <v>3.8100000000440559E-4</v>
      </c>
      <c r="E4880">
        <f t="shared" si="302"/>
        <v>3.8100000000440559E-4</v>
      </c>
      <c r="F4880">
        <f t="shared" si="303"/>
        <v>1.4516100000335707E-7</v>
      </c>
      <c r="G4880">
        <v>101192</v>
      </c>
    </row>
    <row r="4881" spans="1:7" x14ac:dyDescent="0.25">
      <c r="A4881">
        <v>4851</v>
      </c>
      <c r="B4881">
        <v>-0.63249999999999995</v>
      </c>
      <c r="C4881">
        <f t="shared" si="300"/>
        <v>-0.63249999999999995</v>
      </c>
      <c r="D4881">
        <f t="shared" si="301"/>
        <v>0</v>
      </c>
      <c r="E4881">
        <f t="shared" si="302"/>
        <v>0</v>
      </c>
      <c r="F4881">
        <f t="shared" si="303"/>
        <v>0</v>
      </c>
      <c r="G4881">
        <v>-632.5</v>
      </c>
    </row>
    <row r="4882" spans="1:7" x14ac:dyDescent="0.25">
      <c r="A4882">
        <v>4852</v>
      </c>
      <c r="B4882">
        <v>-0.63249999999999995</v>
      </c>
      <c r="C4882">
        <f t="shared" si="300"/>
        <v>-0.63249999999999995</v>
      </c>
      <c r="D4882">
        <f t="shared" si="301"/>
        <v>0</v>
      </c>
      <c r="E4882">
        <f t="shared" si="302"/>
        <v>0</v>
      </c>
      <c r="F4882">
        <f t="shared" si="303"/>
        <v>0</v>
      </c>
      <c r="G4882">
        <v>-632.5</v>
      </c>
    </row>
    <row r="4883" spans="1:7" x14ac:dyDescent="0.25">
      <c r="A4883">
        <v>4853</v>
      </c>
      <c r="B4883">
        <v>-1.3468199999999999</v>
      </c>
      <c r="C4883">
        <f t="shared" si="300"/>
        <v>-1.3468199999999999</v>
      </c>
      <c r="D4883">
        <f t="shared" si="301"/>
        <v>0</v>
      </c>
      <c r="E4883">
        <f t="shared" si="302"/>
        <v>0</v>
      </c>
      <c r="F4883">
        <f t="shared" si="303"/>
        <v>0</v>
      </c>
      <c r="G4883">
        <v>-1346.82</v>
      </c>
    </row>
    <row r="4884" spans="1:7" x14ac:dyDescent="0.25">
      <c r="A4884">
        <v>4854</v>
      </c>
      <c r="B4884">
        <v>-1.3468199999999999</v>
      </c>
      <c r="C4884">
        <f t="shared" si="300"/>
        <v>-1.3468199999999999</v>
      </c>
      <c r="D4884">
        <f t="shared" si="301"/>
        <v>0</v>
      </c>
      <c r="E4884">
        <f t="shared" si="302"/>
        <v>0</v>
      </c>
      <c r="F4884">
        <f t="shared" si="303"/>
        <v>0</v>
      </c>
      <c r="G4884">
        <v>-1346.82</v>
      </c>
    </row>
    <row r="4885" spans="1:7" x14ac:dyDescent="0.25">
      <c r="A4885">
        <v>4855</v>
      </c>
      <c r="B4885">
        <v>-1.3468199999999999</v>
      </c>
      <c r="C4885">
        <f t="shared" si="300"/>
        <v>-1.3468199999999999</v>
      </c>
      <c r="D4885">
        <f t="shared" si="301"/>
        <v>0</v>
      </c>
      <c r="E4885">
        <f t="shared" si="302"/>
        <v>0</v>
      </c>
      <c r="F4885">
        <f t="shared" si="303"/>
        <v>0</v>
      </c>
      <c r="G4885">
        <v>-1346.82</v>
      </c>
    </row>
    <row r="4886" spans="1:7" x14ac:dyDescent="0.25">
      <c r="A4886">
        <v>4856</v>
      </c>
      <c r="B4886">
        <v>49.149977</v>
      </c>
      <c r="C4886">
        <f t="shared" si="300"/>
        <v>49.15</v>
      </c>
      <c r="D4886">
        <f t="shared" si="301"/>
        <v>-2.2999999998774001E-5</v>
      </c>
      <c r="E4886">
        <f t="shared" si="302"/>
        <v>2.2999999998774001E-5</v>
      </c>
      <c r="F4886">
        <f t="shared" si="303"/>
        <v>5.289999999436041E-10</v>
      </c>
      <c r="G4886">
        <v>49150</v>
      </c>
    </row>
    <row r="4887" spans="1:7" x14ac:dyDescent="0.25">
      <c r="A4887">
        <v>4857</v>
      </c>
      <c r="B4887">
        <v>106.375304</v>
      </c>
      <c r="C4887">
        <f t="shared" si="300"/>
        <v>106.375</v>
      </c>
      <c r="D4887">
        <f t="shared" si="301"/>
        <v>3.0399999999985994E-4</v>
      </c>
      <c r="E4887">
        <f t="shared" si="302"/>
        <v>3.0399999999985994E-4</v>
      </c>
      <c r="F4887">
        <f t="shared" si="303"/>
        <v>9.2415999999914845E-8</v>
      </c>
      <c r="G4887">
        <v>106375</v>
      </c>
    </row>
    <row r="4888" spans="1:7" x14ac:dyDescent="0.25">
      <c r="A4888">
        <v>4858</v>
      </c>
      <c r="B4888">
        <v>103.998238</v>
      </c>
      <c r="C4888">
        <f t="shared" si="300"/>
        <v>103.998</v>
      </c>
      <c r="D4888">
        <f t="shared" si="301"/>
        <v>2.3799999999596366E-4</v>
      </c>
      <c r="E4888">
        <f t="shared" si="302"/>
        <v>2.3799999999596366E-4</v>
      </c>
      <c r="F4888">
        <f t="shared" si="303"/>
        <v>5.6643999998078705E-8</v>
      </c>
      <c r="G4888">
        <v>103998</v>
      </c>
    </row>
    <row r="4889" spans="1:7" x14ac:dyDescent="0.25">
      <c r="A4889">
        <v>4859</v>
      </c>
      <c r="B4889">
        <v>102.23610499999999</v>
      </c>
      <c r="C4889">
        <f t="shared" si="300"/>
        <v>102.236</v>
      </c>
      <c r="D4889">
        <f t="shared" si="301"/>
        <v>1.0499999999069587E-4</v>
      </c>
      <c r="E4889">
        <f t="shared" si="302"/>
        <v>1.0499999999069587E-4</v>
      </c>
      <c r="F4889">
        <f t="shared" si="303"/>
        <v>1.1024999998046133E-8</v>
      </c>
      <c r="G4889">
        <v>102236</v>
      </c>
    </row>
    <row r="4890" spans="1:7" x14ac:dyDescent="0.25">
      <c r="A4890">
        <v>4860</v>
      </c>
      <c r="B4890">
        <v>100.959115</v>
      </c>
      <c r="C4890">
        <f t="shared" si="300"/>
        <v>100.959</v>
      </c>
      <c r="D4890">
        <f t="shared" si="301"/>
        <v>1.1499999999387001E-4</v>
      </c>
      <c r="E4890">
        <f t="shared" si="302"/>
        <v>1.1499999999387001E-4</v>
      </c>
      <c r="F4890">
        <f t="shared" si="303"/>
        <v>1.3224999998590101E-8</v>
      </c>
      <c r="G4890">
        <v>100959</v>
      </c>
    </row>
    <row r="4891" spans="1:7" x14ac:dyDescent="0.25">
      <c r="A4891">
        <v>4861</v>
      </c>
      <c r="B4891">
        <v>99.752629999999996</v>
      </c>
      <c r="C4891">
        <f t="shared" si="300"/>
        <v>99.752600000000001</v>
      </c>
      <c r="D4891">
        <f t="shared" si="301"/>
        <v>2.9999999995311555E-5</v>
      </c>
      <c r="E4891">
        <f t="shared" si="302"/>
        <v>2.9999999995311555E-5</v>
      </c>
      <c r="F4891">
        <f t="shared" si="303"/>
        <v>8.9999999971869324E-10</v>
      </c>
      <c r="G4891">
        <v>99752.6</v>
      </c>
    </row>
    <row r="4892" spans="1:7" x14ac:dyDescent="0.25">
      <c r="A4892">
        <v>4862</v>
      </c>
      <c r="B4892">
        <v>102.15916900000001</v>
      </c>
      <c r="C4892">
        <f t="shared" si="300"/>
        <v>102.15900000000001</v>
      </c>
      <c r="D4892">
        <f t="shared" si="301"/>
        <v>1.6899999999964166E-4</v>
      </c>
      <c r="E4892">
        <f t="shared" si="302"/>
        <v>1.6899999999964166E-4</v>
      </c>
      <c r="F4892">
        <f t="shared" si="303"/>
        <v>2.8560999999878881E-8</v>
      </c>
      <c r="G4892">
        <v>102159</v>
      </c>
    </row>
    <row r="4893" spans="1:7" x14ac:dyDescent="0.25">
      <c r="A4893">
        <v>4863</v>
      </c>
      <c r="B4893">
        <v>105.331401</v>
      </c>
      <c r="C4893">
        <f t="shared" si="300"/>
        <v>105.331</v>
      </c>
      <c r="D4893">
        <f t="shared" si="301"/>
        <v>4.0099999999654301E-4</v>
      </c>
      <c r="E4893">
        <f t="shared" si="302"/>
        <v>4.0099999999654301E-4</v>
      </c>
      <c r="F4893">
        <f t="shared" si="303"/>
        <v>1.6080099999722749E-7</v>
      </c>
      <c r="G4893">
        <v>105331</v>
      </c>
    </row>
    <row r="4894" spans="1:7" x14ac:dyDescent="0.25">
      <c r="A4894">
        <v>4864</v>
      </c>
      <c r="B4894">
        <v>105.041641</v>
      </c>
      <c r="C4894">
        <f t="shared" si="300"/>
        <v>105.042</v>
      </c>
      <c r="D4894">
        <f t="shared" si="301"/>
        <v>-3.5900000000310683E-4</v>
      </c>
      <c r="E4894">
        <f t="shared" si="302"/>
        <v>3.5900000000310683E-4</v>
      </c>
      <c r="F4894">
        <f t="shared" si="303"/>
        <v>1.2888100000223072E-7</v>
      </c>
      <c r="G4894">
        <v>105042</v>
      </c>
    </row>
    <row r="4895" spans="1:7" x14ac:dyDescent="0.25">
      <c r="A4895">
        <v>4865</v>
      </c>
      <c r="B4895">
        <v>105.19055</v>
      </c>
      <c r="C4895">
        <f t="shared" si="300"/>
        <v>105.191</v>
      </c>
      <c r="D4895">
        <f t="shared" si="301"/>
        <v>-4.500000000007276E-4</v>
      </c>
      <c r="E4895">
        <f t="shared" si="302"/>
        <v>4.500000000007276E-4</v>
      </c>
      <c r="F4895">
        <f t="shared" si="303"/>
        <v>2.0250000000065483E-7</v>
      </c>
      <c r="G4895">
        <v>105191</v>
      </c>
    </row>
    <row r="4896" spans="1:7" x14ac:dyDescent="0.25">
      <c r="A4896">
        <v>4866</v>
      </c>
      <c r="B4896">
        <v>105.76729400000001</v>
      </c>
      <c r="C4896">
        <f t="shared" ref="C4896:C4959" si="304">G4896/1000</f>
        <v>105.767</v>
      </c>
      <c r="D4896">
        <f t="shared" ref="D4896:D4959" si="305">B4896-C4896</f>
        <v>2.9400000001089666E-4</v>
      </c>
      <c r="E4896">
        <f t="shared" ref="E4896:E4959" si="306">ABS(D4896)</f>
        <v>2.9400000001089666E-4</v>
      </c>
      <c r="F4896">
        <f t="shared" ref="F4896:F4959" si="307">E4896^2</f>
        <v>8.6436000006407229E-8</v>
      </c>
      <c r="G4896">
        <v>105767</v>
      </c>
    </row>
    <row r="4897" spans="1:7" x14ac:dyDescent="0.25">
      <c r="A4897">
        <v>4867</v>
      </c>
      <c r="B4897">
        <v>108.945263</v>
      </c>
      <c r="C4897">
        <f t="shared" si="304"/>
        <v>108.94499999999999</v>
      </c>
      <c r="D4897">
        <f t="shared" si="305"/>
        <v>2.63000000003899E-4</v>
      </c>
      <c r="E4897">
        <f t="shared" si="306"/>
        <v>2.63000000003899E-4</v>
      </c>
      <c r="F4897">
        <f t="shared" si="307"/>
        <v>6.9169000002050881E-8</v>
      </c>
      <c r="G4897">
        <v>108945</v>
      </c>
    </row>
    <row r="4898" spans="1:7" x14ac:dyDescent="0.25">
      <c r="A4898">
        <v>4868</v>
      </c>
      <c r="B4898">
        <v>110.059662</v>
      </c>
      <c r="C4898">
        <f t="shared" si="304"/>
        <v>110.06</v>
      </c>
      <c r="D4898">
        <f t="shared" si="305"/>
        <v>-3.3799999999928332E-4</v>
      </c>
      <c r="E4898">
        <f t="shared" si="306"/>
        <v>3.3799999999928332E-4</v>
      </c>
      <c r="F4898">
        <f t="shared" si="307"/>
        <v>1.1424399999951552E-7</v>
      </c>
      <c r="G4898">
        <v>110060</v>
      </c>
    </row>
    <row r="4899" spans="1:7" x14ac:dyDescent="0.25">
      <c r="A4899">
        <v>4869</v>
      </c>
      <c r="B4899">
        <v>110.80762900000001</v>
      </c>
      <c r="C4899">
        <f t="shared" si="304"/>
        <v>110.80800000000001</v>
      </c>
      <c r="D4899">
        <f t="shared" si="305"/>
        <v>-3.7100000000123146E-4</v>
      </c>
      <c r="E4899">
        <f t="shared" si="306"/>
        <v>3.7100000000123146E-4</v>
      </c>
      <c r="F4899">
        <f t="shared" si="307"/>
        <v>1.3764100000091374E-7</v>
      </c>
      <c r="G4899">
        <v>110808</v>
      </c>
    </row>
    <row r="4900" spans="1:7" x14ac:dyDescent="0.25">
      <c r="A4900">
        <v>4870</v>
      </c>
      <c r="B4900">
        <v>111.72865</v>
      </c>
      <c r="C4900">
        <f t="shared" si="304"/>
        <v>111.729</v>
      </c>
      <c r="D4900">
        <f t="shared" si="305"/>
        <v>-3.4999999999740794E-4</v>
      </c>
      <c r="E4900">
        <f t="shared" si="306"/>
        <v>3.4999999999740794E-4</v>
      </c>
      <c r="F4900">
        <f t="shared" si="307"/>
        <v>1.2249999999818557E-7</v>
      </c>
      <c r="G4900">
        <v>111729</v>
      </c>
    </row>
    <row r="4901" spans="1:7" x14ac:dyDescent="0.25">
      <c r="A4901">
        <v>4871</v>
      </c>
      <c r="B4901">
        <v>112.36728600000001</v>
      </c>
      <c r="C4901">
        <f t="shared" si="304"/>
        <v>112.367</v>
      </c>
      <c r="D4901">
        <f t="shared" si="305"/>
        <v>2.86000000002673E-4</v>
      </c>
      <c r="E4901">
        <f t="shared" si="306"/>
        <v>2.86000000002673E-4</v>
      </c>
      <c r="F4901">
        <f t="shared" si="307"/>
        <v>8.1796000001528961E-8</v>
      </c>
      <c r="G4901">
        <v>112367</v>
      </c>
    </row>
    <row r="4902" spans="1:7" x14ac:dyDescent="0.25">
      <c r="A4902">
        <v>4872</v>
      </c>
      <c r="B4902">
        <v>112.520062</v>
      </c>
      <c r="C4902">
        <f t="shared" si="304"/>
        <v>112.52</v>
      </c>
      <c r="D4902">
        <f t="shared" si="305"/>
        <v>6.199999999978445E-5</v>
      </c>
      <c r="E4902">
        <f t="shared" si="306"/>
        <v>6.199999999978445E-5</v>
      </c>
      <c r="F4902">
        <f t="shared" si="307"/>
        <v>3.8439999999732717E-9</v>
      </c>
      <c r="G4902">
        <v>112520</v>
      </c>
    </row>
    <row r="4903" spans="1:7" x14ac:dyDescent="0.25">
      <c r="A4903">
        <v>4873</v>
      </c>
      <c r="B4903">
        <v>112.014608</v>
      </c>
      <c r="C4903">
        <f t="shared" si="304"/>
        <v>112.015</v>
      </c>
      <c r="D4903">
        <f t="shared" si="305"/>
        <v>-3.9200000000505497E-4</v>
      </c>
      <c r="E4903">
        <f t="shared" si="306"/>
        <v>3.9200000000505497E-4</v>
      </c>
      <c r="F4903">
        <f t="shared" si="307"/>
        <v>1.536640000039631E-7</v>
      </c>
      <c r="G4903">
        <v>112015</v>
      </c>
    </row>
    <row r="4904" spans="1:7" x14ac:dyDescent="0.25">
      <c r="A4904">
        <v>4874</v>
      </c>
      <c r="B4904">
        <v>98.808583999999996</v>
      </c>
      <c r="C4904">
        <f t="shared" si="304"/>
        <v>98.808600000000013</v>
      </c>
      <c r="D4904">
        <f t="shared" si="305"/>
        <v>-1.6000000016447302E-5</v>
      </c>
      <c r="E4904">
        <f t="shared" si="306"/>
        <v>1.6000000016447302E-5</v>
      </c>
      <c r="F4904">
        <f t="shared" si="307"/>
        <v>2.5600000052631367E-10</v>
      </c>
      <c r="G4904">
        <v>98808.6</v>
      </c>
    </row>
    <row r="4905" spans="1:7" x14ac:dyDescent="0.25">
      <c r="A4905">
        <v>4875</v>
      </c>
      <c r="B4905">
        <v>-0.63249999999999995</v>
      </c>
      <c r="C4905">
        <f t="shared" si="304"/>
        <v>-0.63249999999999995</v>
      </c>
      <c r="D4905">
        <f t="shared" si="305"/>
        <v>0</v>
      </c>
      <c r="E4905">
        <f t="shared" si="306"/>
        <v>0</v>
      </c>
      <c r="F4905">
        <f t="shared" si="307"/>
        <v>0</v>
      </c>
      <c r="G4905">
        <v>-632.5</v>
      </c>
    </row>
    <row r="4906" spans="1:7" x14ac:dyDescent="0.25">
      <c r="A4906">
        <v>4876</v>
      </c>
      <c r="B4906">
        <v>-0.63249999999999995</v>
      </c>
      <c r="C4906">
        <f t="shared" si="304"/>
        <v>-0.63249999999999995</v>
      </c>
      <c r="D4906">
        <f t="shared" si="305"/>
        <v>0</v>
      </c>
      <c r="E4906">
        <f t="shared" si="306"/>
        <v>0</v>
      </c>
      <c r="F4906">
        <f t="shared" si="307"/>
        <v>0</v>
      </c>
      <c r="G4906">
        <v>-632.5</v>
      </c>
    </row>
    <row r="4907" spans="1:7" x14ac:dyDescent="0.25">
      <c r="A4907">
        <v>4877</v>
      </c>
      <c r="B4907">
        <v>-1.3468199999999999</v>
      </c>
      <c r="C4907">
        <f t="shared" si="304"/>
        <v>-1.3468199999999999</v>
      </c>
      <c r="D4907">
        <f t="shared" si="305"/>
        <v>0</v>
      </c>
      <c r="E4907">
        <f t="shared" si="306"/>
        <v>0</v>
      </c>
      <c r="F4907">
        <f t="shared" si="307"/>
        <v>0</v>
      </c>
      <c r="G4907">
        <v>-1346.82</v>
      </c>
    </row>
    <row r="4908" spans="1:7" x14ac:dyDescent="0.25">
      <c r="A4908">
        <v>4878</v>
      </c>
      <c r="B4908">
        <v>-1.3468199999999999</v>
      </c>
      <c r="C4908">
        <f t="shared" si="304"/>
        <v>-1.3468199999999999</v>
      </c>
      <c r="D4908">
        <f t="shared" si="305"/>
        <v>0</v>
      </c>
      <c r="E4908">
        <f t="shared" si="306"/>
        <v>0</v>
      </c>
      <c r="F4908">
        <f t="shared" si="307"/>
        <v>0</v>
      </c>
      <c r="G4908">
        <v>-1346.82</v>
      </c>
    </row>
    <row r="4909" spans="1:7" x14ac:dyDescent="0.25">
      <c r="A4909">
        <v>4879</v>
      </c>
      <c r="B4909">
        <v>23.236522000000001</v>
      </c>
      <c r="C4909">
        <f t="shared" si="304"/>
        <v>23.236499999999999</v>
      </c>
      <c r="D4909">
        <f t="shared" si="305"/>
        <v>2.2000000001298758E-5</v>
      </c>
      <c r="E4909">
        <f t="shared" si="306"/>
        <v>2.2000000001298758E-5</v>
      </c>
      <c r="F4909">
        <f t="shared" si="307"/>
        <v>4.8400000005714534E-10</v>
      </c>
      <c r="G4909">
        <v>23236.5</v>
      </c>
    </row>
    <row r="4910" spans="1:7" x14ac:dyDescent="0.25">
      <c r="A4910">
        <v>4880</v>
      </c>
      <c r="B4910">
        <v>106.98342100000001</v>
      </c>
      <c r="C4910">
        <f t="shared" si="304"/>
        <v>106.983</v>
      </c>
      <c r="D4910">
        <f t="shared" si="305"/>
        <v>4.2100000000289128E-4</v>
      </c>
      <c r="E4910">
        <f t="shared" si="306"/>
        <v>4.2100000000289128E-4</v>
      </c>
      <c r="F4910">
        <f t="shared" si="307"/>
        <v>1.7724100000243447E-7</v>
      </c>
      <c r="G4910">
        <v>106983</v>
      </c>
    </row>
    <row r="4911" spans="1:7" x14ac:dyDescent="0.25">
      <c r="A4911">
        <v>4881</v>
      </c>
      <c r="B4911">
        <v>104.452474</v>
      </c>
      <c r="C4911">
        <f t="shared" si="304"/>
        <v>104.452</v>
      </c>
      <c r="D4911">
        <f t="shared" si="305"/>
        <v>4.7399999999697684E-4</v>
      </c>
      <c r="E4911">
        <f t="shared" si="306"/>
        <v>4.7399999999697684E-4</v>
      </c>
      <c r="F4911">
        <f t="shared" si="307"/>
        <v>2.2467599999713406E-7</v>
      </c>
      <c r="G4911">
        <v>104452</v>
      </c>
    </row>
    <row r="4912" spans="1:7" x14ac:dyDescent="0.25">
      <c r="A4912">
        <v>4882</v>
      </c>
      <c r="B4912">
        <v>102.32473</v>
      </c>
      <c r="C4912">
        <f t="shared" si="304"/>
        <v>102.325</v>
      </c>
      <c r="D4912">
        <f t="shared" si="305"/>
        <v>-2.7000000000043656E-4</v>
      </c>
      <c r="E4912">
        <f t="shared" si="306"/>
        <v>2.7000000000043656E-4</v>
      </c>
      <c r="F4912">
        <f t="shared" si="307"/>
        <v>7.2900000000235738E-8</v>
      </c>
      <c r="G4912">
        <v>102325</v>
      </c>
    </row>
    <row r="4913" spans="1:7" x14ac:dyDescent="0.25">
      <c r="A4913">
        <v>4883</v>
      </c>
      <c r="B4913">
        <v>100.48487</v>
      </c>
      <c r="C4913">
        <f t="shared" si="304"/>
        <v>100.485</v>
      </c>
      <c r="D4913">
        <f t="shared" si="305"/>
        <v>-1.2999999999863121E-4</v>
      </c>
      <c r="E4913">
        <f t="shared" si="306"/>
        <v>1.2999999999863121E-4</v>
      </c>
      <c r="F4913">
        <f t="shared" si="307"/>
        <v>1.6899999999644116E-8</v>
      </c>
      <c r="G4913">
        <v>100485</v>
      </c>
    </row>
    <row r="4914" spans="1:7" x14ac:dyDescent="0.25">
      <c r="A4914">
        <v>4884</v>
      </c>
      <c r="B4914">
        <v>99.068590999999998</v>
      </c>
      <c r="C4914">
        <f t="shared" si="304"/>
        <v>99.068600000000004</v>
      </c>
      <c r="D4914">
        <f t="shared" si="305"/>
        <v>-9.0000000056988938E-6</v>
      </c>
      <c r="E4914">
        <f t="shared" si="306"/>
        <v>9.0000000056988938E-6</v>
      </c>
      <c r="F4914">
        <f t="shared" si="307"/>
        <v>8.1000000102580094E-11</v>
      </c>
      <c r="G4914">
        <v>99068.6</v>
      </c>
    </row>
    <row r="4915" spans="1:7" x14ac:dyDescent="0.25">
      <c r="A4915">
        <v>4885</v>
      </c>
      <c r="B4915">
        <v>98.203384999999997</v>
      </c>
      <c r="C4915">
        <f t="shared" si="304"/>
        <v>98.203399999999988</v>
      </c>
      <c r="D4915">
        <f t="shared" si="305"/>
        <v>-1.499999999055035E-5</v>
      </c>
      <c r="E4915">
        <f t="shared" si="306"/>
        <v>1.499999999055035E-5</v>
      </c>
      <c r="F4915">
        <f t="shared" si="307"/>
        <v>2.2499999971651049E-10</v>
      </c>
      <c r="G4915">
        <v>98203.4</v>
      </c>
    </row>
    <row r="4916" spans="1:7" x14ac:dyDescent="0.25">
      <c r="A4916">
        <v>4886</v>
      </c>
      <c r="B4916">
        <v>105.24772</v>
      </c>
      <c r="C4916">
        <f t="shared" si="304"/>
        <v>105.248</v>
      </c>
      <c r="D4916">
        <f t="shared" si="305"/>
        <v>-2.8000000000361069E-4</v>
      </c>
      <c r="E4916">
        <f t="shared" si="306"/>
        <v>2.8000000000361069E-4</v>
      </c>
      <c r="F4916">
        <f t="shared" si="307"/>
        <v>7.8400000002021987E-8</v>
      </c>
      <c r="G4916">
        <v>105248</v>
      </c>
    </row>
    <row r="4917" spans="1:7" x14ac:dyDescent="0.25">
      <c r="A4917">
        <v>4887</v>
      </c>
      <c r="B4917">
        <v>104.868385</v>
      </c>
      <c r="C4917">
        <f t="shared" si="304"/>
        <v>104.86799999999999</v>
      </c>
      <c r="D4917">
        <f t="shared" si="305"/>
        <v>3.8500000000851742E-4</v>
      </c>
      <c r="E4917">
        <f t="shared" si="306"/>
        <v>3.8500000000851742E-4</v>
      </c>
      <c r="F4917">
        <f t="shared" si="307"/>
        <v>1.4822500000655841E-7</v>
      </c>
      <c r="G4917">
        <v>104868</v>
      </c>
    </row>
    <row r="4918" spans="1:7" x14ac:dyDescent="0.25">
      <c r="A4918">
        <v>4888</v>
      </c>
      <c r="B4918">
        <v>104.58659299999999</v>
      </c>
      <c r="C4918">
        <f t="shared" si="304"/>
        <v>104.587</v>
      </c>
      <c r="D4918">
        <f t="shared" si="305"/>
        <v>-4.0700000000981618E-4</v>
      </c>
      <c r="E4918">
        <f t="shared" si="306"/>
        <v>4.0700000000981618E-4</v>
      </c>
      <c r="F4918">
        <f t="shared" si="307"/>
        <v>1.6564900000799036E-7</v>
      </c>
      <c r="G4918">
        <v>104587</v>
      </c>
    </row>
    <row r="4919" spans="1:7" x14ac:dyDescent="0.25">
      <c r="A4919">
        <v>4889</v>
      </c>
      <c r="B4919">
        <v>104.64770799999999</v>
      </c>
      <c r="C4919">
        <f t="shared" si="304"/>
        <v>104.648</v>
      </c>
      <c r="D4919">
        <f t="shared" si="305"/>
        <v>-2.9200000000173532E-4</v>
      </c>
      <c r="E4919">
        <f t="shared" si="306"/>
        <v>2.9200000000173532E-4</v>
      </c>
      <c r="F4919">
        <f t="shared" si="307"/>
        <v>8.5264000001013424E-8</v>
      </c>
      <c r="G4919">
        <v>104648</v>
      </c>
    </row>
    <row r="4920" spans="1:7" x14ac:dyDescent="0.25">
      <c r="A4920">
        <v>4890</v>
      </c>
      <c r="B4920">
        <v>105.01885799999999</v>
      </c>
      <c r="C4920">
        <f t="shared" si="304"/>
        <v>105.01900000000001</v>
      </c>
      <c r="D4920">
        <f t="shared" si="305"/>
        <v>-1.4200000001096669E-4</v>
      </c>
      <c r="E4920">
        <f t="shared" si="306"/>
        <v>1.4200000001096669E-4</v>
      </c>
      <c r="F4920">
        <f t="shared" si="307"/>
        <v>2.0164000003114538E-8</v>
      </c>
      <c r="G4920">
        <v>105019</v>
      </c>
    </row>
    <row r="4921" spans="1:7" x14ac:dyDescent="0.25">
      <c r="A4921">
        <v>4891</v>
      </c>
      <c r="B4921">
        <v>108.00146599999999</v>
      </c>
      <c r="C4921">
        <f t="shared" si="304"/>
        <v>108.001</v>
      </c>
      <c r="D4921">
        <f t="shared" si="305"/>
        <v>4.6599999998875319E-4</v>
      </c>
      <c r="E4921">
        <f t="shared" si="306"/>
        <v>4.6599999998875319E-4</v>
      </c>
      <c r="F4921">
        <f t="shared" si="307"/>
        <v>2.1715599998951798E-7</v>
      </c>
      <c r="G4921">
        <v>108001</v>
      </c>
    </row>
    <row r="4922" spans="1:7" x14ac:dyDescent="0.25">
      <c r="A4922">
        <v>4892</v>
      </c>
      <c r="B4922">
        <v>108.908264</v>
      </c>
      <c r="C4922">
        <f t="shared" si="304"/>
        <v>108.908</v>
      </c>
      <c r="D4922">
        <f t="shared" si="305"/>
        <v>2.6400000000137425E-4</v>
      </c>
      <c r="E4922">
        <f t="shared" si="306"/>
        <v>2.6400000000137425E-4</v>
      </c>
      <c r="F4922">
        <f t="shared" si="307"/>
        <v>6.9696000000725607E-8</v>
      </c>
      <c r="G4922">
        <v>108908</v>
      </c>
    </row>
    <row r="4923" spans="1:7" x14ac:dyDescent="0.25">
      <c r="A4923">
        <v>4893</v>
      </c>
      <c r="B4923">
        <v>109.921757</v>
      </c>
      <c r="C4923">
        <f t="shared" si="304"/>
        <v>109.922</v>
      </c>
      <c r="D4923">
        <f t="shared" si="305"/>
        <v>-2.4299999999755073E-4</v>
      </c>
      <c r="E4923">
        <f t="shared" si="306"/>
        <v>2.4299999999755073E-4</v>
      </c>
      <c r="F4923">
        <f t="shared" si="307"/>
        <v>5.9048999998809656E-8</v>
      </c>
      <c r="G4923">
        <v>109922</v>
      </c>
    </row>
    <row r="4924" spans="1:7" x14ac:dyDescent="0.25">
      <c r="A4924">
        <v>4894</v>
      </c>
      <c r="B4924">
        <v>110.77542</v>
      </c>
      <c r="C4924">
        <f t="shared" si="304"/>
        <v>110.77500000000001</v>
      </c>
      <c r="D4924">
        <f t="shared" si="305"/>
        <v>4.1999999999120519E-4</v>
      </c>
      <c r="E4924">
        <f t="shared" si="306"/>
        <v>4.1999999999120519E-4</v>
      </c>
      <c r="F4924">
        <f t="shared" si="307"/>
        <v>1.7639999999261236E-7</v>
      </c>
      <c r="G4924">
        <v>110775</v>
      </c>
    </row>
    <row r="4925" spans="1:7" x14ac:dyDescent="0.25">
      <c r="A4925">
        <v>4895</v>
      </c>
      <c r="B4925">
        <v>111.547473</v>
      </c>
      <c r="C4925">
        <f t="shared" si="304"/>
        <v>111.547</v>
      </c>
      <c r="D4925">
        <f t="shared" si="305"/>
        <v>4.729999999995016E-4</v>
      </c>
      <c r="E4925">
        <f t="shared" si="306"/>
        <v>4.729999999995016E-4</v>
      </c>
      <c r="F4925">
        <f t="shared" si="307"/>
        <v>2.237289999995285E-7</v>
      </c>
      <c r="G4925">
        <v>111547</v>
      </c>
    </row>
    <row r="4926" spans="1:7" x14ac:dyDescent="0.25">
      <c r="A4926">
        <v>4896</v>
      </c>
      <c r="B4926">
        <v>112.100341</v>
      </c>
      <c r="C4926">
        <f t="shared" si="304"/>
        <v>112.1</v>
      </c>
      <c r="D4926">
        <f t="shared" si="305"/>
        <v>3.410000000059199E-4</v>
      </c>
      <c r="E4926">
        <f t="shared" si="306"/>
        <v>3.410000000059199E-4</v>
      </c>
      <c r="F4926">
        <f t="shared" si="307"/>
        <v>1.1628100000403738E-7</v>
      </c>
      <c r="G4926">
        <v>112100</v>
      </c>
    </row>
    <row r="4927" spans="1:7" x14ac:dyDescent="0.25">
      <c r="A4927">
        <v>4897</v>
      </c>
      <c r="B4927">
        <v>112.27471</v>
      </c>
      <c r="C4927">
        <f t="shared" si="304"/>
        <v>112.27500000000001</v>
      </c>
      <c r="D4927">
        <f t="shared" si="305"/>
        <v>-2.9000000000678483E-4</v>
      </c>
      <c r="E4927">
        <f t="shared" si="306"/>
        <v>2.9000000000678483E-4</v>
      </c>
      <c r="F4927">
        <f t="shared" si="307"/>
        <v>8.4100000003935201E-8</v>
      </c>
      <c r="G4927">
        <v>112275</v>
      </c>
    </row>
    <row r="4928" spans="1:7" x14ac:dyDescent="0.25">
      <c r="A4928">
        <v>4898</v>
      </c>
      <c r="B4928">
        <v>100.110714</v>
      </c>
      <c r="C4928">
        <f t="shared" si="304"/>
        <v>100.111</v>
      </c>
      <c r="D4928">
        <f t="shared" si="305"/>
        <v>-2.86000000002673E-4</v>
      </c>
      <c r="E4928">
        <f t="shared" si="306"/>
        <v>2.86000000002673E-4</v>
      </c>
      <c r="F4928">
        <f t="shared" si="307"/>
        <v>8.1796000001528961E-8</v>
      </c>
      <c r="G4928">
        <v>100111</v>
      </c>
    </row>
    <row r="4929" spans="1:7" x14ac:dyDescent="0.25">
      <c r="A4929">
        <v>4899</v>
      </c>
      <c r="B4929">
        <v>-0.63249999999999995</v>
      </c>
      <c r="C4929">
        <f t="shared" si="304"/>
        <v>-0.63249999999999995</v>
      </c>
      <c r="D4929">
        <f t="shared" si="305"/>
        <v>0</v>
      </c>
      <c r="E4929">
        <f t="shared" si="306"/>
        <v>0</v>
      </c>
      <c r="F4929">
        <f t="shared" si="307"/>
        <v>0</v>
      </c>
      <c r="G4929">
        <v>-632.5</v>
      </c>
    </row>
    <row r="4930" spans="1:7" x14ac:dyDescent="0.25">
      <c r="A4930">
        <v>4900</v>
      </c>
      <c r="B4930">
        <v>-0.63249999999999995</v>
      </c>
      <c r="C4930">
        <f t="shared" si="304"/>
        <v>-0.63249999999999995</v>
      </c>
      <c r="D4930">
        <f t="shared" si="305"/>
        <v>0</v>
      </c>
      <c r="E4930">
        <f t="shared" si="306"/>
        <v>0</v>
      </c>
      <c r="F4930">
        <f t="shared" si="307"/>
        <v>0</v>
      </c>
      <c r="G4930">
        <v>-632.5</v>
      </c>
    </row>
    <row r="4931" spans="1:7" x14ac:dyDescent="0.25">
      <c r="A4931">
        <v>4901</v>
      </c>
      <c r="B4931">
        <v>-1.3468199999999999</v>
      </c>
      <c r="C4931">
        <f t="shared" si="304"/>
        <v>-1.3468199999999999</v>
      </c>
      <c r="D4931">
        <f t="shared" si="305"/>
        <v>0</v>
      </c>
      <c r="E4931">
        <f t="shared" si="306"/>
        <v>0</v>
      </c>
      <c r="F4931">
        <f t="shared" si="307"/>
        <v>0</v>
      </c>
      <c r="G4931">
        <v>-1346.82</v>
      </c>
    </row>
    <row r="4932" spans="1:7" x14ac:dyDescent="0.25">
      <c r="A4932">
        <v>4902</v>
      </c>
      <c r="B4932">
        <v>-1.3468199999999999</v>
      </c>
      <c r="C4932">
        <f t="shared" si="304"/>
        <v>-1.3468199999999999</v>
      </c>
      <c r="D4932">
        <f t="shared" si="305"/>
        <v>0</v>
      </c>
      <c r="E4932">
        <f t="shared" si="306"/>
        <v>0</v>
      </c>
      <c r="F4932">
        <f t="shared" si="307"/>
        <v>0</v>
      </c>
      <c r="G4932">
        <v>-1346.82</v>
      </c>
    </row>
    <row r="4933" spans="1:7" x14ac:dyDescent="0.25">
      <c r="A4933">
        <v>4903</v>
      </c>
      <c r="B4933">
        <v>18.360147000000001</v>
      </c>
      <c r="C4933">
        <f t="shared" si="304"/>
        <v>18.360199999999999</v>
      </c>
      <c r="D4933">
        <f t="shared" si="305"/>
        <v>-5.299999999763827E-5</v>
      </c>
      <c r="E4933">
        <f t="shared" si="306"/>
        <v>5.299999999763827E-5</v>
      </c>
      <c r="F4933">
        <f t="shared" si="307"/>
        <v>2.8089999997496564E-9</v>
      </c>
      <c r="G4933">
        <v>18360.2</v>
      </c>
    </row>
    <row r="4934" spans="1:7" x14ac:dyDescent="0.25">
      <c r="A4934">
        <v>4904</v>
      </c>
      <c r="B4934">
        <v>107.494052</v>
      </c>
      <c r="C4934">
        <f t="shared" si="304"/>
        <v>107.494</v>
      </c>
      <c r="D4934">
        <f t="shared" si="305"/>
        <v>5.1999999996610313E-5</v>
      </c>
      <c r="E4934">
        <f t="shared" si="306"/>
        <v>5.1999999996610313E-5</v>
      </c>
      <c r="F4934">
        <f t="shared" si="307"/>
        <v>2.7039999996474728E-9</v>
      </c>
      <c r="G4934">
        <v>107494</v>
      </c>
    </row>
    <row r="4935" spans="1:7" x14ac:dyDescent="0.25">
      <c r="A4935">
        <v>4905</v>
      </c>
      <c r="B4935">
        <v>104.88504500000001</v>
      </c>
      <c r="C4935">
        <f t="shared" si="304"/>
        <v>104.88500000000001</v>
      </c>
      <c r="D4935">
        <f t="shared" si="305"/>
        <v>4.500000000007276E-5</v>
      </c>
      <c r="E4935">
        <f t="shared" si="306"/>
        <v>4.500000000007276E-5</v>
      </c>
      <c r="F4935">
        <f t="shared" si="307"/>
        <v>2.0250000000065483E-9</v>
      </c>
      <c r="G4935">
        <v>104885</v>
      </c>
    </row>
    <row r="4936" spans="1:7" x14ac:dyDescent="0.25">
      <c r="A4936">
        <v>4906</v>
      </c>
      <c r="B4936">
        <v>102.63466699999999</v>
      </c>
      <c r="C4936">
        <f t="shared" si="304"/>
        <v>102.63500000000001</v>
      </c>
      <c r="D4936">
        <f t="shared" si="305"/>
        <v>-3.330000000119071E-4</v>
      </c>
      <c r="E4936">
        <f t="shared" si="306"/>
        <v>3.330000000119071E-4</v>
      </c>
      <c r="F4936">
        <f t="shared" si="307"/>
        <v>1.1088900000793013E-7</v>
      </c>
      <c r="G4936">
        <v>102635</v>
      </c>
    </row>
    <row r="4937" spans="1:7" x14ac:dyDescent="0.25">
      <c r="A4937">
        <v>4907</v>
      </c>
      <c r="B4937">
        <v>100.80300200000001</v>
      </c>
      <c r="C4937">
        <f t="shared" si="304"/>
        <v>100.803</v>
      </c>
      <c r="D4937">
        <f t="shared" si="305"/>
        <v>2.0000000091613401E-6</v>
      </c>
      <c r="E4937">
        <f t="shared" si="306"/>
        <v>2.0000000091613401E-6</v>
      </c>
      <c r="F4937">
        <f t="shared" si="307"/>
        <v>4.0000000366453604E-12</v>
      </c>
      <c r="G4937">
        <v>100803</v>
      </c>
    </row>
    <row r="4938" spans="1:7" x14ac:dyDescent="0.25">
      <c r="A4938">
        <v>4908</v>
      </c>
      <c r="B4938">
        <v>99.372251000000006</v>
      </c>
      <c r="C4938">
        <f t="shared" si="304"/>
        <v>99.37230000000001</v>
      </c>
      <c r="D4938">
        <f t="shared" si="305"/>
        <v>-4.9000000004184585E-5</v>
      </c>
      <c r="E4938">
        <f t="shared" si="306"/>
        <v>4.9000000004184585E-5</v>
      </c>
      <c r="F4938">
        <f t="shared" si="307"/>
        <v>2.4010000004100891E-9</v>
      </c>
      <c r="G4938">
        <v>99372.3</v>
      </c>
    </row>
    <row r="4939" spans="1:7" x14ac:dyDescent="0.25">
      <c r="A4939">
        <v>4909</v>
      </c>
      <c r="B4939">
        <v>97.472066999999996</v>
      </c>
      <c r="C4939">
        <f t="shared" si="304"/>
        <v>97.472100000000012</v>
      </c>
      <c r="D4939">
        <f t="shared" si="305"/>
        <v>-3.3000000016158992E-5</v>
      </c>
      <c r="E4939">
        <f t="shared" si="306"/>
        <v>3.3000000016158992E-5</v>
      </c>
      <c r="F4939">
        <f t="shared" si="307"/>
        <v>1.0890000010664935E-9</v>
      </c>
      <c r="G4939">
        <v>97472.1</v>
      </c>
    </row>
    <row r="4940" spans="1:7" x14ac:dyDescent="0.25">
      <c r="A4940">
        <v>4910</v>
      </c>
      <c r="B4940">
        <v>101.83295699999999</v>
      </c>
      <c r="C4940">
        <f t="shared" si="304"/>
        <v>101.833</v>
      </c>
      <c r="D4940">
        <f t="shared" si="305"/>
        <v>-4.3000000005122274E-5</v>
      </c>
      <c r="E4940">
        <f t="shared" si="306"/>
        <v>4.3000000005122274E-5</v>
      </c>
      <c r="F4940">
        <f t="shared" si="307"/>
        <v>1.8490000004405156E-9</v>
      </c>
      <c r="G4940">
        <v>101833</v>
      </c>
    </row>
    <row r="4941" spans="1:7" x14ac:dyDescent="0.25">
      <c r="A4941">
        <v>4911</v>
      </c>
      <c r="B4941">
        <v>103.999899</v>
      </c>
      <c r="C4941">
        <f t="shared" si="304"/>
        <v>104</v>
      </c>
      <c r="D4941">
        <f t="shared" si="305"/>
        <v>-1.010000000007949E-4</v>
      </c>
      <c r="E4941">
        <f t="shared" si="306"/>
        <v>1.010000000007949E-4</v>
      </c>
      <c r="F4941">
        <f t="shared" si="307"/>
        <v>1.0201000000160569E-8</v>
      </c>
      <c r="G4941">
        <v>104000</v>
      </c>
    </row>
    <row r="4942" spans="1:7" x14ac:dyDescent="0.25">
      <c r="A4942">
        <v>4912</v>
      </c>
      <c r="B4942">
        <v>103.833455</v>
      </c>
      <c r="C4942">
        <f t="shared" si="304"/>
        <v>103.833</v>
      </c>
      <c r="D4942">
        <f t="shared" si="305"/>
        <v>4.5500000000231466E-4</v>
      </c>
      <c r="E4942">
        <f t="shared" si="306"/>
        <v>4.5500000000231466E-4</v>
      </c>
      <c r="F4942">
        <f t="shared" si="307"/>
        <v>2.0702500000210635E-7</v>
      </c>
      <c r="G4942">
        <v>103833</v>
      </c>
    </row>
    <row r="4943" spans="1:7" x14ac:dyDescent="0.25">
      <c r="A4943">
        <v>4913</v>
      </c>
      <c r="B4943">
        <v>103.956963</v>
      </c>
      <c r="C4943">
        <f t="shared" si="304"/>
        <v>103.95699999999999</v>
      </c>
      <c r="D4943">
        <f t="shared" si="305"/>
        <v>-3.6999999991849108E-5</v>
      </c>
      <c r="E4943">
        <f t="shared" si="306"/>
        <v>3.6999999991849108E-5</v>
      </c>
      <c r="F4943">
        <f t="shared" si="307"/>
        <v>1.3689999993968341E-9</v>
      </c>
      <c r="G4943">
        <v>103957</v>
      </c>
    </row>
    <row r="4944" spans="1:7" x14ac:dyDescent="0.25">
      <c r="A4944">
        <v>4914</v>
      </c>
      <c r="B4944">
        <v>104.40016900000001</v>
      </c>
      <c r="C4944">
        <f t="shared" si="304"/>
        <v>104.4</v>
      </c>
      <c r="D4944">
        <f t="shared" si="305"/>
        <v>1.6899999999964166E-4</v>
      </c>
      <c r="E4944">
        <f t="shared" si="306"/>
        <v>1.6899999999964166E-4</v>
      </c>
      <c r="F4944">
        <f t="shared" si="307"/>
        <v>2.8560999999878881E-8</v>
      </c>
      <c r="G4944">
        <v>104400</v>
      </c>
    </row>
    <row r="4945" spans="1:7" x14ac:dyDescent="0.25">
      <c r="A4945">
        <v>4915</v>
      </c>
      <c r="B4945">
        <v>107.419455</v>
      </c>
      <c r="C4945">
        <f t="shared" si="304"/>
        <v>107.419</v>
      </c>
      <c r="D4945">
        <f t="shared" si="305"/>
        <v>4.5500000000231466E-4</v>
      </c>
      <c r="E4945">
        <f t="shared" si="306"/>
        <v>4.5500000000231466E-4</v>
      </c>
      <c r="F4945">
        <f t="shared" si="307"/>
        <v>2.0702500000210635E-7</v>
      </c>
      <c r="G4945">
        <v>107419</v>
      </c>
    </row>
    <row r="4946" spans="1:7" x14ac:dyDescent="0.25">
      <c r="A4946">
        <v>4916</v>
      </c>
      <c r="B4946">
        <v>108.536304</v>
      </c>
      <c r="C4946">
        <f t="shared" si="304"/>
        <v>108.536</v>
      </c>
      <c r="D4946">
        <f t="shared" si="305"/>
        <v>3.0399999999985994E-4</v>
      </c>
      <c r="E4946">
        <f t="shared" si="306"/>
        <v>3.0399999999985994E-4</v>
      </c>
      <c r="F4946">
        <f t="shared" si="307"/>
        <v>9.2415999999914845E-8</v>
      </c>
      <c r="G4946">
        <v>108536</v>
      </c>
    </row>
    <row r="4947" spans="1:7" x14ac:dyDescent="0.25">
      <c r="A4947">
        <v>4917</v>
      </c>
      <c r="B4947">
        <v>109.284845</v>
      </c>
      <c r="C4947">
        <f t="shared" si="304"/>
        <v>109.285</v>
      </c>
      <c r="D4947">
        <f t="shared" si="305"/>
        <v>-1.549999999923557E-4</v>
      </c>
      <c r="E4947">
        <f t="shared" si="306"/>
        <v>1.549999999923557E-4</v>
      </c>
      <c r="F4947">
        <f t="shared" si="307"/>
        <v>2.4024999997630265E-8</v>
      </c>
      <c r="G4947">
        <v>109285</v>
      </c>
    </row>
    <row r="4948" spans="1:7" x14ac:dyDescent="0.25">
      <c r="A4948">
        <v>4918</v>
      </c>
      <c r="B4948">
        <v>110.207221</v>
      </c>
      <c r="C4948">
        <f t="shared" si="304"/>
        <v>110.20699999999999</v>
      </c>
      <c r="D4948">
        <f t="shared" si="305"/>
        <v>2.2100000001046283E-4</v>
      </c>
      <c r="E4948">
        <f t="shared" si="306"/>
        <v>2.2100000001046283E-4</v>
      </c>
      <c r="F4948">
        <f t="shared" si="307"/>
        <v>4.8841000004624569E-8</v>
      </c>
      <c r="G4948">
        <v>110207</v>
      </c>
    </row>
    <row r="4949" spans="1:7" x14ac:dyDescent="0.25">
      <c r="A4949">
        <v>4919</v>
      </c>
      <c r="B4949">
        <v>110.88645</v>
      </c>
      <c r="C4949">
        <f t="shared" si="304"/>
        <v>110.886</v>
      </c>
      <c r="D4949">
        <f t="shared" si="305"/>
        <v>4.500000000007276E-4</v>
      </c>
      <c r="E4949">
        <f t="shared" si="306"/>
        <v>4.500000000007276E-4</v>
      </c>
      <c r="F4949">
        <f t="shared" si="307"/>
        <v>2.0250000000065483E-7</v>
      </c>
      <c r="G4949">
        <v>110886</v>
      </c>
    </row>
    <row r="4950" spans="1:7" x14ac:dyDescent="0.25">
      <c r="A4950">
        <v>4920</v>
      </c>
      <c r="B4950">
        <v>111.51963600000001</v>
      </c>
      <c r="C4950">
        <f t="shared" si="304"/>
        <v>111.52</v>
      </c>
      <c r="D4950">
        <f t="shared" si="305"/>
        <v>-3.6399999999048305E-4</v>
      </c>
      <c r="E4950">
        <f t="shared" si="306"/>
        <v>3.6399999999048305E-4</v>
      </c>
      <c r="F4950">
        <f t="shared" si="307"/>
        <v>1.3249599999307166E-7</v>
      </c>
      <c r="G4950">
        <v>111520</v>
      </c>
    </row>
    <row r="4951" spans="1:7" x14ac:dyDescent="0.25">
      <c r="A4951">
        <v>4921</v>
      </c>
      <c r="B4951">
        <v>111.508009</v>
      </c>
      <c r="C4951">
        <f t="shared" si="304"/>
        <v>111.508</v>
      </c>
      <c r="D4951">
        <f t="shared" si="305"/>
        <v>9.0000000056988938E-6</v>
      </c>
      <c r="E4951">
        <f t="shared" si="306"/>
        <v>9.0000000056988938E-6</v>
      </c>
      <c r="F4951">
        <f t="shared" si="307"/>
        <v>8.1000000102580094E-11</v>
      </c>
      <c r="G4951">
        <v>111508</v>
      </c>
    </row>
    <row r="4952" spans="1:7" x14ac:dyDescent="0.25">
      <c r="A4952">
        <v>4922</v>
      </c>
      <c r="B4952">
        <v>99.951297999999994</v>
      </c>
      <c r="C4952">
        <f t="shared" si="304"/>
        <v>99.951300000000003</v>
      </c>
      <c r="D4952">
        <f t="shared" si="305"/>
        <v>-2.0000000091613401E-6</v>
      </c>
      <c r="E4952">
        <f t="shared" si="306"/>
        <v>2.0000000091613401E-6</v>
      </c>
      <c r="F4952">
        <f t="shared" si="307"/>
        <v>4.0000000366453604E-12</v>
      </c>
      <c r="G4952">
        <v>99951.3</v>
      </c>
    </row>
    <row r="4953" spans="1:7" x14ac:dyDescent="0.25">
      <c r="A4953">
        <v>4923</v>
      </c>
      <c r="B4953">
        <v>-0.63249999999999995</v>
      </c>
      <c r="C4953">
        <f t="shared" si="304"/>
        <v>-0.63249999999999995</v>
      </c>
      <c r="D4953">
        <f t="shared" si="305"/>
        <v>0</v>
      </c>
      <c r="E4953">
        <f t="shared" si="306"/>
        <v>0</v>
      </c>
      <c r="F4953">
        <f t="shared" si="307"/>
        <v>0</v>
      </c>
      <c r="G4953">
        <v>-632.5</v>
      </c>
    </row>
    <row r="4954" spans="1:7" x14ac:dyDescent="0.25">
      <c r="A4954">
        <v>4924</v>
      </c>
      <c r="B4954">
        <v>-0.63249999999999995</v>
      </c>
      <c r="C4954">
        <f t="shared" si="304"/>
        <v>-0.63249999999999995</v>
      </c>
      <c r="D4954">
        <f t="shared" si="305"/>
        <v>0</v>
      </c>
      <c r="E4954">
        <f t="shared" si="306"/>
        <v>0</v>
      </c>
      <c r="F4954">
        <f t="shared" si="307"/>
        <v>0</v>
      </c>
      <c r="G4954">
        <v>-632.5</v>
      </c>
    </row>
    <row r="4955" spans="1:7" x14ac:dyDescent="0.25">
      <c r="A4955">
        <v>4925</v>
      </c>
      <c r="B4955">
        <v>-1.3468199999999999</v>
      </c>
      <c r="C4955">
        <f t="shared" si="304"/>
        <v>-1.3468199999999999</v>
      </c>
      <c r="D4955">
        <f t="shared" si="305"/>
        <v>0</v>
      </c>
      <c r="E4955">
        <f t="shared" si="306"/>
        <v>0</v>
      </c>
      <c r="F4955">
        <f t="shared" si="307"/>
        <v>0</v>
      </c>
      <c r="G4955">
        <v>-1346.82</v>
      </c>
    </row>
    <row r="4956" spans="1:7" x14ac:dyDescent="0.25">
      <c r="A4956">
        <v>4926</v>
      </c>
      <c r="B4956">
        <v>-1.3468199999999999</v>
      </c>
      <c r="C4956">
        <f t="shared" si="304"/>
        <v>-1.3468199999999999</v>
      </c>
      <c r="D4956">
        <f t="shared" si="305"/>
        <v>0</v>
      </c>
      <c r="E4956">
        <f t="shared" si="306"/>
        <v>0</v>
      </c>
      <c r="F4956">
        <f t="shared" si="307"/>
        <v>0</v>
      </c>
      <c r="G4956">
        <v>-1346.82</v>
      </c>
    </row>
    <row r="4957" spans="1:7" x14ac:dyDescent="0.25">
      <c r="A4957">
        <v>4927</v>
      </c>
      <c r="B4957">
        <v>34.162683000000001</v>
      </c>
      <c r="C4957">
        <f t="shared" si="304"/>
        <v>34.162699999999994</v>
      </c>
      <c r="D4957">
        <f t="shared" si="305"/>
        <v>-1.6999999992606263E-5</v>
      </c>
      <c r="E4957">
        <f t="shared" si="306"/>
        <v>1.6999999992606263E-5</v>
      </c>
      <c r="F4957">
        <f t="shared" si="307"/>
        <v>2.8899999974861292E-10</v>
      </c>
      <c r="G4957">
        <v>34162.699999999997</v>
      </c>
    </row>
    <row r="4958" spans="1:7" x14ac:dyDescent="0.25">
      <c r="A4958">
        <v>4928</v>
      </c>
      <c r="B4958">
        <v>106.40724400000001</v>
      </c>
      <c r="C4958">
        <f t="shared" si="304"/>
        <v>106.407</v>
      </c>
      <c r="D4958">
        <f t="shared" si="305"/>
        <v>2.4400000000923683E-4</v>
      </c>
      <c r="E4958">
        <f t="shared" si="306"/>
        <v>2.4400000000923683E-4</v>
      </c>
      <c r="F4958">
        <f t="shared" si="307"/>
        <v>5.953600000450757E-8</v>
      </c>
      <c r="G4958">
        <v>106407</v>
      </c>
    </row>
    <row r="4959" spans="1:7" x14ac:dyDescent="0.25">
      <c r="A4959">
        <v>4929</v>
      </c>
      <c r="B4959">
        <v>103.656706</v>
      </c>
      <c r="C4959">
        <f t="shared" si="304"/>
        <v>103.657</v>
      </c>
      <c r="D4959">
        <f t="shared" si="305"/>
        <v>-2.939999999966858E-4</v>
      </c>
      <c r="E4959">
        <f t="shared" si="306"/>
        <v>2.939999999966858E-4</v>
      </c>
      <c r="F4959">
        <f t="shared" si="307"/>
        <v>8.6435999998051249E-8</v>
      </c>
      <c r="G4959">
        <v>103657</v>
      </c>
    </row>
    <row r="4960" spans="1:7" x14ac:dyDescent="0.25">
      <c r="A4960">
        <v>4930</v>
      </c>
      <c r="B4960">
        <v>101.31354899999999</v>
      </c>
      <c r="C4960">
        <f t="shared" ref="C4960:C5023" si="308">G4960/1000</f>
        <v>101.31399999999999</v>
      </c>
      <c r="D4960">
        <f t="shared" ref="D4960:D5023" si="309">B4960-C4960</f>
        <v>-4.5099999999820284E-4</v>
      </c>
      <c r="E4960">
        <f t="shared" ref="E4960:E5023" si="310">ABS(D4960)</f>
        <v>4.5099999999820284E-4</v>
      </c>
      <c r="F4960">
        <f t="shared" ref="F4960:F5023" si="311">E4960^2</f>
        <v>2.0340099999837897E-7</v>
      </c>
      <c r="G4960">
        <v>101314</v>
      </c>
    </row>
    <row r="4961" spans="1:7" x14ac:dyDescent="0.25">
      <c r="A4961">
        <v>4931</v>
      </c>
      <c r="B4961">
        <v>99.406159000000002</v>
      </c>
      <c r="C4961">
        <f t="shared" si="308"/>
        <v>99.406199999999998</v>
      </c>
      <c r="D4961">
        <f t="shared" si="309"/>
        <v>-4.0999999995960934E-5</v>
      </c>
      <c r="E4961">
        <f t="shared" si="310"/>
        <v>4.0999999995960934E-5</v>
      </c>
      <c r="F4961">
        <f t="shared" si="311"/>
        <v>1.6809999996687966E-9</v>
      </c>
      <c r="G4961">
        <v>99406.2</v>
      </c>
    </row>
    <row r="4962" spans="1:7" x14ac:dyDescent="0.25">
      <c r="A4962">
        <v>4932</v>
      </c>
      <c r="B4962">
        <v>97.953801999999996</v>
      </c>
      <c r="C4962">
        <f t="shared" si="308"/>
        <v>97.953800000000001</v>
      </c>
      <c r="D4962">
        <f t="shared" si="309"/>
        <v>1.9999999949504854E-6</v>
      </c>
      <c r="E4962">
        <f t="shared" si="310"/>
        <v>1.9999999949504854E-6</v>
      </c>
      <c r="F4962">
        <f t="shared" si="311"/>
        <v>3.9999999798019417E-12</v>
      </c>
      <c r="G4962">
        <v>97953.8</v>
      </c>
    </row>
    <row r="4963" spans="1:7" x14ac:dyDescent="0.25">
      <c r="A4963">
        <v>4933</v>
      </c>
      <c r="B4963">
        <v>96.892409000000001</v>
      </c>
      <c r="C4963">
        <f t="shared" si="308"/>
        <v>96.892399999999995</v>
      </c>
      <c r="D4963">
        <f t="shared" si="309"/>
        <v>9.0000000056988938E-6</v>
      </c>
      <c r="E4963">
        <f t="shared" si="310"/>
        <v>9.0000000056988938E-6</v>
      </c>
      <c r="F4963">
        <f t="shared" si="311"/>
        <v>8.1000000102580094E-11</v>
      </c>
      <c r="G4963">
        <v>96892.4</v>
      </c>
    </row>
    <row r="4964" spans="1:7" x14ac:dyDescent="0.25">
      <c r="A4964">
        <v>4934</v>
      </c>
      <c r="B4964">
        <v>104.22884999999999</v>
      </c>
      <c r="C4964">
        <f t="shared" si="308"/>
        <v>104.229</v>
      </c>
      <c r="D4964">
        <f t="shared" si="309"/>
        <v>-1.5000000000497948E-4</v>
      </c>
      <c r="E4964">
        <f t="shared" si="310"/>
        <v>1.5000000000497948E-4</v>
      </c>
      <c r="F4964">
        <f t="shared" si="311"/>
        <v>2.2500000001493845E-8</v>
      </c>
      <c r="G4964">
        <v>104229</v>
      </c>
    </row>
    <row r="4965" spans="1:7" x14ac:dyDescent="0.25">
      <c r="A4965">
        <v>4935</v>
      </c>
      <c r="B4965">
        <v>103.87176599999999</v>
      </c>
      <c r="C4965">
        <f t="shared" si="308"/>
        <v>103.872</v>
      </c>
      <c r="D4965">
        <f t="shared" si="309"/>
        <v>-2.3400000000606269E-4</v>
      </c>
      <c r="E4965">
        <f t="shared" si="310"/>
        <v>2.3400000000606269E-4</v>
      </c>
      <c r="F4965">
        <f t="shared" si="311"/>
        <v>5.4756000002837339E-8</v>
      </c>
      <c r="G4965">
        <v>103872</v>
      </c>
    </row>
    <row r="4966" spans="1:7" x14ac:dyDescent="0.25">
      <c r="A4966">
        <v>4936</v>
      </c>
      <c r="B4966">
        <v>103.383871</v>
      </c>
      <c r="C4966">
        <f t="shared" si="308"/>
        <v>103.384</v>
      </c>
      <c r="D4966">
        <f t="shared" si="309"/>
        <v>-1.2900000000115597E-4</v>
      </c>
      <c r="E4966">
        <f t="shared" si="310"/>
        <v>1.2900000000115597E-4</v>
      </c>
      <c r="F4966">
        <f t="shared" si="311"/>
        <v>1.6641000000298238E-8</v>
      </c>
      <c r="G4966">
        <v>103384</v>
      </c>
    </row>
    <row r="4967" spans="1:7" x14ac:dyDescent="0.25">
      <c r="A4967">
        <v>4937</v>
      </c>
      <c r="B4967">
        <v>103.442763</v>
      </c>
      <c r="C4967">
        <f t="shared" si="308"/>
        <v>103.443</v>
      </c>
      <c r="D4967">
        <f t="shared" si="309"/>
        <v>-2.3699999999848842E-4</v>
      </c>
      <c r="E4967">
        <f t="shared" si="310"/>
        <v>2.3699999999848842E-4</v>
      </c>
      <c r="F4967">
        <f t="shared" si="311"/>
        <v>5.6168999999283514E-8</v>
      </c>
      <c r="G4967">
        <v>103443</v>
      </c>
    </row>
    <row r="4968" spans="1:7" x14ac:dyDescent="0.25">
      <c r="A4968">
        <v>4938</v>
      </c>
      <c r="B4968">
        <v>103.91206099999999</v>
      </c>
      <c r="C4968">
        <f t="shared" si="308"/>
        <v>103.91200000000001</v>
      </c>
      <c r="D4968">
        <f t="shared" si="309"/>
        <v>6.0999999988098352E-5</v>
      </c>
      <c r="E4968">
        <f t="shared" si="310"/>
        <v>6.0999999988098352E-5</v>
      </c>
      <c r="F4968">
        <f t="shared" si="311"/>
        <v>3.7209999985479989E-9</v>
      </c>
      <c r="G4968">
        <v>103912</v>
      </c>
    </row>
    <row r="4969" spans="1:7" x14ac:dyDescent="0.25">
      <c r="A4969">
        <v>4939</v>
      </c>
      <c r="B4969">
        <v>106.997052</v>
      </c>
      <c r="C4969">
        <f t="shared" si="308"/>
        <v>106.997</v>
      </c>
      <c r="D4969">
        <f t="shared" si="309"/>
        <v>5.1999999996610313E-5</v>
      </c>
      <c r="E4969">
        <f t="shared" si="310"/>
        <v>5.1999999996610313E-5</v>
      </c>
      <c r="F4969">
        <f t="shared" si="311"/>
        <v>2.7039999996474728E-9</v>
      </c>
      <c r="G4969">
        <v>106997</v>
      </c>
    </row>
    <row r="4970" spans="1:7" x14ac:dyDescent="0.25">
      <c r="A4970">
        <v>4940</v>
      </c>
      <c r="B4970">
        <v>107.875266</v>
      </c>
      <c r="C4970">
        <f t="shared" si="308"/>
        <v>107.875</v>
      </c>
      <c r="D4970">
        <f t="shared" si="309"/>
        <v>2.6599999999632473E-4</v>
      </c>
      <c r="E4970">
        <f t="shared" si="310"/>
        <v>2.6599999999632473E-4</v>
      </c>
      <c r="F4970">
        <f t="shared" si="311"/>
        <v>7.0755999998044759E-8</v>
      </c>
      <c r="G4970">
        <v>107875</v>
      </c>
    </row>
    <row r="4971" spans="1:7" x14ac:dyDescent="0.25">
      <c r="A4971">
        <v>4941</v>
      </c>
      <c r="B4971">
        <v>108.693754</v>
      </c>
      <c r="C4971">
        <f t="shared" si="308"/>
        <v>108.694</v>
      </c>
      <c r="D4971">
        <f t="shared" si="309"/>
        <v>-2.4600000000418731E-4</v>
      </c>
      <c r="E4971">
        <f t="shared" si="310"/>
        <v>2.4600000000418731E-4</v>
      </c>
      <c r="F4971">
        <f t="shared" si="311"/>
        <v>6.0516000002060154E-8</v>
      </c>
      <c r="G4971">
        <v>108694</v>
      </c>
    </row>
    <row r="4972" spans="1:7" x14ac:dyDescent="0.25">
      <c r="A4972">
        <v>4942</v>
      </c>
      <c r="B4972">
        <v>109.383619</v>
      </c>
      <c r="C4972">
        <f t="shared" si="308"/>
        <v>109.384</v>
      </c>
      <c r="D4972">
        <f t="shared" si="309"/>
        <v>-3.8100000000440559E-4</v>
      </c>
      <c r="E4972">
        <f t="shared" si="310"/>
        <v>3.8100000000440559E-4</v>
      </c>
      <c r="F4972">
        <f t="shared" si="311"/>
        <v>1.4516100000335707E-7</v>
      </c>
      <c r="G4972">
        <v>109384</v>
      </c>
    </row>
    <row r="4973" spans="1:7" x14ac:dyDescent="0.25">
      <c r="A4973">
        <v>4943</v>
      </c>
      <c r="B4973">
        <v>110.255484</v>
      </c>
      <c r="C4973">
        <f t="shared" si="308"/>
        <v>110.256</v>
      </c>
      <c r="D4973">
        <f t="shared" si="309"/>
        <v>-5.1600000000462387E-4</v>
      </c>
      <c r="E4973">
        <f t="shared" si="310"/>
        <v>5.1600000000462387E-4</v>
      </c>
      <c r="F4973">
        <f t="shared" si="311"/>
        <v>2.6625600000477181E-7</v>
      </c>
      <c r="G4973">
        <v>110256</v>
      </c>
    </row>
    <row r="4974" spans="1:7" x14ac:dyDescent="0.25">
      <c r="A4974">
        <v>4944</v>
      </c>
      <c r="B4974">
        <v>111.107035</v>
      </c>
      <c r="C4974">
        <f t="shared" si="308"/>
        <v>111.107</v>
      </c>
      <c r="D4974">
        <f t="shared" si="309"/>
        <v>3.4999999996898623E-5</v>
      </c>
      <c r="E4974">
        <f t="shared" si="310"/>
        <v>3.4999999996898623E-5</v>
      </c>
      <c r="F4974">
        <f t="shared" si="311"/>
        <v>1.2249999997829036E-9</v>
      </c>
      <c r="G4974">
        <v>111107</v>
      </c>
    </row>
    <row r="4975" spans="1:7" x14ac:dyDescent="0.25">
      <c r="A4975">
        <v>4945</v>
      </c>
      <c r="B4975">
        <v>111.51378</v>
      </c>
      <c r="C4975">
        <f t="shared" si="308"/>
        <v>111.514</v>
      </c>
      <c r="D4975">
        <f t="shared" si="309"/>
        <v>-2.1999999999877673E-4</v>
      </c>
      <c r="E4975">
        <f t="shared" si="310"/>
        <v>2.1999999999877673E-4</v>
      </c>
      <c r="F4975">
        <f t="shared" si="311"/>
        <v>4.839999999946176E-8</v>
      </c>
      <c r="G4975">
        <v>111514</v>
      </c>
    </row>
    <row r="4976" spans="1:7" x14ac:dyDescent="0.25">
      <c r="A4976">
        <v>4946</v>
      </c>
      <c r="B4976">
        <v>99.928383999999994</v>
      </c>
      <c r="C4976">
        <f t="shared" si="308"/>
        <v>99.928399999999996</v>
      </c>
      <c r="D4976">
        <f t="shared" si="309"/>
        <v>-1.6000000002236447E-5</v>
      </c>
      <c r="E4976">
        <f t="shared" si="310"/>
        <v>1.6000000002236447E-5</v>
      </c>
      <c r="F4976">
        <f t="shared" si="311"/>
        <v>2.5600000007156632E-10</v>
      </c>
      <c r="G4976">
        <v>99928.4</v>
      </c>
    </row>
    <row r="4977" spans="1:7" x14ac:dyDescent="0.25">
      <c r="A4977">
        <v>4947</v>
      </c>
      <c r="B4977">
        <v>-0.63249999999999995</v>
      </c>
      <c r="C4977">
        <f t="shared" si="308"/>
        <v>-0.63249999999999995</v>
      </c>
      <c r="D4977">
        <f t="shared" si="309"/>
        <v>0</v>
      </c>
      <c r="E4977">
        <f t="shared" si="310"/>
        <v>0</v>
      </c>
      <c r="F4977">
        <f t="shared" si="311"/>
        <v>0</v>
      </c>
      <c r="G4977">
        <v>-632.5</v>
      </c>
    </row>
    <row r="4978" spans="1:7" x14ac:dyDescent="0.25">
      <c r="A4978">
        <v>4948</v>
      </c>
      <c r="B4978">
        <v>-0.63249999999999995</v>
      </c>
      <c r="C4978">
        <f t="shared" si="308"/>
        <v>-0.63249999999999995</v>
      </c>
      <c r="D4978">
        <f t="shared" si="309"/>
        <v>0</v>
      </c>
      <c r="E4978">
        <f t="shared" si="310"/>
        <v>0</v>
      </c>
      <c r="F4978">
        <f t="shared" si="311"/>
        <v>0</v>
      </c>
      <c r="G4978">
        <v>-632.5</v>
      </c>
    </row>
    <row r="4979" spans="1:7" x14ac:dyDescent="0.25">
      <c r="A4979">
        <v>4949</v>
      </c>
      <c r="B4979">
        <v>-1.3468199999999999</v>
      </c>
      <c r="C4979">
        <f t="shared" si="308"/>
        <v>-1.3468199999999999</v>
      </c>
      <c r="D4979">
        <f t="shared" si="309"/>
        <v>0</v>
      </c>
      <c r="E4979">
        <f t="shared" si="310"/>
        <v>0</v>
      </c>
      <c r="F4979">
        <f t="shared" si="311"/>
        <v>0</v>
      </c>
      <c r="G4979">
        <v>-1346.82</v>
      </c>
    </row>
    <row r="4980" spans="1:7" x14ac:dyDescent="0.25">
      <c r="A4980">
        <v>4950</v>
      </c>
      <c r="B4980">
        <v>-1.3468199999999999</v>
      </c>
      <c r="C4980">
        <f t="shared" si="308"/>
        <v>-1.3468199999999999</v>
      </c>
      <c r="D4980">
        <f t="shared" si="309"/>
        <v>0</v>
      </c>
      <c r="E4980">
        <f t="shared" si="310"/>
        <v>0</v>
      </c>
      <c r="F4980">
        <f t="shared" si="311"/>
        <v>0</v>
      </c>
      <c r="G4980">
        <v>-1346.82</v>
      </c>
    </row>
    <row r="4981" spans="1:7" x14ac:dyDescent="0.25">
      <c r="A4981">
        <v>4951</v>
      </c>
      <c r="B4981">
        <v>-1.3468199999999999</v>
      </c>
      <c r="C4981">
        <f t="shared" si="308"/>
        <v>-1.3468199999999999</v>
      </c>
      <c r="D4981">
        <f t="shared" si="309"/>
        <v>0</v>
      </c>
      <c r="E4981">
        <f t="shared" si="310"/>
        <v>0</v>
      </c>
      <c r="F4981">
        <f t="shared" si="311"/>
        <v>0</v>
      </c>
      <c r="G4981">
        <v>-1346.82</v>
      </c>
    </row>
    <row r="4982" spans="1:7" x14ac:dyDescent="0.25">
      <c r="A4982">
        <v>4952</v>
      </c>
      <c r="B4982">
        <v>49.467647999999997</v>
      </c>
      <c r="C4982">
        <f t="shared" si="308"/>
        <v>49.467699999999994</v>
      </c>
      <c r="D4982">
        <f t="shared" si="309"/>
        <v>-5.1999999996610313E-5</v>
      </c>
      <c r="E4982">
        <f t="shared" si="310"/>
        <v>5.1999999996610313E-5</v>
      </c>
      <c r="F4982">
        <f t="shared" si="311"/>
        <v>2.7039999996474728E-9</v>
      </c>
      <c r="G4982">
        <v>49467.7</v>
      </c>
    </row>
    <row r="4983" spans="1:7" x14ac:dyDescent="0.25">
      <c r="A4983">
        <v>4953</v>
      </c>
      <c r="B4983">
        <v>106.97854700000001</v>
      </c>
      <c r="C4983">
        <f t="shared" si="308"/>
        <v>106.979</v>
      </c>
      <c r="D4983">
        <f t="shared" si="309"/>
        <v>-4.5299999999315332E-4</v>
      </c>
      <c r="E4983">
        <f t="shared" si="310"/>
        <v>4.5299999999315332E-4</v>
      </c>
      <c r="F4983">
        <f t="shared" si="311"/>
        <v>2.0520899999379691E-7</v>
      </c>
      <c r="G4983">
        <v>106979</v>
      </c>
    </row>
    <row r="4984" spans="1:7" x14ac:dyDescent="0.25">
      <c r="A4984">
        <v>4954</v>
      </c>
      <c r="B4984">
        <v>106.227405</v>
      </c>
      <c r="C4984">
        <f t="shared" si="308"/>
        <v>106.227</v>
      </c>
      <c r="D4984">
        <f t="shared" si="309"/>
        <v>4.0500000000065484E-4</v>
      </c>
      <c r="E4984">
        <f t="shared" si="310"/>
        <v>4.0500000000065484E-4</v>
      </c>
      <c r="F4984">
        <f t="shared" si="311"/>
        <v>1.6402500000053042E-7</v>
      </c>
      <c r="G4984">
        <v>106227</v>
      </c>
    </row>
    <row r="4985" spans="1:7" x14ac:dyDescent="0.25">
      <c r="A4985">
        <v>4955</v>
      </c>
      <c r="B4985">
        <v>104.60347899999999</v>
      </c>
      <c r="C4985">
        <f t="shared" si="308"/>
        <v>104.604</v>
      </c>
      <c r="D4985">
        <f t="shared" si="309"/>
        <v>-5.2100000000621094E-4</v>
      </c>
      <c r="E4985">
        <f t="shared" si="310"/>
        <v>5.2100000000621094E-4</v>
      </c>
      <c r="F4985">
        <f t="shared" si="311"/>
        <v>2.7144100000647178E-7</v>
      </c>
      <c r="G4985">
        <v>104604</v>
      </c>
    </row>
    <row r="4986" spans="1:7" x14ac:dyDescent="0.25">
      <c r="A4986">
        <v>4956</v>
      </c>
      <c r="B4986">
        <v>104.182699</v>
      </c>
      <c r="C4986">
        <f t="shared" si="308"/>
        <v>104.18300000000001</v>
      </c>
      <c r="D4986">
        <f t="shared" si="309"/>
        <v>-3.0100000000743421E-4</v>
      </c>
      <c r="E4986">
        <f t="shared" si="310"/>
        <v>3.0100000000743421E-4</v>
      </c>
      <c r="F4986">
        <f t="shared" si="311"/>
        <v>9.0601000004475396E-8</v>
      </c>
      <c r="G4986">
        <v>104183</v>
      </c>
    </row>
    <row r="4987" spans="1:7" x14ac:dyDescent="0.25">
      <c r="A4987">
        <v>4957</v>
      </c>
      <c r="B4987">
        <v>102.001379</v>
      </c>
      <c r="C4987">
        <f t="shared" si="308"/>
        <v>102.001</v>
      </c>
      <c r="D4987">
        <f t="shared" si="309"/>
        <v>3.7899999999524425E-4</v>
      </c>
      <c r="E4987">
        <f t="shared" si="310"/>
        <v>3.7899999999524425E-4</v>
      </c>
      <c r="F4987">
        <f t="shared" si="311"/>
        <v>1.4364099999639514E-7</v>
      </c>
      <c r="G4987">
        <v>102001</v>
      </c>
    </row>
    <row r="4988" spans="1:7" x14ac:dyDescent="0.25">
      <c r="A4988">
        <v>4958</v>
      </c>
      <c r="B4988">
        <v>103.283175</v>
      </c>
      <c r="C4988">
        <f t="shared" si="308"/>
        <v>103.283</v>
      </c>
      <c r="D4988">
        <f t="shared" si="309"/>
        <v>1.7499999999870397E-4</v>
      </c>
      <c r="E4988">
        <f t="shared" si="310"/>
        <v>1.7499999999870397E-4</v>
      </c>
      <c r="F4988">
        <f t="shared" si="311"/>
        <v>3.0624999999546392E-8</v>
      </c>
      <c r="G4988">
        <v>103283</v>
      </c>
    </row>
    <row r="4989" spans="1:7" x14ac:dyDescent="0.25">
      <c r="A4989">
        <v>4959</v>
      </c>
      <c r="B4989">
        <v>102.57666399999999</v>
      </c>
      <c r="C4989">
        <f t="shared" si="308"/>
        <v>102.577</v>
      </c>
      <c r="D4989">
        <f t="shared" si="309"/>
        <v>-3.3600000000433283E-4</v>
      </c>
      <c r="E4989">
        <f t="shared" si="310"/>
        <v>3.3600000000433283E-4</v>
      </c>
      <c r="F4989">
        <f t="shared" si="311"/>
        <v>1.1289600000291167E-7</v>
      </c>
      <c r="G4989">
        <v>102577</v>
      </c>
    </row>
    <row r="4990" spans="1:7" x14ac:dyDescent="0.25">
      <c r="A4990">
        <v>4960</v>
      </c>
      <c r="B4990">
        <v>103.932799</v>
      </c>
      <c r="C4990">
        <f t="shared" si="308"/>
        <v>103.93300000000001</v>
      </c>
      <c r="D4990">
        <f t="shared" si="309"/>
        <v>-2.0100000000411455E-4</v>
      </c>
      <c r="E4990">
        <f t="shared" si="310"/>
        <v>2.0100000000411455E-4</v>
      </c>
      <c r="F4990">
        <f t="shared" si="311"/>
        <v>4.0401000001654049E-8</v>
      </c>
      <c r="G4990">
        <v>103933</v>
      </c>
    </row>
    <row r="4991" spans="1:7" x14ac:dyDescent="0.25">
      <c r="A4991">
        <v>4961</v>
      </c>
      <c r="B4991">
        <v>104.248839</v>
      </c>
      <c r="C4991">
        <f t="shared" si="308"/>
        <v>104.249</v>
      </c>
      <c r="D4991">
        <f t="shared" si="309"/>
        <v>-1.6099999999141801E-4</v>
      </c>
      <c r="E4991">
        <f t="shared" si="310"/>
        <v>1.6099999999141801E-4</v>
      </c>
      <c r="F4991">
        <f t="shared" si="311"/>
        <v>2.5920999997236599E-8</v>
      </c>
      <c r="G4991">
        <v>104249</v>
      </c>
    </row>
    <row r="4992" spans="1:7" x14ac:dyDescent="0.25">
      <c r="A4992">
        <v>4962</v>
      </c>
      <c r="B4992">
        <v>107.274367</v>
      </c>
      <c r="C4992">
        <f t="shared" si="308"/>
        <v>107.274</v>
      </c>
      <c r="D4992">
        <f t="shared" si="309"/>
        <v>3.6699999999711963E-4</v>
      </c>
      <c r="E4992">
        <f t="shared" si="310"/>
        <v>3.6699999999711963E-4</v>
      </c>
      <c r="F4992">
        <f t="shared" si="311"/>
        <v>1.346889999978858E-7</v>
      </c>
      <c r="G4992">
        <v>107274</v>
      </c>
    </row>
    <row r="4993" spans="1:7" x14ac:dyDescent="0.25">
      <c r="A4993">
        <v>4963</v>
      </c>
      <c r="B4993">
        <v>106.344897</v>
      </c>
      <c r="C4993">
        <f t="shared" si="308"/>
        <v>106.345</v>
      </c>
      <c r="D4993">
        <f t="shared" si="309"/>
        <v>-1.0299999999574538E-4</v>
      </c>
      <c r="E4993">
        <f t="shared" si="310"/>
        <v>1.0299999999574538E-4</v>
      </c>
      <c r="F4993">
        <f t="shared" si="311"/>
        <v>1.0608999999123548E-8</v>
      </c>
      <c r="G4993">
        <v>106345</v>
      </c>
    </row>
    <row r="4994" spans="1:7" x14ac:dyDescent="0.25">
      <c r="A4994">
        <v>4964</v>
      </c>
      <c r="B4994">
        <v>58.337381999999998</v>
      </c>
      <c r="C4994">
        <f t="shared" si="308"/>
        <v>58.337400000000002</v>
      </c>
      <c r="D4994">
        <f t="shared" si="309"/>
        <v>-1.800000000429236E-5</v>
      </c>
      <c r="E4994">
        <f t="shared" si="310"/>
        <v>1.800000000429236E-5</v>
      </c>
      <c r="F4994">
        <f t="shared" si="311"/>
        <v>3.2400000015452496E-10</v>
      </c>
      <c r="G4994">
        <v>58337.4</v>
      </c>
    </row>
    <row r="4995" spans="1:7" x14ac:dyDescent="0.25">
      <c r="A4995">
        <v>4965</v>
      </c>
      <c r="B4995">
        <v>-0.63249999999999995</v>
      </c>
      <c r="C4995">
        <f t="shared" si="308"/>
        <v>-0.63249999999999995</v>
      </c>
      <c r="D4995">
        <f t="shared" si="309"/>
        <v>0</v>
      </c>
      <c r="E4995">
        <f t="shared" si="310"/>
        <v>0</v>
      </c>
      <c r="F4995">
        <f t="shared" si="311"/>
        <v>0</v>
      </c>
      <c r="G4995">
        <v>-632.5</v>
      </c>
    </row>
    <row r="4996" spans="1:7" x14ac:dyDescent="0.25">
      <c r="A4996">
        <v>4966</v>
      </c>
      <c r="B4996">
        <v>-0.63249999999999995</v>
      </c>
      <c r="C4996">
        <f t="shared" si="308"/>
        <v>-0.63249999999999995</v>
      </c>
      <c r="D4996">
        <f t="shared" si="309"/>
        <v>0</v>
      </c>
      <c r="E4996">
        <f t="shared" si="310"/>
        <v>0</v>
      </c>
      <c r="F4996">
        <f t="shared" si="311"/>
        <v>0</v>
      </c>
      <c r="G4996">
        <v>-632.5</v>
      </c>
    </row>
    <row r="4997" spans="1:7" x14ac:dyDescent="0.25">
      <c r="A4997">
        <v>4967</v>
      </c>
      <c r="B4997">
        <v>-0.63249999999999995</v>
      </c>
      <c r="C4997">
        <f t="shared" si="308"/>
        <v>-0.63249999999999995</v>
      </c>
      <c r="D4997">
        <f t="shared" si="309"/>
        <v>0</v>
      </c>
      <c r="E4997">
        <f t="shared" si="310"/>
        <v>0</v>
      </c>
      <c r="F4997">
        <f t="shared" si="311"/>
        <v>0</v>
      </c>
      <c r="G4997">
        <v>-632.5</v>
      </c>
    </row>
    <row r="4998" spans="1:7" x14ac:dyDescent="0.25">
      <c r="A4998">
        <v>4968</v>
      </c>
      <c r="B4998">
        <v>-0.63249999999999995</v>
      </c>
      <c r="C4998">
        <f t="shared" si="308"/>
        <v>-0.63249999999999995</v>
      </c>
      <c r="D4998">
        <f t="shared" si="309"/>
        <v>0</v>
      </c>
      <c r="E4998">
        <f t="shared" si="310"/>
        <v>0</v>
      </c>
      <c r="F4998">
        <f t="shared" si="311"/>
        <v>0</v>
      </c>
      <c r="G4998">
        <v>-632.5</v>
      </c>
    </row>
    <row r="4999" spans="1:7" x14ac:dyDescent="0.25">
      <c r="A4999">
        <v>4969</v>
      </c>
      <c r="B4999">
        <v>-0.63249999999999995</v>
      </c>
      <c r="C4999">
        <f t="shared" si="308"/>
        <v>-0.63249999999999995</v>
      </c>
      <c r="D4999">
        <f t="shared" si="309"/>
        <v>0</v>
      </c>
      <c r="E4999">
        <f t="shared" si="310"/>
        <v>0</v>
      </c>
      <c r="F4999">
        <f t="shared" si="311"/>
        <v>0</v>
      </c>
      <c r="G4999">
        <v>-632.5</v>
      </c>
    </row>
    <row r="5000" spans="1:7" x14ac:dyDescent="0.25">
      <c r="A5000">
        <v>4970</v>
      </c>
      <c r="B5000">
        <v>-0.63249999999999995</v>
      </c>
      <c r="C5000">
        <f t="shared" si="308"/>
        <v>-0.63249999999999995</v>
      </c>
      <c r="D5000">
        <f t="shared" si="309"/>
        <v>0</v>
      </c>
      <c r="E5000">
        <f t="shared" si="310"/>
        <v>0</v>
      </c>
      <c r="F5000">
        <f t="shared" si="311"/>
        <v>0</v>
      </c>
      <c r="G5000">
        <v>-632.5</v>
      </c>
    </row>
    <row r="5001" spans="1:7" x14ac:dyDescent="0.25">
      <c r="A5001">
        <v>4971</v>
      </c>
      <c r="B5001">
        <v>-0.63249999999999995</v>
      </c>
      <c r="C5001">
        <f t="shared" si="308"/>
        <v>-0.63249999999999995</v>
      </c>
      <c r="D5001">
        <f t="shared" si="309"/>
        <v>0</v>
      </c>
      <c r="E5001">
        <f t="shared" si="310"/>
        <v>0</v>
      </c>
      <c r="F5001">
        <f t="shared" si="311"/>
        <v>0</v>
      </c>
      <c r="G5001">
        <v>-632.5</v>
      </c>
    </row>
    <row r="5002" spans="1:7" x14ac:dyDescent="0.25">
      <c r="A5002">
        <v>4972</v>
      </c>
      <c r="B5002">
        <v>-0.63249999999999995</v>
      </c>
      <c r="C5002">
        <f t="shared" si="308"/>
        <v>-0.63249999999999995</v>
      </c>
      <c r="D5002">
        <f t="shared" si="309"/>
        <v>0</v>
      </c>
      <c r="E5002">
        <f t="shared" si="310"/>
        <v>0</v>
      </c>
      <c r="F5002">
        <f t="shared" si="311"/>
        <v>0</v>
      </c>
      <c r="G5002">
        <v>-632.5</v>
      </c>
    </row>
    <row r="5003" spans="1:7" x14ac:dyDescent="0.25">
      <c r="A5003">
        <v>4973</v>
      </c>
      <c r="B5003">
        <v>-1.3468199999999999</v>
      </c>
      <c r="C5003">
        <f t="shared" si="308"/>
        <v>-1.3468199999999999</v>
      </c>
      <c r="D5003">
        <f t="shared" si="309"/>
        <v>0</v>
      </c>
      <c r="E5003">
        <f t="shared" si="310"/>
        <v>0</v>
      </c>
      <c r="F5003">
        <f t="shared" si="311"/>
        <v>0</v>
      </c>
      <c r="G5003">
        <v>-1346.82</v>
      </c>
    </row>
    <row r="5004" spans="1:7" x14ac:dyDescent="0.25">
      <c r="A5004">
        <v>4974</v>
      </c>
      <c r="B5004">
        <v>-1.3468199999999999</v>
      </c>
      <c r="C5004">
        <f t="shared" si="308"/>
        <v>-1.3468199999999999</v>
      </c>
      <c r="D5004">
        <f t="shared" si="309"/>
        <v>0</v>
      </c>
      <c r="E5004">
        <f t="shared" si="310"/>
        <v>0</v>
      </c>
      <c r="F5004">
        <f t="shared" si="311"/>
        <v>0</v>
      </c>
      <c r="G5004">
        <v>-1346.82</v>
      </c>
    </row>
    <row r="5005" spans="1:7" x14ac:dyDescent="0.25">
      <c r="A5005">
        <v>4975</v>
      </c>
      <c r="B5005">
        <v>-1.3468199999999999</v>
      </c>
      <c r="C5005">
        <f t="shared" si="308"/>
        <v>-1.3468199999999999</v>
      </c>
      <c r="D5005">
        <f t="shared" si="309"/>
        <v>0</v>
      </c>
      <c r="E5005">
        <f t="shared" si="310"/>
        <v>0</v>
      </c>
      <c r="F5005">
        <f t="shared" si="311"/>
        <v>0</v>
      </c>
      <c r="G5005">
        <v>-1346.82</v>
      </c>
    </row>
    <row r="5006" spans="1:7" x14ac:dyDescent="0.25">
      <c r="A5006">
        <v>4976</v>
      </c>
      <c r="B5006">
        <v>48.252909000000002</v>
      </c>
      <c r="C5006">
        <f t="shared" si="308"/>
        <v>48.252900000000004</v>
      </c>
      <c r="D5006">
        <f t="shared" si="309"/>
        <v>8.9999999985934664E-6</v>
      </c>
      <c r="E5006">
        <f t="shared" si="310"/>
        <v>8.9999999985934664E-6</v>
      </c>
      <c r="F5006">
        <f t="shared" si="311"/>
        <v>8.0999999974682397E-11</v>
      </c>
      <c r="G5006">
        <v>48252.9</v>
      </c>
    </row>
    <row r="5007" spans="1:7" x14ac:dyDescent="0.25">
      <c r="A5007">
        <v>4977</v>
      </c>
      <c r="B5007">
        <v>107.07586000000001</v>
      </c>
      <c r="C5007">
        <f t="shared" si="308"/>
        <v>107.07599999999999</v>
      </c>
      <c r="D5007">
        <f t="shared" si="309"/>
        <v>-1.3999999998759449E-4</v>
      </c>
      <c r="E5007">
        <f t="shared" si="310"/>
        <v>1.3999999998759449E-4</v>
      </c>
      <c r="F5007">
        <f t="shared" si="311"/>
        <v>1.9599999996526457E-8</v>
      </c>
      <c r="G5007">
        <v>107076</v>
      </c>
    </row>
    <row r="5008" spans="1:7" x14ac:dyDescent="0.25">
      <c r="A5008">
        <v>4978</v>
      </c>
      <c r="B5008">
        <v>104.49218</v>
      </c>
      <c r="C5008">
        <f t="shared" si="308"/>
        <v>104.492</v>
      </c>
      <c r="D5008">
        <f t="shared" si="309"/>
        <v>1.8000000000029104E-4</v>
      </c>
      <c r="E5008">
        <f t="shared" si="310"/>
        <v>1.8000000000029104E-4</v>
      </c>
      <c r="F5008">
        <f t="shared" si="311"/>
        <v>3.2400000000104773E-8</v>
      </c>
      <c r="G5008">
        <v>104492</v>
      </c>
    </row>
    <row r="5009" spans="1:7" x14ac:dyDescent="0.25">
      <c r="A5009">
        <v>4979</v>
      </c>
      <c r="B5009">
        <v>103.652546</v>
      </c>
      <c r="C5009">
        <f t="shared" si="308"/>
        <v>103.65300000000001</v>
      </c>
      <c r="D5009">
        <f t="shared" si="309"/>
        <v>-4.5400000000483942E-4</v>
      </c>
      <c r="E5009">
        <f t="shared" si="310"/>
        <v>4.5400000000483942E-4</v>
      </c>
      <c r="F5009">
        <f t="shared" si="311"/>
        <v>2.0611600000439419E-7</v>
      </c>
      <c r="G5009">
        <v>103653</v>
      </c>
    </row>
    <row r="5010" spans="1:7" x14ac:dyDescent="0.25">
      <c r="A5010">
        <v>4980</v>
      </c>
      <c r="B5010">
        <v>105.806455</v>
      </c>
      <c r="C5010">
        <f t="shared" si="308"/>
        <v>105.806</v>
      </c>
      <c r="D5010">
        <f t="shared" si="309"/>
        <v>4.5500000000231466E-4</v>
      </c>
      <c r="E5010">
        <f t="shared" si="310"/>
        <v>4.5500000000231466E-4</v>
      </c>
      <c r="F5010">
        <f t="shared" si="311"/>
        <v>2.0702500000210635E-7</v>
      </c>
      <c r="G5010">
        <v>105806</v>
      </c>
    </row>
    <row r="5011" spans="1:7" x14ac:dyDescent="0.25">
      <c r="A5011">
        <v>4981</v>
      </c>
      <c r="B5011">
        <v>102.78347100000001</v>
      </c>
      <c r="C5011">
        <f t="shared" si="308"/>
        <v>102.783</v>
      </c>
      <c r="D5011">
        <f t="shared" si="309"/>
        <v>4.7100000000455111E-4</v>
      </c>
      <c r="E5011">
        <f t="shared" si="310"/>
        <v>4.7100000000455111E-4</v>
      </c>
      <c r="F5011">
        <f t="shared" si="311"/>
        <v>2.2184100000428716E-7</v>
      </c>
      <c r="G5011">
        <v>102783</v>
      </c>
    </row>
    <row r="5012" spans="1:7" x14ac:dyDescent="0.25">
      <c r="A5012">
        <v>4982</v>
      </c>
      <c r="B5012">
        <v>102.298834</v>
      </c>
      <c r="C5012">
        <f t="shared" si="308"/>
        <v>102.29900000000001</v>
      </c>
      <c r="D5012">
        <f t="shared" si="309"/>
        <v>-1.6600000000721593E-4</v>
      </c>
      <c r="E5012">
        <f t="shared" si="310"/>
        <v>1.6600000000721593E-4</v>
      </c>
      <c r="F5012">
        <f t="shared" si="311"/>
        <v>2.7556000002395689E-8</v>
      </c>
      <c r="G5012">
        <v>102299</v>
      </c>
    </row>
    <row r="5013" spans="1:7" x14ac:dyDescent="0.25">
      <c r="A5013">
        <v>4983</v>
      </c>
      <c r="B5013">
        <v>102.767064</v>
      </c>
      <c r="C5013">
        <f t="shared" si="308"/>
        <v>102.767</v>
      </c>
      <c r="D5013">
        <f t="shared" si="309"/>
        <v>6.400000000894579E-5</v>
      </c>
      <c r="E5013">
        <f t="shared" si="310"/>
        <v>6.400000000894579E-5</v>
      </c>
      <c r="F5013">
        <f t="shared" si="311"/>
        <v>4.0960000011450611E-9</v>
      </c>
      <c r="G5013">
        <v>102767</v>
      </c>
    </row>
    <row r="5014" spans="1:7" x14ac:dyDescent="0.25">
      <c r="A5014">
        <v>4984</v>
      </c>
      <c r="B5014">
        <v>102.92152299999999</v>
      </c>
      <c r="C5014">
        <f t="shared" si="308"/>
        <v>102.922</v>
      </c>
      <c r="D5014">
        <f t="shared" si="309"/>
        <v>-4.7700000000361342E-4</v>
      </c>
      <c r="E5014">
        <f t="shared" si="310"/>
        <v>4.7700000000361342E-4</v>
      </c>
      <c r="F5014">
        <f t="shared" si="311"/>
        <v>2.2752900000344721E-7</v>
      </c>
      <c r="G5014">
        <v>102922</v>
      </c>
    </row>
    <row r="5015" spans="1:7" x14ac:dyDescent="0.25">
      <c r="A5015">
        <v>4985</v>
      </c>
      <c r="B5015">
        <v>104.992164</v>
      </c>
      <c r="C5015">
        <f t="shared" si="308"/>
        <v>104.992</v>
      </c>
      <c r="D5015">
        <f t="shared" si="309"/>
        <v>1.6399999999805459E-4</v>
      </c>
      <c r="E5015">
        <f t="shared" si="310"/>
        <v>1.6399999999805459E-4</v>
      </c>
      <c r="F5015">
        <f t="shared" si="311"/>
        <v>2.6895999999361904E-8</v>
      </c>
      <c r="G5015">
        <v>104992</v>
      </c>
    </row>
    <row r="5016" spans="1:7" x14ac:dyDescent="0.25">
      <c r="A5016">
        <v>4986</v>
      </c>
      <c r="B5016">
        <v>108.74164500000001</v>
      </c>
      <c r="C5016">
        <f t="shared" si="308"/>
        <v>108.742</v>
      </c>
      <c r="D5016">
        <f t="shared" si="309"/>
        <v>-3.5499999999899501E-4</v>
      </c>
      <c r="E5016">
        <f t="shared" si="310"/>
        <v>3.5499999999899501E-4</v>
      </c>
      <c r="F5016">
        <f t="shared" si="311"/>
        <v>1.2602499999928645E-7</v>
      </c>
      <c r="G5016">
        <v>108742</v>
      </c>
    </row>
    <row r="5017" spans="1:7" x14ac:dyDescent="0.25">
      <c r="A5017">
        <v>4987</v>
      </c>
      <c r="B5017">
        <v>109.342406</v>
      </c>
      <c r="C5017">
        <f t="shared" si="308"/>
        <v>109.342</v>
      </c>
      <c r="D5017">
        <f t="shared" si="309"/>
        <v>4.0599999999813008E-4</v>
      </c>
      <c r="E5017">
        <f t="shared" si="310"/>
        <v>4.0599999999813008E-4</v>
      </c>
      <c r="F5017">
        <f t="shared" si="311"/>
        <v>1.6483599999848162E-7</v>
      </c>
      <c r="G5017">
        <v>109342</v>
      </c>
    </row>
    <row r="5018" spans="1:7" x14ac:dyDescent="0.25">
      <c r="A5018">
        <v>4988</v>
      </c>
      <c r="B5018">
        <v>110.205405</v>
      </c>
      <c r="C5018">
        <f t="shared" si="308"/>
        <v>110.205</v>
      </c>
      <c r="D5018">
        <f t="shared" si="309"/>
        <v>4.0500000000065484E-4</v>
      </c>
      <c r="E5018">
        <f t="shared" si="310"/>
        <v>4.0500000000065484E-4</v>
      </c>
      <c r="F5018">
        <f t="shared" si="311"/>
        <v>1.6402500000053042E-7</v>
      </c>
      <c r="G5018">
        <v>110205</v>
      </c>
    </row>
    <row r="5019" spans="1:7" x14ac:dyDescent="0.25">
      <c r="A5019">
        <v>4989</v>
      </c>
      <c r="B5019">
        <v>110.75019899999999</v>
      </c>
      <c r="C5019">
        <f t="shared" si="308"/>
        <v>110.75</v>
      </c>
      <c r="D5019">
        <f t="shared" si="309"/>
        <v>1.9899999999495321E-4</v>
      </c>
      <c r="E5019">
        <f t="shared" si="310"/>
        <v>1.9899999999495321E-4</v>
      </c>
      <c r="F5019">
        <f t="shared" si="311"/>
        <v>3.9600999997991379E-8</v>
      </c>
      <c r="G5019">
        <v>110750</v>
      </c>
    </row>
    <row r="5020" spans="1:7" x14ac:dyDescent="0.25">
      <c r="A5020">
        <v>4990</v>
      </c>
      <c r="B5020">
        <v>110.735742</v>
      </c>
      <c r="C5020">
        <f t="shared" si="308"/>
        <v>110.736</v>
      </c>
      <c r="D5020">
        <f t="shared" si="309"/>
        <v>-2.5800000000231194E-4</v>
      </c>
      <c r="E5020">
        <f t="shared" si="310"/>
        <v>2.5800000000231194E-4</v>
      </c>
      <c r="F5020">
        <f t="shared" si="311"/>
        <v>6.6564000001192953E-8</v>
      </c>
      <c r="G5020">
        <v>110736</v>
      </c>
    </row>
    <row r="5021" spans="1:7" x14ac:dyDescent="0.25">
      <c r="A5021">
        <v>4991</v>
      </c>
      <c r="B5021">
        <v>96.139662999999999</v>
      </c>
      <c r="C5021">
        <f t="shared" si="308"/>
        <v>96.139699999999991</v>
      </c>
      <c r="D5021">
        <f t="shared" si="309"/>
        <v>-3.6999999991849108E-5</v>
      </c>
      <c r="E5021">
        <f t="shared" si="310"/>
        <v>3.6999999991849108E-5</v>
      </c>
      <c r="F5021">
        <f t="shared" si="311"/>
        <v>1.3689999993968341E-9</v>
      </c>
      <c r="G5021">
        <v>96139.7</v>
      </c>
    </row>
    <row r="5022" spans="1:7" x14ac:dyDescent="0.25">
      <c r="A5022">
        <v>4992</v>
      </c>
      <c r="B5022">
        <v>-0.63249999999999995</v>
      </c>
      <c r="C5022">
        <f t="shared" si="308"/>
        <v>-0.63249999999999995</v>
      </c>
      <c r="D5022">
        <f t="shared" si="309"/>
        <v>0</v>
      </c>
      <c r="E5022">
        <f t="shared" si="310"/>
        <v>0</v>
      </c>
      <c r="F5022">
        <f t="shared" si="311"/>
        <v>0</v>
      </c>
      <c r="G5022">
        <v>-632.5</v>
      </c>
    </row>
    <row r="5023" spans="1:7" x14ac:dyDescent="0.25">
      <c r="A5023">
        <v>4993</v>
      </c>
      <c r="B5023">
        <v>-0.63249999999999995</v>
      </c>
      <c r="C5023">
        <f t="shared" si="308"/>
        <v>-0.63249999999999995</v>
      </c>
      <c r="D5023">
        <f t="shared" si="309"/>
        <v>0</v>
      </c>
      <c r="E5023">
        <f t="shared" si="310"/>
        <v>0</v>
      </c>
      <c r="F5023">
        <f t="shared" si="311"/>
        <v>0</v>
      </c>
      <c r="G5023">
        <v>-632.5</v>
      </c>
    </row>
    <row r="5024" spans="1:7" x14ac:dyDescent="0.25">
      <c r="A5024">
        <v>4994</v>
      </c>
      <c r="B5024">
        <v>-0.63249999999999995</v>
      </c>
      <c r="C5024">
        <f t="shared" ref="C5024:C5087" si="312">G5024/1000</f>
        <v>-0.63249999999999995</v>
      </c>
      <c r="D5024">
        <f t="shared" ref="D5024:D5087" si="313">B5024-C5024</f>
        <v>0</v>
      </c>
      <c r="E5024">
        <f t="shared" ref="E5024:E5087" si="314">ABS(D5024)</f>
        <v>0</v>
      </c>
      <c r="F5024">
        <f t="shared" ref="F5024:F5087" si="315">E5024^2</f>
        <v>0</v>
      </c>
      <c r="G5024">
        <v>-632.5</v>
      </c>
    </row>
    <row r="5025" spans="1:7" x14ac:dyDescent="0.25">
      <c r="A5025">
        <v>4995</v>
      </c>
      <c r="B5025">
        <v>-0.63249999999999995</v>
      </c>
      <c r="C5025">
        <f t="shared" si="312"/>
        <v>-0.63249999999999995</v>
      </c>
      <c r="D5025">
        <f t="shared" si="313"/>
        <v>0</v>
      </c>
      <c r="E5025">
        <f t="shared" si="314"/>
        <v>0</v>
      </c>
      <c r="F5025">
        <f t="shared" si="315"/>
        <v>0</v>
      </c>
      <c r="G5025">
        <v>-632.5</v>
      </c>
    </row>
    <row r="5026" spans="1:7" x14ac:dyDescent="0.25">
      <c r="A5026">
        <v>4996</v>
      </c>
      <c r="B5026">
        <v>-0.63249999999999995</v>
      </c>
      <c r="C5026">
        <f t="shared" si="312"/>
        <v>-0.63249999999999995</v>
      </c>
      <c r="D5026">
        <f t="shared" si="313"/>
        <v>0</v>
      </c>
      <c r="E5026">
        <f t="shared" si="314"/>
        <v>0</v>
      </c>
      <c r="F5026">
        <f t="shared" si="315"/>
        <v>0</v>
      </c>
      <c r="G5026">
        <v>-632.5</v>
      </c>
    </row>
    <row r="5027" spans="1:7" x14ac:dyDescent="0.25">
      <c r="A5027">
        <v>4997</v>
      </c>
      <c r="B5027">
        <v>-1.3468199999999999</v>
      </c>
      <c r="C5027">
        <f t="shared" si="312"/>
        <v>-1.3468199999999999</v>
      </c>
      <c r="D5027">
        <f t="shared" si="313"/>
        <v>0</v>
      </c>
      <c r="E5027">
        <f t="shared" si="314"/>
        <v>0</v>
      </c>
      <c r="F5027">
        <f t="shared" si="315"/>
        <v>0</v>
      </c>
      <c r="G5027">
        <v>-1346.82</v>
      </c>
    </row>
    <row r="5028" spans="1:7" x14ac:dyDescent="0.25">
      <c r="A5028">
        <v>4998</v>
      </c>
      <c r="B5028">
        <v>-1.3468199999999999</v>
      </c>
      <c r="C5028">
        <f t="shared" si="312"/>
        <v>-1.3468199999999999</v>
      </c>
      <c r="D5028">
        <f t="shared" si="313"/>
        <v>0</v>
      </c>
      <c r="E5028">
        <f t="shared" si="314"/>
        <v>0</v>
      </c>
      <c r="F5028">
        <f t="shared" si="315"/>
        <v>0</v>
      </c>
      <c r="G5028">
        <v>-1346.82</v>
      </c>
    </row>
    <row r="5029" spans="1:7" x14ac:dyDescent="0.25">
      <c r="A5029">
        <v>4999</v>
      </c>
      <c r="B5029">
        <v>-1.3468199999999999</v>
      </c>
      <c r="C5029">
        <f t="shared" si="312"/>
        <v>-1.3468199999999999</v>
      </c>
      <c r="D5029">
        <f t="shared" si="313"/>
        <v>0</v>
      </c>
      <c r="E5029">
        <f t="shared" si="314"/>
        <v>0</v>
      </c>
      <c r="F5029">
        <f t="shared" si="315"/>
        <v>0</v>
      </c>
      <c r="G5029">
        <v>-1346.82</v>
      </c>
    </row>
    <row r="5030" spans="1:7" x14ac:dyDescent="0.25">
      <c r="A5030">
        <v>5000</v>
      </c>
      <c r="B5030">
        <v>-1.1235949999999999</v>
      </c>
      <c r="C5030">
        <f t="shared" si="312"/>
        <v>-1.1235899999999999</v>
      </c>
      <c r="D5030">
        <f t="shared" si="313"/>
        <v>-5.000000000032756E-6</v>
      </c>
      <c r="E5030">
        <f t="shared" si="314"/>
        <v>5.000000000032756E-6</v>
      </c>
      <c r="F5030">
        <f t="shared" si="315"/>
        <v>2.5000000000327561E-11</v>
      </c>
      <c r="G5030">
        <v>-1123.5899999999999</v>
      </c>
    </row>
    <row r="5031" spans="1:7" x14ac:dyDescent="0.25">
      <c r="A5031">
        <v>5001</v>
      </c>
      <c r="B5031">
        <v>-1.1235949999999999</v>
      </c>
      <c r="C5031">
        <f t="shared" si="312"/>
        <v>-1.1235899999999999</v>
      </c>
      <c r="D5031">
        <f t="shared" si="313"/>
        <v>-5.000000000032756E-6</v>
      </c>
      <c r="E5031">
        <f t="shared" si="314"/>
        <v>5.000000000032756E-6</v>
      </c>
      <c r="F5031">
        <f t="shared" si="315"/>
        <v>2.5000000000327561E-11</v>
      </c>
      <c r="G5031">
        <v>-1123.5899999999999</v>
      </c>
    </row>
    <row r="5032" spans="1:7" x14ac:dyDescent="0.25">
      <c r="A5032">
        <v>5002</v>
      </c>
      <c r="B5032">
        <v>-1.1235949999999999</v>
      </c>
      <c r="C5032">
        <f t="shared" si="312"/>
        <v>-1.1235899999999999</v>
      </c>
      <c r="D5032">
        <f t="shared" si="313"/>
        <v>-5.000000000032756E-6</v>
      </c>
      <c r="E5032">
        <f t="shared" si="314"/>
        <v>5.000000000032756E-6</v>
      </c>
      <c r="F5032">
        <f t="shared" si="315"/>
        <v>2.5000000000327561E-11</v>
      </c>
      <c r="G5032">
        <v>-1123.5899999999999</v>
      </c>
    </row>
    <row r="5033" spans="1:7" x14ac:dyDescent="0.25">
      <c r="A5033">
        <v>5003</v>
      </c>
      <c r="B5033">
        <v>-1.1235949999999999</v>
      </c>
      <c r="C5033">
        <f t="shared" si="312"/>
        <v>-1.1235899999999999</v>
      </c>
      <c r="D5033">
        <f t="shared" si="313"/>
        <v>-5.000000000032756E-6</v>
      </c>
      <c r="E5033">
        <f t="shared" si="314"/>
        <v>5.000000000032756E-6</v>
      </c>
      <c r="F5033">
        <f t="shared" si="315"/>
        <v>2.5000000000327561E-11</v>
      </c>
      <c r="G5033">
        <v>-1123.5899999999999</v>
      </c>
    </row>
    <row r="5034" spans="1:7" x14ac:dyDescent="0.25">
      <c r="A5034">
        <v>5004</v>
      </c>
      <c r="B5034">
        <v>22.398516999999998</v>
      </c>
      <c r="C5034">
        <f t="shared" si="312"/>
        <v>22.398499999999999</v>
      </c>
      <c r="D5034">
        <f t="shared" si="313"/>
        <v>1.699999999971169E-5</v>
      </c>
      <c r="E5034">
        <f t="shared" si="314"/>
        <v>1.699999999971169E-5</v>
      </c>
      <c r="F5034">
        <f t="shared" si="315"/>
        <v>2.8899999999019748E-10</v>
      </c>
      <c r="G5034">
        <v>22398.5</v>
      </c>
    </row>
    <row r="5035" spans="1:7" x14ac:dyDescent="0.25">
      <c r="A5035">
        <v>5005</v>
      </c>
      <c r="B5035">
        <v>66.817111999999995</v>
      </c>
      <c r="C5035">
        <f t="shared" si="312"/>
        <v>66.817100000000011</v>
      </c>
      <c r="D5035">
        <f t="shared" si="313"/>
        <v>1.1999999983913767E-5</v>
      </c>
      <c r="E5035">
        <f t="shared" si="314"/>
        <v>1.1999999983913767E-5</v>
      </c>
      <c r="F5035">
        <f t="shared" si="315"/>
        <v>1.4399999961393043E-10</v>
      </c>
      <c r="G5035">
        <v>66817.100000000006</v>
      </c>
    </row>
    <row r="5036" spans="1:7" x14ac:dyDescent="0.25">
      <c r="A5036">
        <v>5006</v>
      </c>
      <c r="B5036">
        <v>107.79761499999999</v>
      </c>
      <c r="C5036">
        <f t="shared" si="312"/>
        <v>107.798</v>
      </c>
      <c r="D5036">
        <f t="shared" si="313"/>
        <v>-3.8500000000851742E-4</v>
      </c>
      <c r="E5036">
        <f t="shared" si="314"/>
        <v>3.8500000000851742E-4</v>
      </c>
      <c r="F5036">
        <f t="shared" si="315"/>
        <v>1.4822500000655841E-7</v>
      </c>
      <c r="G5036">
        <v>107798</v>
      </c>
    </row>
    <row r="5037" spans="1:7" x14ac:dyDescent="0.25">
      <c r="A5037">
        <v>5007</v>
      </c>
      <c r="B5037">
        <v>108.10615</v>
      </c>
      <c r="C5037">
        <f t="shared" si="312"/>
        <v>108.10599999999999</v>
      </c>
      <c r="D5037">
        <f t="shared" si="313"/>
        <v>1.5000000000497948E-4</v>
      </c>
      <c r="E5037">
        <f t="shared" si="314"/>
        <v>1.5000000000497948E-4</v>
      </c>
      <c r="F5037">
        <f t="shared" si="315"/>
        <v>2.2500000001493845E-8</v>
      </c>
      <c r="G5037">
        <v>108106</v>
      </c>
    </row>
    <row r="5038" spans="1:7" x14ac:dyDescent="0.25">
      <c r="A5038">
        <v>5008</v>
      </c>
      <c r="B5038">
        <v>108.444231</v>
      </c>
      <c r="C5038">
        <f t="shared" si="312"/>
        <v>108.444</v>
      </c>
      <c r="D5038">
        <f t="shared" si="313"/>
        <v>2.3099999999942611E-4</v>
      </c>
      <c r="E5038">
        <f t="shared" si="314"/>
        <v>2.3099999999942611E-4</v>
      </c>
      <c r="F5038">
        <f t="shared" si="315"/>
        <v>5.3360999999734863E-8</v>
      </c>
      <c r="G5038">
        <v>108444</v>
      </c>
    </row>
    <row r="5039" spans="1:7" x14ac:dyDescent="0.25">
      <c r="A5039">
        <v>5009</v>
      </c>
      <c r="B5039">
        <v>108.402613</v>
      </c>
      <c r="C5039">
        <f t="shared" si="312"/>
        <v>108.40300000000001</v>
      </c>
      <c r="D5039">
        <f t="shared" si="313"/>
        <v>-3.870000000034679E-4</v>
      </c>
      <c r="E5039">
        <f t="shared" si="314"/>
        <v>3.870000000034679E-4</v>
      </c>
      <c r="F5039">
        <f t="shared" si="315"/>
        <v>1.4976900000268416E-7</v>
      </c>
      <c r="G5039">
        <v>108403</v>
      </c>
    </row>
    <row r="5040" spans="1:7" x14ac:dyDescent="0.25">
      <c r="A5040">
        <v>5010</v>
      </c>
      <c r="B5040">
        <v>66.925173000000001</v>
      </c>
      <c r="C5040">
        <f t="shared" si="312"/>
        <v>66.925200000000004</v>
      </c>
      <c r="D5040">
        <f t="shared" si="313"/>
        <v>-2.7000000002885827E-5</v>
      </c>
      <c r="E5040">
        <f t="shared" si="314"/>
        <v>2.7000000002885827E-5</v>
      </c>
      <c r="F5040">
        <f t="shared" si="315"/>
        <v>7.2900000015583469E-10</v>
      </c>
      <c r="G5040">
        <v>66925.2</v>
      </c>
    </row>
    <row r="5041" spans="1:7" x14ac:dyDescent="0.25">
      <c r="A5041">
        <v>5011</v>
      </c>
      <c r="B5041">
        <v>-1.1235949999999999</v>
      </c>
      <c r="C5041">
        <f t="shared" si="312"/>
        <v>-1.1235899999999999</v>
      </c>
      <c r="D5041">
        <f t="shared" si="313"/>
        <v>-5.000000000032756E-6</v>
      </c>
      <c r="E5041">
        <f t="shared" si="314"/>
        <v>5.000000000032756E-6</v>
      </c>
      <c r="F5041">
        <f t="shared" si="315"/>
        <v>2.5000000000327561E-11</v>
      </c>
      <c r="G5041">
        <v>-1123.5899999999999</v>
      </c>
    </row>
    <row r="5042" spans="1:7" x14ac:dyDescent="0.25">
      <c r="A5042">
        <v>5012</v>
      </c>
      <c r="B5042">
        <v>-0.63249999999999995</v>
      </c>
      <c r="C5042">
        <f t="shared" si="312"/>
        <v>-0.63249999999999995</v>
      </c>
      <c r="D5042">
        <f t="shared" si="313"/>
        <v>0</v>
      </c>
      <c r="E5042">
        <f t="shared" si="314"/>
        <v>0</v>
      </c>
      <c r="F5042">
        <f t="shared" si="315"/>
        <v>0</v>
      </c>
      <c r="G5042">
        <v>-632.5</v>
      </c>
    </row>
    <row r="5043" spans="1:7" x14ac:dyDescent="0.25">
      <c r="A5043">
        <v>5013</v>
      </c>
      <c r="B5043">
        <v>-0.63249999999999995</v>
      </c>
      <c r="C5043">
        <f t="shared" si="312"/>
        <v>-0.63249999999999995</v>
      </c>
      <c r="D5043">
        <f t="shared" si="313"/>
        <v>0</v>
      </c>
      <c r="E5043">
        <f t="shared" si="314"/>
        <v>0</v>
      </c>
      <c r="F5043">
        <f t="shared" si="315"/>
        <v>0</v>
      </c>
      <c r="G5043">
        <v>-632.5</v>
      </c>
    </row>
    <row r="5044" spans="1:7" x14ac:dyDescent="0.25">
      <c r="A5044">
        <v>5014</v>
      </c>
      <c r="B5044">
        <v>-0.63249999999999995</v>
      </c>
      <c r="C5044">
        <f t="shared" si="312"/>
        <v>-0.63249999999999995</v>
      </c>
      <c r="D5044">
        <f t="shared" si="313"/>
        <v>0</v>
      </c>
      <c r="E5044">
        <f t="shared" si="314"/>
        <v>0</v>
      </c>
      <c r="F5044">
        <f t="shared" si="315"/>
        <v>0</v>
      </c>
      <c r="G5044">
        <v>-632.5</v>
      </c>
    </row>
    <row r="5045" spans="1:7" x14ac:dyDescent="0.25">
      <c r="A5045">
        <v>5015</v>
      </c>
      <c r="B5045">
        <v>-0.63249999999999995</v>
      </c>
      <c r="C5045">
        <f t="shared" si="312"/>
        <v>-0.63249999999999995</v>
      </c>
      <c r="D5045">
        <f t="shared" si="313"/>
        <v>0</v>
      </c>
      <c r="E5045">
        <f t="shared" si="314"/>
        <v>0</v>
      </c>
      <c r="F5045">
        <f t="shared" si="315"/>
        <v>0</v>
      </c>
      <c r="G5045">
        <v>-632.5</v>
      </c>
    </row>
    <row r="5046" spans="1:7" x14ac:dyDescent="0.25">
      <c r="A5046">
        <v>5016</v>
      </c>
      <c r="B5046">
        <v>-0.63249999999999995</v>
      </c>
      <c r="C5046">
        <f t="shared" si="312"/>
        <v>-0.63249999999999995</v>
      </c>
      <c r="D5046">
        <f t="shared" si="313"/>
        <v>0</v>
      </c>
      <c r="E5046">
        <f t="shared" si="314"/>
        <v>0</v>
      </c>
      <c r="F5046">
        <f t="shared" si="315"/>
        <v>0</v>
      </c>
      <c r="G5046">
        <v>-632.5</v>
      </c>
    </row>
    <row r="5047" spans="1:7" x14ac:dyDescent="0.25">
      <c r="A5047">
        <v>5017</v>
      </c>
      <c r="B5047">
        <v>-0.63249999999999995</v>
      </c>
      <c r="C5047">
        <f t="shared" si="312"/>
        <v>-0.63249999999999995</v>
      </c>
      <c r="D5047">
        <f t="shared" si="313"/>
        <v>0</v>
      </c>
      <c r="E5047">
        <f t="shared" si="314"/>
        <v>0</v>
      </c>
      <c r="F5047">
        <f t="shared" si="315"/>
        <v>0</v>
      </c>
      <c r="G5047">
        <v>-632.5</v>
      </c>
    </row>
    <row r="5048" spans="1:7" x14ac:dyDescent="0.25">
      <c r="A5048">
        <v>5018</v>
      </c>
      <c r="B5048">
        <v>-0.63249999999999995</v>
      </c>
      <c r="C5048">
        <f t="shared" si="312"/>
        <v>-0.63249999999999995</v>
      </c>
      <c r="D5048">
        <f t="shared" si="313"/>
        <v>0</v>
      </c>
      <c r="E5048">
        <f t="shared" si="314"/>
        <v>0</v>
      </c>
      <c r="F5048">
        <f t="shared" si="315"/>
        <v>0</v>
      </c>
      <c r="G5048">
        <v>-632.5</v>
      </c>
    </row>
    <row r="5049" spans="1:7" x14ac:dyDescent="0.25">
      <c r="A5049">
        <v>5019</v>
      </c>
      <c r="B5049">
        <v>-0.63249999999999995</v>
      </c>
      <c r="C5049">
        <f t="shared" si="312"/>
        <v>-0.63249999999999995</v>
      </c>
      <c r="D5049">
        <f t="shared" si="313"/>
        <v>0</v>
      </c>
      <c r="E5049">
        <f t="shared" si="314"/>
        <v>0</v>
      </c>
      <c r="F5049">
        <f t="shared" si="315"/>
        <v>0</v>
      </c>
      <c r="G5049">
        <v>-632.5</v>
      </c>
    </row>
    <row r="5050" spans="1:7" x14ac:dyDescent="0.25">
      <c r="A5050">
        <v>5020</v>
      </c>
      <c r="B5050">
        <v>-0.63249999999999995</v>
      </c>
      <c r="C5050">
        <f t="shared" si="312"/>
        <v>-0.63249999999999995</v>
      </c>
      <c r="D5050">
        <f t="shared" si="313"/>
        <v>0</v>
      </c>
      <c r="E5050">
        <f t="shared" si="314"/>
        <v>0</v>
      </c>
      <c r="F5050">
        <f t="shared" si="315"/>
        <v>0</v>
      </c>
      <c r="G5050">
        <v>-632.5</v>
      </c>
    </row>
    <row r="5051" spans="1:7" x14ac:dyDescent="0.25">
      <c r="A5051">
        <v>5021</v>
      </c>
      <c r="B5051">
        <v>-1.3468199999999999</v>
      </c>
      <c r="C5051">
        <f t="shared" si="312"/>
        <v>-1.3468199999999999</v>
      </c>
      <c r="D5051">
        <f t="shared" si="313"/>
        <v>0</v>
      </c>
      <c r="E5051">
        <f t="shared" si="314"/>
        <v>0</v>
      </c>
      <c r="F5051">
        <f t="shared" si="315"/>
        <v>0</v>
      </c>
      <c r="G5051">
        <v>-1346.82</v>
      </c>
    </row>
    <row r="5052" spans="1:7" x14ac:dyDescent="0.25">
      <c r="A5052">
        <v>5022</v>
      </c>
      <c r="B5052">
        <v>-1.3468199999999999</v>
      </c>
      <c r="C5052">
        <f t="shared" si="312"/>
        <v>-1.3468199999999999</v>
      </c>
      <c r="D5052">
        <f t="shared" si="313"/>
        <v>0</v>
      </c>
      <c r="E5052">
        <f t="shared" si="314"/>
        <v>0</v>
      </c>
      <c r="F5052">
        <f t="shared" si="315"/>
        <v>0</v>
      </c>
      <c r="G5052">
        <v>-1346.82</v>
      </c>
    </row>
    <row r="5053" spans="1:7" x14ac:dyDescent="0.25">
      <c r="A5053">
        <v>5023</v>
      </c>
      <c r="B5053">
        <v>-1.3468199999999999</v>
      </c>
      <c r="C5053">
        <f t="shared" si="312"/>
        <v>-1.3468199999999999</v>
      </c>
      <c r="D5053">
        <f t="shared" si="313"/>
        <v>0</v>
      </c>
      <c r="E5053">
        <f t="shared" si="314"/>
        <v>0</v>
      </c>
      <c r="F5053">
        <f t="shared" si="315"/>
        <v>0</v>
      </c>
      <c r="G5053">
        <v>-1346.82</v>
      </c>
    </row>
    <row r="5054" spans="1:7" x14ac:dyDescent="0.25">
      <c r="A5054">
        <v>5024</v>
      </c>
      <c r="B5054">
        <v>-1.1235949999999999</v>
      </c>
      <c r="C5054">
        <f t="shared" si="312"/>
        <v>-1.1235899999999999</v>
      </c>
      <c r="D5054">
        <f t="shared" si="313"/>
        <v>-5.000000000032756E-6</v>
      </c>
      <c r="E5054">
        <f t="shared" si="314"/>
        <v>5.000000000032756E-6</v>
      </c>
      <c r="F5054">
        <f t="shared" si="315"/>
        <v>2.5000000000327561E-11</v>
      </c>
      <c r="G5054">
        <v>-1123.5899999999999</v>
      </c>
    </row>
    <row r="5055" spans="1:7" x14ac:dyDescent="0.25">
      <c r="A5055">
        <v>5025</v>
      </c>
      <c r="B5055">
        <v>49.795434</v>
      </c>
      <c r="C5055">
        <f t="shared" si="312"/>
        <v>49.795499999999997</v>
      </c>
      <c r="D5055">
        <f t="shared" si="313"/>
        <v>-6.5999999996790848E-5</v>
      </c>
      <c r="E5055">
        <f t="shared" si="314"/>
        <v>6.5999999996790848E-5</v>
      </c>
      <c r="F5055">
        <f t="shared" si="315"/>
        <v>4.355999999576392E-9</v>
      </c>
      <c r="G5055">
        <v>49795.5</v>
      </c>
    </row>
    <row r="5056" spans="1:7" x14ac:dyDescent="0.25">
      <c r="A5056">
        <v>5026</v>
      </c>
      <c r="B5056">
        <v>106.198279</v>
      </c>
      <c r="C5056">
        <f t="shared" si="312"/>
        <v>106.19799999999999</v>
      </c>
      <c r="D5056">
        <f t="shared" si="313"/>
        <v>2.7900000000613545E-4</v>
      </c>
      <c r="E5056">
        <f t="shared" si="314"/>
        <v>2.7900000000613545E-4</v>
      </c>
      <c r="F5056">
        <f t="shared" si="315"/>
        <v>7.7841000003423577E-8</v>
      </c>
      <c r="G5056">
        <v>106198</v>
      </c>
    </row>
    <row r="5057" spans="1:7" x14ac:dyDescent="0.25">
      <c r="A5057">
        <v>5027</v>
      </c>
      <c r="B5057">
        <v>105.69631099999999</v>
      </c>
      <c r="C5057">
        <f t="shared" si="312"/>
        <v>105.696</v>
      </c>
      <c r="D5057">
        <f t="shared" si="313"/>
        <v>3.1099999999639749E-4</v>
      </c>
      <c r="E5057">
        <f t="shared" si="314"/>
        <v>3.1099999999639749E-4</v>
      </c>
      <c r="F5057">
        <f t="shared" si="315"/>
        <v>9.6720999997759237E-8</v>
      </c>
      <c r="G5057">
        <v>105696</v>
      </c>
    </row>
    <row r="5058" spans="1:7" x14ac:dyDescent="0.25">
      <c r="A5058">
        <v>5028</v>
      </c>
      <c r="B5058">
        <v>101.62348799999999</v>
      </c>
      <c r="C5058">
        <f t="shared" si="312"/>
        <v>101.624</v>
      </c>
      <c r="D5058">
        <f t="shared" si="313"/>
        <v>-5.1200000000051205E-4</v>
      </c>
      <c r="E5058">
        <f t="shared" si="314"/>
        <v>5.1200000000051205E-4</v>
      </c>
      <c r="F5058">
        <f t="shared" si="315"/>
        <v>2.6214400000052436E-7</v>
      </c>
      <c r="G5058">
        <v>101624</v>
      </c>
    </row>
    <row r="5059" spans="1:7" x14ac:dyDescent="0.25">
      <c r="A5059">
        <v>5029</v>
      </c>
      <c r="B5059">
        <v>101.92941399999999</v>
      </c>
      <c r="C5059">
        <f t="shared" si="312"/>
        <v>101.929</v>
      </c>
      <c r="D5059">
        <f t="shared" si="313"/>
        <v>4.1399999999214288E-4</v>
      </c>
      <c r="E5059">
        <f t="shared" si="314"/>
        <v>4.1399999999214288E-4</v>
      </c>
      <c r="F5059">
        <f t="shared" si="315"/>
        <v>1.7139599999349429E-7</v>
      </c>
      <c r="G5059">
        <v>101929</v>
      </c>
    </row>
    <row r="5060" spans="1:7" x14ac:dyDescent="0.25">
      <c r="A5060">
        <v>5030</v>
      </c>
      <c r="B5060">
        <v>101.209547</v>
      </c>
      <c r="C5060">
        <f t="shared" si="312"/>
        <v>101.21</v>
      </c>
      <c r="D5060">
        <f t="shared" si="313"/>
        <v>-4.5299999999315332E-4</v>
      </c>
      <c r="E5060">
        <f t="shared" si="314"/>
        <v>4.5299999999315332E-4</v>
      </c>
      <c r="F5060">
        <f t="shared" si="315"/>
        <v>2.0520899999379691E-7</v>
      </c>
      <c r="G5060">
        <v>101210</v>
      </c>
    </row>
    <row r="5061" spans="1:7" x14ac:dyDescent="0.25">
      <c r="A5061">
        <v>5031</v>
      </c>
      <c r="B5061">
        <v>102.14952700000001</v>
      </c>
      <c r="C5061">
        <f t="shared" si="312"/>
        <v>102.15</v>
      </c>
      <c r="D5061">
        <f t="shared" si="313"/>
        <v>-4.729999999995016E-4</v>
      </c>
      <c r="E5061">
        <f t="shared" si="314"/>
        <v>4.729999999995016E-4</v>
      </c>
      <c r="F5061">
        <f t="shared" si="315"/>
        <v>2.237289999995285E-7</v>
      </c>
      <c r="G5061">
        <v>102150</v>
      </c>
    </row>
    <row r="5062" spans="1:7" x14ac:dyDescent="0.25">
      <c r="A5062">
        <v>5032</v>
      </c>
      <c r="B5062">
        <v>102.100436</v>
      </c>
      <c r="C5062">
        <f t="shared" si="312"/>
        <v>102.1</v>
      </c>
      <c r="D5062">
        <f t="shared" si="313"/>
        <v>4.3600000000765249E-4</v>
      </c>
      <c r="E5062">
        <f t="shared" si="314"/>
        <v>4.3600000000765249E-4</v>
      </c>
      <c r="F5062">
        <f t="shared" si="315"/>
        <v>1.9009600000667296E-7</v>
      </c>
      <c r="G5062">
        <v>102100</v>
      </c>
    </row>
    <row r="5063" spans="1:7" x14ac:dyDescent="0.25">
      <c r="A5063">
        <v>5033</v>
      </c>
      <c r="B5063">
        <v>107.57883</v>
      </c>
      <c r="C5063">
        <f t="shared" si="312"/>
        <v>107.57899999999999</v>
      </c>
      <c r="D5063">
        <f t="shared" si="313"/>
        <v>-1.699999999971169E-4</v>
      </c>
      <c r="E5063">
        <f t="shared" si="314"/>
        <v>1.699999999971169E-4</v>
      </c>
      <c r="F5063">
        <f t="shared" si="315"/>
        <v>2.8899999999019745E-8</v>
      </c>
      <c r="G5063">
        <v>107579</v>
      </c>
    </row>
    <row r="5064" spans="1:7" x14ac:dyDescent="0.25">
      <c r="A5064">
        <v>5034</v>
      </c>
      <c r="B5064">
        <v>108.210189</v>
      </c>
      <c r="C5064">
        <f t="shared" si="312"/>
        <v>108.21</v>
      </c>
      <c r="D5064">
        <f t="shared" si="313"/>
        <v>1.8900000000598993E-4</v>
      </c>
      <c r="E5064">
        <f t="shared" si="314"/>
        <v>1.8900000000598993E-4</v>
      </c>
      <c r="F5064">
        <f t="shared" si="315"/>
        <v>3.5721000002264191E-8</v>
      </c>
      <c r="G5064">
        <v>108210</v>
      </c>
    </row>
    <row r="5065" spans="1:7" x14ac:dyDescent="0.25">
      <c r="A5065">
        <v>5035</v>
      </c>
      <c r="B5065">
        <v>111.59448399999999</v>
      </c>
      <c r="C5065">
        <f t="shared" si="312"/>
        <v>111.595</v>
      </c>
      <c r="D5065">
        <f t="shared" si="313"/>
        <v>-5.1600000000462387E-4</v>
      </c>
      <c r="E5065">
        <f t="shared" si="314"/>
        <v>5.1600000000462387E-4</v>
      </c>
      <c r="F5065">
        <f t="shared" si="315"/>
        <v>2.6625600000477181E-7</v>
      </c>
      <c r="G5065">
        <v>111595</v>
      </c>
    </row>
    <row r="5066" spans="1:7" x14ac:dyDescent="0.25">
      <c r="A5066">
        <v>5036</v>
      </c>
      <c r="B5066">
        <v>112.56435</v>
      </c>
      <c r="C5066">
        <f t="shared" si="312"/>
        <v>112.56399999999999</v>
      </c>
      <c r="D5066">
        <f t="shared" si="313"/>
        <v>3.5000000001161879E-4</v>
      </c>
      <c r="E5066">
        <f t="shared" si="314"/>
        <v>3.5000000001161879E-4</v>
      </c>
      <c r="F5066">
        <f t="shared" si="315"/>
        <v>1.2250000000813315E-7</v>
      </c>
      <c r="G5066">
        <v>112564</v>
      </c>
    </row>
    <row r="5067" spans="1:7" x14ac:dyDescent="0.25">
      <c r="A5067">
        <v>5037</v>
      </c>
      <c r="B5067">
        <v>113.15428300000001</v>
      </c>
      <c r="C5067">
        <f t="shared" si="312"/>
        <v>113.154</v>
      </c>
      <c r="D5067">
        <f t="shared" si="313"/>
        <v>2.8300000001024728E-4</v>
      </c>
      <c r="E5067">
        <f t="shared" si="314"/>
        <v>2.8300000001024728E-4</v>
      </c>
      <c r="F5067">
        <f t="shared" si="315"/>
        <v>8.0089000005799962E-8</v>
      </c>
      <c r="G5067">
        <v>113154</v>
      </c>
    </row>
    <row r="5068" spans="1:7" x14ac:dyDescent="0.25">
      <c r="A5068">
        <v>5038</v>
      </c>
      <c r="B5068">
        <v>113.721306</v>
      </c>
      <c r="C5068">
        <f t="shared" si="312"/>
        <v>113.721</v>
      </c>
      <c r="D5068">
        <f t="shared" si="313"/>
        <v>3.0599999999481042E-4</v>
      </c>
      <c r="E5068">
        <f t="shared" si="314"/>
        <v>3.0599999999481042E-4</v>
      </c>
      <c r="F5068">
        <f t="shared" si="315"/>
        <v>9.3635999996823976E-8</v>
      </c>
      <c r="G5068">
        <v>113721</v>
      </c>
    </row>
    <row r="5069" spans="1:7" x14ac:dyDescent="0.25">
      <c r="A5069">
        <v>5039</v>
      </c>
      <c r="B5069">
        <v>114.13222500000001</v>
      </c>
      <c r="C5069">
        <f t="shared" si="312"/>
        <v>114.13200000000001</v>
      </c>
      <c r="D5069">
        <f t="shared" si="313"/>
        <v>2.250000000003638E-4</v>
      </c>
      <c r="E5069">
        <f t="shared" si="314"/>
        <v>2.250000000003638E-4</v>
      </c>
      <c r="F5069">
        <f t="shared" si="315"/>
        <v>5.0625000000163707E-8</v>
      </c>
      <c r="G5069">
        <v>114132</v>
      </c>
    </row>
    <row r="5070" spans="1:7" x14ac:dyDescent="0.25">
      <c r="A5070">
        <v>5040</v>
      </c>
      <c r="B5070">
        <v>114.131584</v>
      </c>
      <c r="C5070">
        <f t="shared" si="312"/>
        <v>114.13200000000001</v>
      </c>
      <c r="D5070">
        <f t="shared" si="313"/>
        <v>-4.1600000000130422E-4</v>
      </c>
      <c r="E5070">
        <f t="shared" si="314"/>
        <v>4.1600000000130422E-4</v>
      </c>
      <c r="F5070">
        <f t="shared" si="315"/>
        <v>1.7305600000108511E-7</v>
      </c>
      <c r="G5070">
        <v>114132</v>
      </c>
    </row>
    <row r="5071" spans="1:7" x14ac:dyDescent="0.25">
      <c r="A5071">
        <v>5041</v>
      </c>
      <c r="B5071">
        <v>114.092714</v>
      </c>
      <c r="C5071">
        <f t="shared" si="312"/>
        <v>114.093</v>
      </c>
      <c r="D5071">
        <f t="shared" si="313"/>
        <v>-2.86000000002673E-4</v>
      </c>
      <c r="E5071">
        <f t="shared" si="314"/>
        <v>2.86000000002673E-4</v>
      </c>
      <c r="F5071">
        <f t="shared" si="315"/>
        <v>8.1796000001528961E-8</v>
      </c>
      <c r="G5071">
        <v>114093</v>
      </c>
    </row>
    <row r="5072" spans="1:7" x14ac:dyDescent="0.25">
      <c r="A5072">
        <v>5042</v>
      </c>
      <c r="B5072">
        <v>100.788738</v>
      </c>
      <c r="C5072">
        <f t="shared" si="312"/>
        <v>100.789</v>
      </c>
      <c r="D5072">
        <f t="shared" si="313"/>
        <v>-2.6200000000642376E-4</v>
      </c>
      <c r="E5072">
        <f t="shared" si="314"/>
        <v>2.6200000000642376E-4</v>
      </c>
      <c r="F5072">
        <f t="shared" si="315"/>
        <v>6.8644000003366045E-8</v>
      </c>
      <c r="G5072">
        <v>100789</v>
      </c>
    </row>
    <row r="5073" spans="1:7" x14ac:dyDescent="0.25">
      <c r="A5073">
        <v>5043</v>
      </c>
      <c r="B5073">
        <v>-0.63249999999999995</v>
      </c>
      <c r="C5073">
        <f t="shared" si="312"/>
        <v>-0.63249999999999995</v>
      </c>
      <c r="D5073">
        <f t="shared" si="313"/>
        <v>0</v>
      </c>
      <c r="E5073">
        <f t="shared" si="314"/>
        <v>0</v>
      </c>
      <c r="F5073">
        <f t="shared" si="315"/>
        <v>0</v>
      </c>
      <c r="G5073">
        <v>-632.5</v>
      </c>
    </row>
    <row r="5074" spans="1:7" x14ac:dyDescent="0.25">
      <c r="A5074">
        <v>5044</v>
      </c>
      <c r="B5074">
        <v>-0.63249999999999995</v>
      </c>
      <c r="C5074">
        <f t="shared" si="312"/>
        <v>-0.63249999999999995</v>
      </c>
      <c r="D5074">
        <f t="shared" si="313"/>
        <v>0</v>
      </c>
      <c r="E5074">
        <f t="shared" si="314"/>
        <v>0</v>
      </c>
      <c r="F5074">
        <f t="shared" si="315"/>
        <v>0</v>
      </c>
      <c r="G5074">
        <v>-632.5</v>
      </c>
    </row>
    <row r="5075" spans="1:7" x14ac:dyDescent="0.25">
      <c r="A5075">
        <v>5045</v>
      </c>
      <c r="B5075">
        <v>-1.3468199999999999</v>
      </c>
      <c r="C5075">
        <f t="shared" si="312"/>
        <v>-1.3468199999999999</v>
      </c>
      <c r="D5075">
        <f t="shared" si="313"/>
        <v>0</v>
      </c>
      <c r="E5075">
        <f t="shared" si="314"/>
        <v>0</v>
      </c>
      <c r="F5075">
        <f t="shared" si="315"/>
        <v>0</v>
      </c>
      <c r="G5075">
        <v>-1346.82</v>
      </c>
    </row>
    <row r="5076" spans="1:7" x14ac:dyDescent="0.25">
      <c r="A5076">
        <v>5046</v>
      </c>
      <c r="B5076">
        <v>-1.3468199999999999</v>
      </c>
      <c r="C5076">
        <f t="shared" si="312"/>
        <v>-1.3468199999999999</v>
      </c>
      <c r="D5076">
        <f t="shared" si="313"/>
        <v>0</v>
      </c>
      <c r="E5076">
        <f t="shared" si="314"/>
        <v>0</v>
      </c>
      <c r="F5076">
        <f t="shared" si="315"/>
        <v>0</v>
      </c>
      <c r="G5076">
        <v>-1346.82</v>
      </c>
    </row>
    <row r="5077" spans="1:7" x14ac:dyDescent="0.25">
      <c r="A5077">
        <v>5047</v>
      </c>
      <c r="B5077">
        <v>16.135836999999999</v>
      </c>
      <c r="C5077">
        <f t="shared" si="312"/>
        <v>16.135899999999999</v>
      </c>
      <c r="D5077">
        <f t="shared" si="313"/>
        <v>-6.3000000000812406E-5</v>
      </c>
      <c r="E5077">
        <f t="shared" si="314"/>
        <v>6.3000000000812406E-5</v>
      </c>
      <c r="F5077">
        <f t="shared" si="315"/>
        <v>3.9690000001023634E-9</v>
      </c>
      <c r="G5077">
        <v>16135.9</v>
      </c>
    </row>
    <row r="5078" spans="1:7" x14ac:dyDescent="0.25">
      <c r="A5078">
        <v>5048</v>
      </c>
      <c r="B5078">
        <v>109.404066</v>
      </c>
      <c r="C5078">
        <f t="shared" si="312"/>
        <v>109.404</v>
      </c>
      <c r="D5078">
        <f t="shared" si="313"/>
        <v>6.6000000003896275E-5</v>
      </c>
      <c r="E5078">
        <f t="shared" si="314"/>
        <v>6.6000000003896275E-5</v>
      </c>
      <c r="F5078">
        <f t="shared" si="315"/>
        <v>4.3560000005143081E-9</v>
      </c>
      <c r="G5078">
        <v>109404</v>
      </c>
    </row>
    <row r="5079" spans="1:7" x14ac:dyDescent="0.25">
      <c r="A5079">
        <v>5049</v>
      </c>
      <c r="B5079">
        <v>106.726405</v>
      </c>
      <c r="C5079">
        <f t="shared" si="312"/>
        <v>106.726</v>
      </c>
      <c r="D5079">
        <f t="shared" si="313"/>
        <v>4.0500000000065484E-4</v>
      </c>
      <c r="E5079">
        <f t="shared" si="314"/>
        <v>4.0500000000065484E-4</v>
      </c>
      <c r="F5079">
        <f t="shared" si="315"/>
        <v>1.6402500000053042E-7</v>
      </c>
      <c r="G5079">
        <v>106726</v>
      </c>
    </row>
    <row r="5080" spans="1:7" x14ac:dyDescent="0.25">
      <c r="A5080">
        <v>5050</v>
      </c>
      <c r="B5080">
        <v>104.32477299999999</v>
      </c>
      <c r="C5080">
        <f t="shared" si="312"/>
        <v>104.325</v>
      </c>
      <c r="D5080">
        <f t="shared" si="313"/>
        <v>-2.2700000000952514E-4</v>
      </c>
      <c r="E5080">
        <f t="shared" si="314"/>
        <v>2.2700000000952514E-4</v>
      </c>
      <c r="F5080">
        <f t="shared" si="315"/>
        <v>5.1529000004324412E-8</v>
      </c>
      <c r="G5080">
        <v>104325</v>
      </c>
    </row>
    <row r="5081" spans="1:7" x14ac:dyDescent="0.25">
      <c r="A5081">
        <v>5051</v>
      </c>
      <c r="B5081">
        <v>102.51088799999999</v>
      </c>
      <c r="C5081">
        <f t="shared" si="312"/>
        <v>102.511</v>
      </c>
      <c r="D5081">
        <f t="shared" si="313"/>
        <v>-1.1200000000144428E-4</v>
      </c>
      <c r="E5081">
        <f t="shared" si="314"/>
        <v>1.1200000000144428E-4</v>
      </c>
      <c r="F5081">
        <f t="shared" si="315"/>
        <v>1.2544000000323518E-8</v>
      </c>
      <c r="G5081">
        <v>102511</v>
      </c>
    </row>
    <row r="5082" spans="1:7" x14ac:dyDescent="0.25">
      <c r="A5082">
        <v>5052</v>
      </c>
      <c r="B5082">
        <v>101.12750200000001</v>
      </c>
      <c r="C5082">
        <f t="shared" si="312"/>
        <v>101.128</v>
      </c>
      <c r="D5082">
        <f t="shared" si="313"/>
        <v>-4.9799999999322608E-4</v>
      </c>
      <c r="E5082">
        <f t="shared" si="314"/>
        <v>4.9799999999322608E-4</v>
      </c>
      <c r="F5082">
        <f t="shared" si="315"/>
        <v>2.4800399999325317E-7</v>
      </c>
      <c r="G5082">
        <v>101128</v>
      </c>
    </row>
    <row r="5083" spans="1:7" x14ac:dyDescent="0.25">
      <c r="A5083">
        <v>5053</v>
      </c>
      <c r="B5083">
        <v>98.388234999999995</v>
      </c>
      <c r="C5083">
        <f t="shared" si="312"/>
        <v>98.388300000000001</v>
      </c>
      <c r="D5083">
        <f t="shared" si="313"/>
        <v>-6.5000000006421033E-5</v>
      </c>
      <c r="E5083">
        <f t="shared" si="314"/>
        <v>6.5000000006421033E-5</v>
      </c>
      <c r="F5083">
        <f t="shared" si="315"/>
        <v>4.2250000008347342E-9</v>
      </c>
      <c r="G5083">
        <v>98388.3</v>
      </c>
    </row>
    <row r="5084" spans="1:7" x14ac:dyDescent="0.25">
      <c r="A5084">
        <v>5054</v>
      </c>
      <c r="B5084">
        <v>106.298841</v>
      </c>
      <c r="C5084">
        <f t="shared" si="312"/>
        <v>106.29900000000001</v>
      </c>
      <c r="D5084">
        <f t="shared" si="313"/>
        <v>-1.5900000001067838E-4</v>
      </c>
      <c r="E5084">
        <f t="shared" si="314"/>
        <v>1.5900000001067838E-4</v>
      </c>
      <c r="F5084">
        <f t="shared" si="315"/>
        <v>2.5281000003395725E-8</v>
      </c>
      <c r="G5084">
        <v>106299</v>
      </c>
    </row>
    <row r="5085" spans="1:7" x14ac:dyDescent="0.25">
      <c r="A5085">
        <v>5055</v>
      </c>
      <c r="B5085">
        <v>107.13038</v>
      </c>
      <c r="C5085">
        <f t="shared" si="312"/>
        <v>107.13</v>
      </c>
      <c r="D5085">
        <f t="shared" si="313"/>
        <v>3.8000000000693035E-4</v>
      </c>
      <c r="E5085">
        <f t="shared" si="314"/>
        <v>3.8000000000693035E-4</v>
      </c>
      <c r="F5085">
        <f t="shared" si="315"/>
        <v>1.4440000000526706E-7</v>
      </c>
      <c r="G5085">
        <v>107130</v>
      </c>
    </row>
    <row r="5086" spans="1:7" x14ac:dyDescent="0.25">
      <c r="A5086">
        <v>5056</v>
      </c>
      <c r="B5086">
        <v>107.283484</v>
      </c>
      <c r="C5086">
        <f t="shared" si="312"/>
        <v>107.28400000000001</v>
      </c>
      <c r="D5086">
        <f t="shared" si="313"/>
        <v>-5.1600000000462387E-4</v>
      </c>
      <c r="E5086">
        <f t="shared" si="314"/>
        <v>5.1600000000462387E-4</v>
      </c>
      <c r="F5086">
        <f t="shared" si="315"/>
        <v>2.6625600000477181E-7</v>
      </c>
      <c r="G5086">
        <v>107284</v>
      </c>
    </row>
    <row r="5087" spans="1:7" x14ac:dyDescent="0.25">
      <c r="A5087">
        <v>5057</v>
      </c>
      <c r="B5087">
        <v>107.77445299999999</v>
      </c>
      <c r="C5087">
        <f t="shared" si="312"/>
        <v>107.774</v>
      </c>
      <c r="D5087">
        <f t="shared" si="313"/>
        <v>4.5299999999315332E-4</v>
      </c>
      <c r="E5087">
        <f t="shared" si="314"/>
        <v>4.5299999999315332E-4</v>
      </c>
      <c r="F5087">
        <f t="shared" si="315"/>
        <v>2.0520899999379691E-7</v>
      </c>
      <c r="G5087">
        <v>107774</v>
      </c>
    </row>
    <row r="5088" spans="1:7" x14ac:dyDescent="0.25">
      <c r="A5088">
        <v>5058</v>
      </c>
      <c r="B5088">
        <v>108.41437500000001</v>
      </c>
      <c r="C5088">
        <f t="shared" ref="C5088:C5151" si="316">G5088/1000</f>
        <v>108.414</v>
      </c>
      <c r="D5088">
        <f t="shared" ref="D5088:D5151" si="317">B5088-C5088</f>
        <v>3.7500000000534328E-4</v>
      </c>
      <c r="E5088">
        <f t="shared" ref="E5088:E5151" si="318">ABS(D5088)</f>
        <v>3.7500000000534328E-4</v>
      </c>
      <c r="F5088">
        <f t="shared" ref="F5088:F5151" si="319">E5088^2</f>
        <v>1.4062500000400745E-7</v>
      </c>
      <c r="G5088">
        <v>108414</v>
      </c>
    </row>
    <row r="5089" spans="1:7" x14ac:dyDescent="0.25">
      <c r="A5089">
        <v>5059</v>
      </c>
      <c r="B5089">
        <v>111.57593900000001</v>
      </c>
      <c r="C5089">
        <f t="shared" si="316"/>
        <v>111.57599999999999</v>
      </c>
      <c r="D5089">
        <f t="shared" si="317"/>
        <v>-6.0999999988098352E-5</v>
      </c>
      <c r="E5089">
        <f t="shared" si="318"/>
        <v>6.0999999988098352E-5</v>
      </c>
      <c r="F5089">
        <f t="shared" si="319"/>
        <v>3.7209999985479989E-9</v>
      </c>
      <c r="G5089">
        <v>111576</v>
      </c>
    </row>
    <row r="5090" spans="1:7" x14ac:dyDescent="0.25">
      <c r="A5090">
        <v>5060</v>
      </c>
      <c r="B5090">
        <v>112.478801</v>
      </c>
      <c r="C5090">
        <f t="shared" si="316"/>
        <v>112.479</v>
      </c>
      <c r="D5090">
        <f t="shared" si="317"/>
        <v>-1.9899999999495321E-4</v>
      </c>
      <c r="E5090">
        <f t="shared" si="318"/>
        <v>1.9899999999495321E-4</v>
      </c>
      <c r="F5090">
        <f t="shared" si="319"/>
        <v>3.9600999997991379E-8</v>
      </c>
      <c r="G5090">
        <v>112479</v>
      </c>
    </row>
    <row r="5091" spans="1:7" x14ac:dyDescent="0.25">
      <c r="A5091">
        <v>5061</v>
      </c>
      <c r="B5091">
        <v>113.243285</v>
      </c>
      <c r="C5091">
        <f t="shared" si="316"/>
        <v>113.24299999999999</v>
      </c>
      <c r="D5091">
        <f t="shared" si="317"/>
        <v>2.8500000000519776E-4</v>
      </c>
      <c r="E5091">
        <f t="shared" si="318"/>
        <v>2.8500000000519776E-4</v>
      </c>
      <c r="F5091">
        <f t="shared" si="319"/>
        <v>8.1225000002962724E-8</v>
      </c>
      <c r="G5091">
        <v>113243</v>
      </c>
    </row>
    <row r="5092" spans="1:7" x14ac:dyDescent="0.25">
      <c r="A5092">
        <v>5062</v>
      </c>
      <c r="B5092">
        <v>113.876165</v>
      </c>
      <c r="C5092">
        <f t="shared" si="316"/>
        <v>113.876</v>
      </c>
      <c r="D5092">
        <f t="shared" si="317"/>
        <v>1.6499999999552983E-4</v>
      </c>
      <c r="E5092">
        <f t="shared" si="318"/>
        <v>1.6499999999552983E-4</v>
      </c>
      <c r="F5092">
        <f t="shared" si="319"/>
        <v>2.7224999998524846E-8</v>
      </c>
      <c r="G5092">
        <v>113876</v>
      </c>
    </row>
    <row r="5093" spans="1:7" x14ac:dyDescent="0.25">
      <c r="A5093">
        <v>5063</v>
      </c>
      <c r="B5093">
        <v>114.406961</v>
      </c>
      <c r="C5093">
        <f t="shared" si="316"/>
        <v>114.407</v>
      </c>
      <c r="D5093">
        <f t="shared" si="317"/>
        <v>-3.9000000001010449E-5</v>
      </c>
      <c r="E5093">
        <f t="shared" si="318"/>
        <v>3.9000000001010449E-5</v>
      </c>
      <c r="F5093">
        <f t="shared" si="319"/>
        <v>1.521000000078815E-9</v>
      </c>
      <c r="G5093">
        <v>114407</v>
      </c>
    </row>
    <row r="5094" spans="1:7" x14ac:dyDescent="0.25">
      <c r="A5094">
        <v>5064</v>
      </c>
      <c r="B5094">
        <v>114.75880600000001</v>
      </c>
      <c r="C5094">
        <f t="shared" si="316"/>
        <v>114.759</v>
      </c>
      <c r="D5094">
        <f t="shared" si="317"/>
        <v>-1.9399999999336615E-4</v>
      </c>
      <c r="E5094">
        <f t="shared" si="318"/>
        <v>1.9399999999336615E-4</v>
      </c>
      <c r="F5094">
        <f t="shared" si="319"/>
        <v>3.7635999997426066E-8</v>
      </c>
      <c r="G5094">
        <v>114759</v>
      </c>
    </row>
    <row r="5095" spans="1:7" x14ac:dyDescent="0.25">
      <c r="A5095">
        <v>5065</v>
      </c>
      <c r="B5095">
        <v>114.615199</v>
      </c>
      <c r="C5095">
        <f t="shared" si="316"/>
        <v>114.61499999999999</v>
      </c>
      <c r="D5095">
        <f t="shared" si="317"/>
        <v>1.9900000000916407E-4</v>
      </c>
      <c r="E5095">
        <f t="shared" si="318"/>
        <v>1.9900000000916407E-4</v>
      </c>
      <c r="F5095">
        <f t="shared" si="319"/>
        <v>3.9601000003647302E-8</v>
      </c>
      <c r="G5095">
        <v>114615</v>
      </c>
    </row>
    <row r="5096" spans="1:7" x14ac:dyDescent="0.25">
      <c r="A5096">
        <v>5066</v>
      </c>
      <c r="B5096">
        <v>102.396755</v>
      </c>
      <c r="C5096">
        <f t="shared" si="316"/>
        <v>102.39700000000001</v>
      </c>
      <c r="D5096">
        <f t="shared" si="317"/>
        <v>-2.4500000000671207E-4</v>
      </c>
      <c r="E5096">
        <f t="shared" si="318"/>
        <v>2.4500000000671207E-4</v>
      </c>
      <c r="F5096">
        <f t="shared" si="319"/>
        <v>6.002500000328892E-8</v>
      </c>
      <c r="G5096">
        <v>102397</v>
      </c>
    </row>
    <row r="5097" spans="1:7" x14ac:dyDescent="0.25">
      <c r="A5097">
        <v>5067</v>
      </c>
      <c r="B5097">
        <v>-0.63249999999999995</v>
      </c>
      <c r="C5097">
        <f t="shared" si="316"/>
        <v>-0.63249999999999995</v>
      </c>
      <c r="D5097">
        <f t="shared" si="317"/>
        <v>0</v>
      </c>
      <c r="E5097">
        <f t="shared" si="318"/>
        <v>0</v>
      </c>
      <c r="F5097">
        <f t="shared" si="319"/>
        <v>0</v>
      </c>
      <c r="G5097">
        <v>-632.5</v>
      </c>
    </row>
    <row r="5098" spans="1:7" x14ac:dyDescent="0.25">
      <c r="A5098">
        <v>5068</v>
      </c>
      <c r="B5098">
        <v>-0.63249999999999995</v>
      </c>
      <c r="C5098">
        <f t="shared" si="316"/>
        <v>-0.63249999999999995</v>
      </c>
      <c r="D5098">
        <f t="shared" si="317"/>
        <v>0</v>
      </c>
      <c r="E5098">
        <f t="shared" si="318"/>
        <v>0</v>
      </c>
      <c r="F5098">
        <f t="shared" si="319"/>
        <v>0</v>
      </c>
      <c r="G5098">
        <v>-632.5</v>
      </c>
    </row>
    <row r="5099" spans="1:7" x14ac:dyDescent="0.25">
      <c r="A5099">
        <v>5069</v>
      </c>
      <c r="B5099">
        <v>-0.63249999999999995</v>
      </c>
      <c r="C5099">
        <f t="shared" si="316"/>
        <v>-0.63249999999999995</v>
      </c>
      <c r="D5099">
        <f t="shared" si="317"/>
        <v>0</v>
      </c>
      <c r="E5099">
        <f t="shared" si="318"/>
        <v>0</v>
      </c>
      <c r="F5099">
        <f t="shared" si="319"/>
        <v>0</v>
      </c>
      <c r="G5099">
        <v>-632.5</v>
      </c>
    </row>
    <row r="5100" spans="1:7" x14ac:dyDescent="0.25">
      <c r="A5100">
        <v>5070</v>
      </c>
      <c r="B5100">
        <v>-1.3468199999999999</v>
      </c>
      <c r="C5100">
        <f t="shared" si="316"/>
        <v>-1.3468199999999999</v>
      </c>
      <c r="D5100">
        <f t="shared" si="317"/>
        <v>0</v>
      </c>
      <c r="E5100">
        <f t="shared" si="318"/>
        <v>0</v>
      </c>
      <c r="F5100">
        <f t="shared" si="319"/>
        <v>0</v>
      </c>
      <c r="G5100">
        <v>-1346.82</v>
      </c>
    </row>
    <row r="5101" spans="1:7" x14ac:dyDescent="0.25">
      <c r="A5101">
        <v>5071</v>
      </c>
      <c r="B5101">
        <v>-1.3468199999999999</v>
      </c>
      <c r="C5101">
        <f t="shared" si="316"/>
        <v>-1.3468199999999999</v>
      </c>
      <c r="D5101">
        <f t="shared" si="317"/>
        <v>0</v>
      </c>
      <c r="E5101">
        <f t="shared" si="318"/>
        <v>0</v>
      </c>
      <c r="F5101">
        <f t="shared" si="319"/>
        <v>0</v>
      </c>
      <c r="G5101">
        <v>-1346.82</v>
      </c>
    </row>
    <row r="5102" spans="1:7" x14ac:dyDescent="0.25">
      <c r="A5102">
        <v>5072</v>
      </c>
      <c r="B5102">
        <v>50.374505999999997</v>
      </c>
      <c r="C5102">
        <f t="shared" si="316"/>
        <v>50.374499999999998</v>
      </c>
      <c r="D5102">
        <f t="shared" si="317"/>
        <v>5.999999999062311E-6</v>
      </c>
      <c r="E5102">
        <f t="shared" si="318"/>
        <v>5.999999999062311E-6</v>
      </c>
      <c r="F5102">
        <f t="shared" si="319"/>
        <v>3.5999999988747731E-11</v>
      </c>
      <c r="G5102">
        <v>50374.5</v>
      </c>
    </row>
    <row r="5103" spans="1:7" x14ac:dyDescent="0.25">
      <c r="A5103">
        <v>5073</v>
      </c>
      <c r="B5103">
        <v>108.348096</v>
      </c>
      <c r="C5103">
        <f t="shared" si="316"/>
        <v>108.348</v>
      </c>
      <c r="D5103">
        <f t="shared" si="317"/>
        <v>9.599999999920783E-5</v>
      </c>
      <c r="E5103">
        <f t="shared" si="318"/>
        <v>9.599999999920783E-5</v>
      </c>
      <c r="F5103">
        <f t="shared" si="319"/>
        <v>9.2159999998479026E-9</v>
      </c>
      <c r="G5103">
        <v>108348</v>
      </c>
    </row>
    <row r="5104" spans="1:7" x14ac:dyDescent="0.25">
      <c r="A5104">
        <v>5074</v>
      </c>
      <c r="B5104">
        <v>106.203076</v>
      </c>
      <c r="C5104">
        <f t="shared" si="316"/>
        <v>106.203</v>
      </c>
      <c r="D5104">
        <f t="shared" si="317"/>
        <v>7.5999999992859557E-5</v>
      </c>
      <c r="E5104">
        <f t="shared" si="318"/>
        <v>7.5999999992859557E-5</v>
      </c>
      <c r="F5104">
        <f t="shared" si="319"/>
        <v>5.7759999989146529E-9</v>
      </c>
      <c r="G5104">
        <v>106203</v>
      </c>
    </row>
    <row r="5105" spans="1:7" x14ac:dyDescent="0.25">
      <c r="A5105">
        <v>5075</v>
      </c>
      <c r="B5105">
        <v>104.56883000000001</v>
      </c>
      <c r="C5105">
        <f t="shared" si="316"/>
        <v>104.569</v>
      </c>
      <c r="D5105">
        <f t="shared" si="317"/>
        <v>-1.699999999971169E-4</v>
      </c>
      <c r="E5105">
        <f t="shared" si="318"/>
        <v>1.699999999971169E-4</v>
      </c>
      <c r="F5105">
        <f t="shared" si="319"/>
        <v>2.8899999999019745E-8</v>
      </c>
      <c r="G5105">
        <v>104569</v>
      </c>
    </row>
    <row r="5106" spans="1:7" x14ac:dyDescent="0.25">
      <c r="A5106">
        <v>5076</v>
      </c>
      <c r="B5106">
        <v>103.29315</v>
      </c>
      <c r="C5106">
        <f t="shared" si="316"/>
        <v>103.29300000000001</v>
      </c>
      <c r="D5106">
        <f t="shared" si="317"/>
        <v>1.4999999999076863E-4</v>
      </c>
      <c r="E5106">
        <f t="shared" si="318"/>
        <v>1.4999999999076863E-4</v>
      </c>
      <c r="F5106">
        <f t="shared" si="319"/>
        <v>2.2499999997230589E-8</v>
      </c>
      <c r="G5106">
        <v>103293</v>
      </c>
    </row>
    <row r="5107" spans="1:7" x14ac:dyDescent="0.25">
      <c r="A5107">
        <v>5077</v>
      </c>
      <c r="B5107">
        <v>102.349144</v>
      </c>
      <c r="C5107">
        <f t="shared" si="316"/>
        <v>102.349</v>
      </c>
      <c r="D5107">
        <f t="shared" si="317"/>
        <v>1.4399999999170632E-4</v>
      </c>
      <c r="E5107">
        <f t="shared" si="318"/>
        <v>1.4399999999170632E-4</v>
      </c>
      <c r="F5107">
        <f t="shared" si="319"/>
        <v>2.0735999997611418E-8</v>
      </c>
      <c r="G5107">
        <v>102349</v>
      </c>
    </row>
    <row r="5108" spans="1:7" x14ac:dyDescent="0.25">
      <c r="A5108">
        <v>5078</v>
      </c>
      <c r="B5108">
        <v>102.233791</v>
      </c>
      <c r="C5108">
        <f t="shared" si="316"/>
        <v>102.23399999999999</v>
      </c>
      <c r="D5108">
        <f t="shared" si="317"/>
        <v>-2.0899999999812735E-4</v>
      </c>
      <c r="E5108">
        <f t="shared" si="318"/>
        <v>2.0899999999812735E-4</v>
      </c>
      <c r="F5108">
        <f t="shared" si="319"/>
        <v>4.3680999999217235E-8</v>
      </c>
      <c r="G5108">
        <v>102234</v>
      </c>
    </row>
    <row r="5109" spans="1:7" x14ac:dyDescent="0.25">
      <c r="A5109">
        <v>5079</v>
      </c>
      <c r="B5109">
        <v>107.300737</v>
      </c>
      <c r="C5109">
        <f t="shared" si="316"/>
        <v>107.301</v>
      </c>
      <c r="D5109">
        <f t="shared" si="317"/>
        <v>-2.63000000003899E-4</v>
      </c>
      <c r="E5109">
        <f t="shared" si="318"/>
        <v>2.63000000003899E-4</v>
      </c>
      <c r="F5109">
        <f t="shared" si="319"/>
        <v>6.9169000002050881E-8</v>
      </c>
      <c r="G5109">
        <v>107301</v>
      </c>
    </row>
    <row r="5110" spans="1:7" x14ac:dyDescent="0.25">
      <c r="A5110">
        <v>5080</v>
      </c>
      <c r="B5110">
        <v>107.018283</v>
      </c>
      <c r="C5110">
        <f t="shared" si="316"/>
        <v>107.018</v>
      </c>
      <c r="D5110">
        <f t="shared" si="317"/>
        <v>2.8299999999603642E-4</v>
      </c>
      <c r="E5110">
        <f t="shared" si="318"/>
        <v>2.8299999999603642E-4</v>
      </c>
      <c r="F5110">
        <f t="shared" si="319"/>
        <v>8.0088999997756617E-8</v>
      </c>
      <c r="G5110">
        <v>107018</v>
      </c>
    </row>
    <row r="5111" spans="1:7" x14ac:dyDescent="0.25">
      <c r="A5111">
        <v>5081</v>
      </c>
      <c r="B5111">
        <v>107.030984</v>
      </c>
      <c r="C5111">
        <f t="shared" si="316"/>
        <v>107.03100000000001</v>
      </c>
      <c r="D5111">
        <f t="shared" si="317"/>
        <v>-1.6000000002236447E-5</v>
      </c>
      <c r="E5111">
        <f t="shared" si="318"/>
        <v>1.6000000002236447E-5</v>
      </c>
      <c r="F5111">
        <f t="shared" si="319"/>
        <v>2.5600000007156632E-10</v>
      </c>
      <c r="G5111">
        <v>107031</v>
      </c>
    </row>
    <row r="5112" spans="1:7" x14ac:dyDescent="0.25">
      <c r="A5112">
        <v>5082</v>
      </c>
      <c r="B5112">
        <v>107.49562899999999</v>
      </c>
      <c r="C5112">
        <f t="shared" si="316"/>
        <v>107.496</v>
      </c>
      <c r="D5112">
        <f t="shared" si="317"/>
        <v>-3.7100000000123146E-4</v>
      </c>
      <c r="E5112">
        <f t="shared" si="318"/>
        <v>3.7100000000123146E-4</v>
      </c>
      <c r="F5112">
        <f t="shared" si="319"/>
        <v>1.3764100000091374E-7</v>
      </c>
      <c r="G5112">
        <v>107496</v>
      </c>
    </row>
    <row r="5113" spans="1:7" x14ac:dyDescent="0.25">
      <c r="A5113">
        <v>5083</v>
      </c>
      <c r="B5113">
        <v>110.62197</v>
      </c>
      <c r="C5113">
        <f t="shared" si="316"/>
        <v>110.622</v>
      </c>
      <c r="D5113">
        <f t="shared" si="317"/>
        <v>-2.9999999995311555E-5</v>
      </c>
      <c r="E5113">
        <f t="shared" si="318"/>
        <v>2.9999999995311555E-5</v>
      </c>
      <c r="F5113">
        <f t="shared" si="319"/>
        <v>8.9999999971869324E-10</v>
      </c>
      <c r="G5113">
        <v>110622</v>
      </c>
    </row>
    <row r="5114" spans="1:7" x14ac:dyDescent="0.25">
      <c r="A5114">
        <v>5084</v>
      </c>
      <c r="B5114">
        <v>111.94934499999999</v>
      </c>
      <c r="C5114">
        <f t="shared" si="316"/>
        <v>111.949</v>
      </c>
      <c r="D5114">
        <f t="shared" si="317"/>
        <v>3.4499999999582087E-4</v>
      </c>
      <c r="E5114">
        <f t="shared" si="318"/>
        <v>3.4499999999582087E-4</v>
      </c>
      <c r="F5114">
        <f t="shared" si="319"/>
        <v>1.190249999971164E-7</v>
      </c>
      <c r="G5114">
        <v>111949</v>
      </c>
    </row>
    <row r="5115" spans="1:7" x14ac:dyDescent="0.25">
      <c r="A5115">
        <v>5085</v>
      </c>
      <c r="B5115">
        <v>112.898602</v>
      </c>
      <c r="C5115">
        <f t="shared" si="316"/>
        <v>112.899</v>
      </c>
      <c r="D5115">
        <f t="shared" si="317"/>
        <v>-3.9800000000411728E-4</v>
      </c>
      <c r="E5115">
        <f t="shared" si="318"/>
        <v>3.9800000000411728E-4</v>
      </c>
      <c r="F5115">
        <f t="shared" si="319"/>
        <v>1.5840400000327735E-7</v>
      </c>
      <c r="G5115">
        <v>112899</v>
      </c>
    </row>
    <row r="5116" spans="1:7" x14ac:dyDescent="0.25">
      <c r="A5116">
        <v>5086</v>
      </c>
      <c r="B5116">
        <v>113.60292099999999</v>
      </c>
      <c r="C5116">
        <f t="shared" si="316"/>
        <v>113.60299999999999</v>
      </c>
      <c r="D5116">
        <f t="shared" si="317"/>
        <v>-7.899999999949614E-5</v>
      </c>
      <c r="E5116">
        <f t="shared" si="318"/>
        <v>7.899999999949614E-5</v>
      </c>
      <c r="F5116">
        <f t="shared" si="319"/>
        <v>6.2409999999203899E-9</v>
      </c>
      <c r="G5116">
        <v>113603</v>
      </c>
    </row>
    <row r="5117" spans="1:7" x14ac:dyDescent="0.25">
      <c r="A5117">
        <v>5087</v>
      </c>
      <c r="B5117">
        <v>113.97431899999999</v>
      </c>
      <c r="C5117">
        <f t="shared" si="316"/>
        <v>113.974</v>
      </c>
      <c r="D5117">
        <f t="shared" si="317"/>
        <v>3.1899999999041029E-4</v>
      </c>
      <c r="E5117">
        <f t="shared" si="318"/>
        <v>3.1899999999041029E-4</v>
      </c>
      <c r="F5117">
        <f t="shared" si="319"/>
        <v>1.0176099999388177E-7</v>
      </c>
      <c r="G5117">
        <v>113974</v>
      </c>
    </row>
    <row r="5118" spans="1:7" x14ac:dyDescent="0.25">
      <c r="A5118">
        <v>5088</v>
      </c>
      <c r="B5118">
        <v>113.84946100000001</v>
      </c>
      <c r="C5118">
        <f t="shared" si="316"/>
        <v>113.849</v>
      </c>
      <c r="D5118">
        <f t="shared" si="317"/>
        <v>4.6100000000137697E-4</v>
      </c>
      <c r="E5118">
        <f t="shared" si="318"/>
        <v>4.6100000000137697E-4</v>
      </c>
      <c r="F5118">
        <f t="shared" si="319"/>
        <v>2.1252100000126957E-7</v>
      </c>
      <c r="G5118">
        <v>113849</v>
      </c>
    </row>
    <row r="5119" spans="1:7" x14ac:dyDescent="0.25">
      <c r="A5119">
        <v>5089</v>
      </c>
      <c r="B5119">
        <v>112.633719</v>
      </c>
      <c r="C5119">
        <f t="shared" si="316"/>
        <v>112.634</v>
      </c>
      <c r="D5119">
        <f t="shared" si="317"/>
        <v>-2.8100000000108594E-4</v>
      </c>
      <c r="E5119">
        <f t="shared" si="318"/>
        <v>2.8100000000108594E-4</v>
      </c>
      <c r="F5119">
        <f t="shared" si="319"/>
        <v>7.8961000000610302E-8</v>
      </c>
      <c r="G5119">
        <v>112634</v>
      </c>
    </row>
    <row r="5120" spans="1:7" x14ac:dyDescent="0.25">
      <c r="A5120">
        <v>5090</v>
      </c>
      <c r="B5120">
        <v>97.620436999999995</v>
      </c>
      <c r="C5120">
        <f t="shared" si="316"/>
        <v>97.620399999999989</v>
      </c>
      <c r="D5120">
        <f t="shared" si="317"/>
        <v>3.7000000006059963E-5</v>
      </c>
      <c r="E5120">
        <f t="shared" si="318"/>
        <v>3.7000000006059963E-5</v>
      </c>
      <c r="F5120">
        <f t="shared" si="319"/>
        <v>1.3690000004484373E-9</v>
      </c>
      <c r="G5120">
        <v>97620.4</v>
      </c>
    </row>
    <row r="5121" spans="1:7" x14ac:dyDescent="0.25">
      <c r="A5121">
        <v>5091</v>
      </c>
      <c r="B5121">
        <v>-0.63249999999999995</v>
      </c>
      <c r="C5121">
        <f t="shared" si="316"/>
        <v>-0.63249999999999995</v>
      </c>
      <c r="D5121">
        <f t="shared" si="317"/>
        <v>0</v>
      </c>
      <c r="E5121">
        <f t="shared" si="318"/>
        <v>0</v>
      </c>
      <c r="F5121">
        <f t="shared" si="319"/>
        <v>0</v>
      </c>
      <c r="G5121">
        <v>-632.5</v>
      </c>
    </row>
    <row r="5122" spans="1:7" x14ac:dyDescent="0.25">
      <c r="A5122">
        <v>5092</v>
      </c>
      <c r="B5122">
        <v>-0.63249999999999995</v>
      </c>
      <c r="C5122">
        <f t="shared" si="316"/>
        <v>-0.63249999999999995</v>
      </c>
      <c r="D5122">
        <f t="shared" si="317"/>
        <v>0</v>
      </c>
      <c r="E5122">
        <f t="shared" si="318"/>
        <v>0</v>
      </c>
      <c r="F5122">
        <f t="shared" si="319"/>
        <v>0</v>
      </c>
      <c r="G5122">
        <v>-632.5</v>
      </c>
    </row>
    <row r="5123" spans="1:7" x14ac:dyDescent="0.25">
      <c r="A5123">
        <v>5093</v>
      </c>
      <c r="B5123">
        <v>-0.63249999999999995</v>
      </c>
      <c r="C5123">
        <f t="shared" si="316"/>
        <v>-0.63249999999999995</v>
      </c>
      <c r="D5123">
        <f t="shared" si="317"/>
        <v>0</v>
      </c>
      <c r="E5123">
        <f t="shared" si="318"/>
        <v>0</v>
      </c>
      <c r="F5123">
        <f t="shared" si="319"/>
        <v>0</v>
      </c>
      <c r="G5123">
        <v>-632.5</v>
      </c>
    </row>
    <row r="5124" spans="1:7" x14ac:dyDescent="0.25">
      <c r="A5124">
        <v>5094</v>
      </c>
      <c r="B5124">
        <v>-1.3468199999999999</v>
      </c>
      <c r="C5124">
        <f t="shared" si="316"/>
        <v>-1.3468199999999999</v>
      </c>
      <c r="D5124">
        <f t="shared" si="317"/>
        <v>0</v>
      </c>
      <c r="E5124">
        <f t="shared" si="318"/>
        <v>0</v>
      </c>
      <c r="F5124">
        <f t="shared" si="319"/>
        <v>0</v>
      </c>
      <c r="G5124">
        <v>-1346.82</v>
      </c>
    </row>
    <row r="5125" spans="1:7" x14ac:dyDescent="0.25">
      <c r="A5125">
        <v>5095</v>
      </c>
      <c r="B5125">
        <v>-1.3468199999999999</v>
      </c>
      <c r="C5125">
        <f t="shared" si="316"/>
        <v>-1.3468199999999999</v>
      </c>
      <c r="D5125">
        <f t="shared" si="317"/>
        <v>0</v>
      </c>
      <c r="E5125">
        <f t="shared" si="318"/>
        <v>0</v>
      </c>
      <c r="F5125">
        <f t="shared" si="319"/>
        <v>0</v>
      </c>
      <c r="G5125">
        <v>-1346.82</v>
      </c>
    </row>
    <row r="5126" spans="1:7" x14ac:dyDescent="0.25">
      <c r="A5126">
        <v>5096</v>
      </c>
      <c r="B5126">
        <v>-1.1235949999999999</v>
      </c>
      <c r="C5126">
        <f t="shared" si="316"/>
        <v>-1.1235899999999999</v>
      </c>
      <c r="D5126">
        <f t="shared" si="317"/>
        <v>-5.000000000032756E-6</v>
      </c>
      <c r="E5126">
        <f t="shared" si="318"/>
        <v>5.000000000032756E-6</v>
      </c>
      <c r="F5126">
        <f t="shared" si="319"/>
        <v>2.5000000000327561E-11</v>
      </c>
      <c r="G5126">
        <v>-1123.5899999999999</v>
      </c>
    </row>
    <row r="5127" spans="1:7" x14ac:dyDescent="0.25">
      <c r="A5127">
        <v>5097</v>
      </c>
      <c r="B5127">
        <v>49.924621999999999</v>
      </c>
      <c r="C5127">
        <f t="shared" si="316"/>
        <v>49.924599999999998</v>
      </c>
      <c r="D5127">
        <f t="shared" si="317"/>
        <v>2.2000000001298758E-5</v>
      </c>
      <c r="E5127">
        <f t="shared" si="318"/>
        <v>2.2000000001298758E-5</v>
      </c>
      <c r="F5127">
        <f t="shared" si="319"/>
        <v>4.8400000005714534E-10</v>
      </c>
      <c r="G5127">
        <v>49924.6</v>
      </c>
    </row>
    <row r="5128" spans="1:7" x14ac:dyDescent="0.25">
      <c r="A5128">
        <v>5098</v>
      </c>
      <c r="B5128">
        <v>108.236217</v>
      </c>
      <c r="C5128">
        <f t="shared" si="316"/>
        <v>108.236</v>
      </c>
      <c r="D5128">
        <f t="shared" si="317"/>
        <v>2.1699999999214015E-4</v>
      </c>
      <c r="E5128">
        <f t="shared" si="318"/>
        <v>2.1699999999214015E-4</v>
      </c>
      <c r="F5128">
        <f t="shared" si="319"/>
        <v>4.7088999996588825E-8</v>
      </c>
      <c r="G5128">
        <v>108236</v>
      </c>
    </row>
    <row r="5129" spans="1:7" x14ac:dyDescent="0.25">
      <c r="A5129">
        <v>5099</v>
      </c>
      <c r="B5129">
        <v>106.329885</v>
      </c>
      <c r="C5129">
        <f t="shared" si="316"/>
        <v>106.33</v>
      </c>
      <c r="D5129">
        <f t="shared" si="317"/>
        <v>-1.1499999999387001E-4</v>
      </c>
      <c r="E5129">
        <f t="shared" si="318"/>
        <v>1.1499999999387001E-4</v>
      </c>
      <c r="F5129">
        <f t="shared" si="319"/>
        <v>1.3224999998590101E-8</v>
      </c>
      <c r="G5129">
        <v>106330</v>
      </c>
    </row>
    <row r="5130" spans="1:7" x14ac:dyDescent="0.25">
      <c r="A5130">
        <v>5100</v>
      </c>
      <c r="B5130">
        <v>102.787316</v>
      </c>
      <c r="C5130">
        <f t="shared" si="316"/>
        <v>102.78700000000001</v>
      </c>
      <c r="D5130">
        <f t="shared" si="317"/>
        <v>3.1599999999798456E-4</v>
      </c>
      <c r="E5130">
        <f t="shared" si="318"/>
        <v>3.1599999999798456E-4</v>
      </c>
      <c r="F5130">
        <f t="shared" si="319"/>
        <v>9.9855999998726239E-8</v>
      </c>
      <c r="G5130">
        <v>102787</v>
      </c>
    </row>
    <row r="5131" spans="1:7" x14ac:dyDescent="0.25">
      <c r="A5131">
        <v>5101</v>
      </c>
      <c r="B5131">
        <v>100.646608</v>
      </c>
      <c r="C5131">
        <f t="shared" si="316"/>
        <v>100.64700000000001</v>
      </c>
      <c r="D5131">
        <f t="shared" si="317"/>
        <v>-3.9200000000505497E-4</v>
      </c>
      <c r="E5131">
        <f t="shared" si="318"/>
        <v>3.9200000000505497E-4</v>
      </c>
      <c r="F5131">
        <f t="shared" si="319"/>
        <v>1.536640000039631E-7</v>
      </c>
      <c r="G5131">
        <v>100647</v>
      </c>
    </row>
    <row r="5132" spans="1:7" x14ac:dyDescent="0.25">
      <c r="A5132">
        <v>5102</v>
      </c>
      <c r="B5132">
        <v>100.940617</v>
      </c>
      <c r="C5132">
        <f t="shared" si="316"/>
        <v>100.941</v>
      </c>
      <c r="D5132">
        <f t="shared" si="317"/>
        <v>-3.8299999999935608E-4</v>
      </c>
      <c r="E5132">
        <f t="shared" si="318"/>
        <v>3.8299999999935608E-4</v>
      </c>
      <c r="F5132">
        <f t="shared" si="319"/>
        <v>1.4668899999950676E-7</v>
      </c>
      <c r="G5132">
        <v>100941</v>
      </c>
    </row>
    <row r="5133" spans="1:7" x14ac:dyDescent="0.25">
      <c r="A5133">
        <v>5103</v>
      </c>
      <c r="B5133">
        <v>101.059685</v>
      </c>
      <c r="C5133">
        <f t="shared" si="316"/>
        <v>101.06</v>
      </c>
      <c r="D5133">
        <f t="shared" si="317"/>
        <v>-3.1500000000050932E-4</v>
      </c>
      <c r="E5133">
        <f t="shared" si="318"/>
        <v>3.1500000000050932E-4</v>
      </c>
      <c r="F5133">
        <f t="shared" si="319"/>
        <v>9.922500000032087E-8</v>
      </c>
      <c r="G5133">
        <v>101060</v>
      </c>
    </row>
    <row r="5134" spans="1:7" x14ac:dyDescent="0.25">
      <c r="A5134">
        <v>5104</v>
      </c>
      <c r="B5134">
        <v>103.636456</v>
      </c>
      <c r="C5134">
        <f t="shared" si="316"/>
        <v>103.636</v>
      </c>
      <c r="D5134">
        <f t="shared" si="317"/>
        <v>4.5599999999978991E-4</v>
      </c>
      <c r="E5134">
        <f t="shared" si="318"/>
        <v>4.5599999999978991E-4</v>
      </c>
      <c r="F5134">
        <f t="shared" si="319"/>
        <v>2.079359999998084E-7</v>
      </c>
      <c r="G5134">
        <v>103636</v>
      </c>
    </row>
    <row r="5135" spans="1:7" x14ac:dyDescent="0.25">
      <c r="A5135">
        <v>5105</v>
      </c>
      <c r="B5135">
        <v>104.918306</v>
      </c>
      <c r="C5135">
        <f t="shared" si="316"/>
        <v>104.91800000000001</v>
      </c>
      <c r="D5135">
        <f t="shared" si="317"/>
        <v>3.0599999999481042E-4</v>
      </c>
      <c r="E5135">
        <f t="shared" si="318"/>
        <v>3.0599999999481042E-4</v>
      </c>
      <c r="F5135">
        <f t="shared" si="319"/>
        <v>9.3635999996823976E-8</v>
      </c>
      <c r="G5135">
        <v>104918</v>
      </c>
    </row>
    <row r="5136" spans="1:7" x14ac:dyDescent="0.25">
      <c r="A5136">
        <v>5106</v>
      </c>
      <c r="B5136">
        <v>108.53125799999999</v>
      </c>
      <c r="C5136">
        <f t="shared" si="316"/>
        <v>108.53100000000001</v>
      </c>
      <c r="D5136">
        <f t="shared" si="317"/>
        <v>2.5799999998810108E-4</v>
      </c>
      <c r="E5136">
        <f t="shared" si="318"/>
        <v>2.5799999998810108E-4</v>
      </c>
      <c r="F5136">
        <f t="shared" si="319"/>
        <v>6.6563999993860162E-8</v>
      </c>
      <c r="G5136">
        <v>108531</v>
      </c>
    </row>
    <row r="5137" spans="1:7" x14ac:dyDescent="0.25">
      <c r="A5137">
        <v>5107</v>
      </c>
      <c r="B5137">
        <v>109.00064999999999</v>
      </c>
      <c r="C5137">
        <f t="shared" si="316"/>
        <v>109.001</v>
      </c>
      <c r="D5137">
        <f t="shared" si="317"/>
        <v>-3.5000000001161879E-4</v>
      </c>
      <c r="E5137">
        <f t="shared" si="318"/>
        <v>3.5000000001161879E-4</v>
      </c>
      <c r="F5137">
        <f t="shared" si="319"/>
        <v>1.2250000000813315E-7</v>
      </c>
      <c r="G5137">
        <v>109001</v>
      </c>
    </row>
    <row r="5138" spans="1:7" x14ac:dyDescent="0.25">
      <c r="A5138">
        <v>5108</v>
      </c>
      <c r="B5138">
        <v>109.99562299999999</v>
      </c>
      <c r="C5138">
        <f t="shared" si="316"/>
        <v>109.996</v>
      </c>
      <c r="D5138">
        <f t="shared" si="317"/>
        <v>-3.7700000000029377E-4</v>
      </c>
      <c r="E5138">
        <f t="shared" si="318"/>
        <v>3.7700000000029377E-4</v>
      </c>
      <c r="F5138">
        <f t="shared" si="319"/>
        <v>1.4212900000022149E-7</v>
      </c>
      <c r="G5138">
        <v>109996</v>
      </c>
    </row>
    <row r="5139" spans="1:7" x14ac:dyDescent="0.25">
      <c r="A5139">
        <v>5109</v>
      </c>
      <c r="B5139">
        <v>110.253377</v>
      </c>
      <c r="C5139">
        <f t="shared" si="316"/>
        <v>110.253</v>
      </c>
      <c r="D5139">
        <f t="shared" si="317"/>
        <v>3.7700000000029377E-4</v>
      </c>
      <c r="E5139">
        <f t="shared" si="318"/>
        <v>3.7700000000029377E-4</v>
      </c>
      <c r="F5139">
        <f t="shared" si="319"/>
        <v>1.4212900000022149E-7</v>
      </c>
      <c r="G5139">
        <v>110253</v>
      </c>
    </row>
    <row r="5140" spans="1:7" x14ac:dyDescent="0.25">
      <c r="A5140">
        <v>5110</v>
      </c>
      <c r="B5140">
        <v>109.246971</v>
      </c>
      <c r="C5140">
        <f t="shared" si="316"/>
        <v>109.247</v>
      </c>
      <c r="D5140">
        <f t="shared" si="317"/>
        <v>-2.8999999997836312E-5</v>
      </c>
      <c r="E5140">
        <f t="shared" si="318"/>
        <v>2.8999999997836312E-5</v>
      </c>
      <c r="F5140">
        <f t="shared" si="319"/>
        <v>8.4099999987450615E-10</v>
      </c>
      <c r="G5140">
        <v>109247</v>
      </c>
    </row>
    <row r="5141" spans="1:7" x14ac:dyDescent="0.25">
      <c r="A5141">
        <v>5111</v>
      </c>
      <c r="B5141">
        <v>85.111419999999995</v>
      </c>
      <c r="C5141">
        <f t="shared" si="316"/>
        <v>85.111399999999989</v>
      </c>
      <c r="D5141">
        <f t="shared" si="317"/>
        <v>2.0000000006348273E-5</v>
      </c>
      <c r="E5141">
        <f t="shared" si="318"/>
        <v>2.0000000006348273E-5</v>
      </c>
      <c r="F5141">
        <f t="shared" si="319"/>
        <v>4.0000000025393092E-10</v>
      </c>
      <c r="G5141">
        <v>85111.4</v>
      </c>
    </row>
    <row r="5142" spans="1:7" x14ac:dyDescent="0.25">
      <c r="A5142">
        <v>5112</v>
      </c>
      <c r="B5142">
        <v>-0.63249999999999995</v>
      </c>
      <c r="C5142">
        <f t="shared" si="316"/>
        <v>-0.63249999999999995</v>
      </c>
      <c r="D5142">
        <f t="shared" si="317"/>
        <v>0</v>
      </c>
      <c r="E5142">
        <f t="shared" si="318"/>
        <v>0</v>
      </c>
      <c r="F5142">
        <f t="shared" si="319"/>
        <v>0</v>
      </c>
      <c r="G5142">
        <v>-632.5</v>
      </c>
    </row>
    <row r="5143" spans="1:7" x14ac:dyDescent="0.25">
      <c r="A5143">
        <v>5113</v>
      </c>
      <c r="B5143">
        <v>-0.63249999999999995</v>
      </c>
      <c r="C5143">
        <f t="shared" si="316"/>
        <v>-0.63249999999999995</v>
      </c>
      <c r="D5143">
        <f t="shared" si="317"/>
        <v>0</v>
      </c>
      <c r="E5143">
        <f t="shared" si="318"/>
        <v>0</v>
      </c>
      <c r="F5143">
        <f t="shared" si="319"/>
        <v>0</v>
      </c>
      <c r="G5143">
        <v>-632.5</v>
      </c>
    </row>
    <row r="5144" spans="1:7" x14ac:dyDescent="0.25">
      <c r="A5144">
        <v>5114</v>
      </c>
      <c r="B5144">
        <v>-0.63249999999999995</v>
      </c>
      <c r="C5144">
        <f t="shared" si="316"/>
        <v>-0.63249999999999995</v>
      </c>
      <c r="D5144">
        <f t="shared" si="317"/>
        <v>0</v>
      </c>
      <c r="E5144">
        <f t="shared" si="318"/>
        <v>0</v>
      </c>
      <c r="F5144">
        <f t="shared" si="319"/>
        <v>0</v>
      </c>
      <c r="G5144">
        <v>-632.5</v>
      </c>
    </row>
    <row r="5145" spans="1:7" x14ac:dyDescent="0.25">
      <c r="A5145">
        <v>5115</v>
      </c>
      <c r="B5145">
        <v>-0.63249999999999995</v>
      </c>
      <c r="C5145">
        <f t="shared" si="316"/>
        <v>-0.63249999999999995</v>
      </c>
      <c r="D5145">
        <f t="shared" si="317"/>
        <v>0</v>
      </c>
      <c r="E5145">
        <f t="shared" si="318"/>
        <v>0</v>
      </c>
      <c r="F5145">
        <f t="shared" si="319"/>
        <v>0</v>
      </c>
      <c r="G5145">
        <v>-632.5</v>
      </c>
    </row>
    <row r="5146" spans="1:7" x14ac:dyDescent="0.25">
      <c r="A5146">
        <v>5116</v>
      </c>
      <c r="B5146">
        <v>-0.63249999999999995</v>
      </c>
      <c r="C5146">
        <f t="shared" si="316"/>
        <v>-0.63249999999999995</v>
      </c>
      <c r="D5146">
        <f t="shared" si="317"/>
        <v>0</v>
      </c>
      <c r="E5146">
        <f t="shared" si="318"/>
        <v>0</v>
      </c>
      <c r="F5146">
        <f t="shared" si="319"/>
        <v>0</v>
      </c>
      <c r="G5146">
        <v>-632.5</v>
      </c>
    </row>
    <row r="5147" spans="1:7" x14ac:dyDescent="0.25">
      <c r="A5147">
        <v>5117</v>
      </c>
      <c r="B5147">
        <v>-0.63249999999999995</v>
      </c>
      <c r="C5147">
        <f t="shared" si="316"/>
        <v>-0.63249999999999995</v>
      </c>
      <c r="D5147">
        <f t="shared" si="317"/>
        <v>0</v>
      </c>
      <c r="E5147">
        <f t="shared" si="318"/>
        <v>0</v>
      </c>
      <c r="F5147">
        <f t="shared" si="319"/>
        <v>0</v>
      </c>
      <c r="G5147">
        <v>-632.5</v>
      </c>
    </row>
    <row r="5148" spans="1:7" x14ac:dyDescent="0.25">
      <c r="A5148">
        <v>5118</v>
      </c>
      <c r="B5148">
        <v>-1.3468199999999999</v>
      </c>
      <c r="C5148">
        <f t="shared" si="316"/>
        <v>-1.3468199999999999</v>
      </c>
      <c r="D5148">
        <f t="shared" si="317"/>
        <v>0</v>
      </c>
      <c r="E5148">
        <f t="shared" si="318"/>
        <v>0</v>
      </c>
      <c r="F5148">
        <f t="shared" si="319"/>
        <v>0</v>
      </c>
      <c r="G5148">
        <v>-1346.82</v>
      </c>
    </row>
    <row r="5149" spans="1:7" x14ac:dyDescent="0.25">
      <c r="A5149">
        <v>5119</v>
      </c>
      <c r="B5149">
        <v>-1.3468199999999999</v>
      </c>
      <c r="C5149">
        <f t="shared" si="316"/>
        <v>-1.3468199999999999</v>
      </c>
      <c r="D5149">
        <f t="shared" si="317"/>
        <v>0</v>
      </c>
      <c r="E5149">
        <f t="shared" si="318"/>
        <v>0</v>
      </c>
      <c r="F5149">
        <f t="shared" si="319"/>
        <v>0</v>
      </c>
      <c r="G5149">
        <v>-1346.82</v>
      </c>
    </row>
    <row r="5150" spans="1:7" x14ac:dyDescent="0.25">
      <c r="A5150">
        <v>5120</v>
      </c>
      <c r="B5150">
        <v>48.642496000000001</v>
      </c>
      <c r="C5150">
        <f t="shared" si="316"/>
        <v>48.642499999999998</v>
      </c>
      <c r="D5150">
        <f t="shared" si="317"/>
        <v>-3.9999999970063982E-6</v>
      </c>
      <c r="E5150">
        <f t="shared" si="318"/>
        <v>3.9999999970063982E-6</v>
      </c>
      <c r="F5150">
        <f t="shared" si="319"/>
        <v>1.5999999976051185E-11</v>
      </c>
      <c r="G5150">
        <v>48642.5</v>
      </c>
    </row>
    <row r="5151" spans="1:7" x14ac:dyDescent="0.25">
      <c r="A5151">
        <v>5121</v>
      </c>
      <c r="B5151">
        <v>-1.1235949999999999</v>
      </c>
      <c r="C5151">
        <f t="shared" si="316"/>
        <v>-1.1235899999999999</v>
      </c>
      <c r="D5151">
        <f t="shared" si="317"/>
        <v>-5.000000000032756E-6</v>
      </c>
      <c r="E5151">
        <f t="shared" si="318"/>
        <v>5.000000000032756E-6</v>
      </c>
      <c r="F5151">
        <f t="shared" si="319"/>
        <v>2.5000000000327561E-11</v>
      </c>
      <c r="G5151">
        <v>-1123.5899999999999</v>
      </c>
    </row>
    <row r="5152" spans="1:7" x14ac:dyDescent="0.25">
      <c r="A5152">
        <v>5122</v>
      </c>
      <c r="B5152">
        <v>-1.1235949999999999</v>
      </c>
      <c r="C5152">
        <f t="shared" ref="C5152:C5215" si="320">G5152/1000</f>
        <v>-1.1235899999999999</v>
      </c>
      <c r="D5152">
        <f t="shared" ref="D5152:D5215" si="321">B5152-C5152</f>
        <v>-5.000000000032756E-6</v>
      </c>
      <c r="E5152">
        <f t="shared" ref="E5152:E5215" si="322">ABS(D5152)</f>
        <v>5.000000000032756E-6</v>
      </c>
      <c r="F5152">
        <f t="shared" ref="F5152:F5215" si="323">E5152^2</f>
        <v>2.5000000000327561E-11</v>
      </c>
      <c r="G5152">
        <v>-1123.5899999999999</v>
      </c>
    </row>
    <row r="5153" spans="1:7" x14ac:dyDescent="0.25">
      <c r="A5153">
        <v>5123</v>
      </c>
      <c r="B5153">
        <v>-1.1235949999999999</v>
      </c>
      <c r="C5153">
        <f t="shared" si="320"/>
        <v>-1.1235899999999999</v>
      </c>
      <c r="D5153">
        <f t="shared" si="321"/>
        <v>-5.000000000032756E-6</v>
      </c>
      <c r="E5153">
        <f t="shared" si="322"/>
        <v>5.000000000032756E-6</v>
      </c>
      <c r="F5153">
        <f t="shared" si="323"/>
        <v>2.5000000000327561E-11</v>
      </c>
      <c r="G5153">
        <v>-1123.5899999999999</v>
      </c>
    </row>
    <row r="5154" spans="1:7" x14ac:dyDescent="0.25">
      <c r="A5154">
        <v>5124</v>
      </c>
      <c r="B5154">
        <v>46.983313000000003</v>
      </c>
      <c r="C5154">
        <f t="shared" si="320"/>
        <v>46.9833</v>
      </c>
      <c r="D5154">
        <f t="shared" si="321"/>
        <v>1.3000000002705292E-5</v>
      </c>
      <c r="E5154">
        <f t="shared" si="322"/>
        <v>1.3000000002705292E-5</v>
      </c>
      <c r="F5154">
        <f t="shared" si="323"/>
        <v>1.6900000007033758E-10</v>
      </c>
      <c r="G5154">
        <v>46983.3</v>
      </c>
    </row>
    <row r="5155" spans="1:7" x14ac:dyDescent="0.25">
      <c r="A5155">
        <v>5125</v>
      </c>
      <c r="B5155">
        <v>104.296278</v>
      </c>
      <c r="C5155">
        <f t="shared" si="320"/>
        <v>104.29600000000001</v>
      </c>
      <c r="D5155">
        <f t="shared" si="321"/>
        <v>2.7799999999444935E-4</v>
      </c>
      <c r="E5155">
        <f t="shared" si="322"/>
        <v>2.7799999999444935E-4</v>
      </c>
      <c r="F5155">
        <f t="shared" si="323"/>
        <v>7.7283999996913841E-8</v>
      </c>
      <c r="G5155">
        <v>104296</v>
      </c>
    </row>
    <row r="5156" spans="1:7" x14ac:dyDescent="0.25">
      <c r="A5156">
        <v>5126</v>
      </c>
      <c r="B5156">
        <v>103.957898</v>
      </c>
      <c r="C5156">
        <f t="shared" si="320"/>
        <v>103.958</v>
      </c>
      <c r="D5156">
        <f t="shared" si="321"/>
        <v>-1.0199999999827014E-4</v>
      </c>
      <c r="E5156">
        <f t="shared" si="322"/>
        <v>1.0199999999827014E-4</v>
      </c>
      <c r="F5156">
        <f t="shared" si="323"/>
        <v>1.0403999999647108E-8</v>
      </c>
      <c r="G5156">
        <v>103958</v>
      </c>
    </row>
    <row r="5157" spans="1:7" x14ac:dyDescent="0.25">
      <c r="A5157">
        <v>5127</v>
      </c>
      <c r="B5157">
        <v>104.995239</v>
      </c>
      <c r="C5157">
        <f t="shared" si="320"/>
        <v>104.995</v>
      </c>
      <c r="D5157">
        <f t="shared" si="321"/>
        <v>2.3899999999343891E-4</v>
      </c>
      <c r="E5157">
        <f t="shared" si="322"/>
        <v>2.3899999999343891E-4</v>
      </c>
      <c r="F5157">
        <f t="shared" si="323"/>
        <v>5.7120999996863793E-8</v>
      </c>
      <c r="G5157">
        <v>104995</v>
      </c>
    </row>
    <row r="5158" spans="1:7" x14ac:dyDescent="0.25">
      <c r="A5158">
        <v>5128</v>
      </c>
      <c r="B5158">
        <v>107.833448</v>
      </c>
      <c r="C5158">
        <f t="shared" si="320"/>
        <v>107.833</v>
      </c>
      <c r="D5158">
        <f t="shared" si="321"/>
        <v>4.4800000000577711E-4</v>
      </c>
      <c r="E5158">
        <f t="shared" si="322"/>
        <v>4.4800000000577711E-4</v>
      </c>
      <c r="F5158">
        <f t="shared" si="323"/>
        <v>2.0070400000517629E-7</v>
      </c>
      <c r="G5158">
        <v>107833</v>
      </c>
    </row>
    <row r="5159" spans="1:7" x14ac:dyDescent="0.25">
      <c r="A5159">
        <v>5129</v>
      </c>
      <c r="B5159">
        <v>110.296246</v>
      </c>
      <c r="C5159">
        <f t="shared" si="320"/>
        <v>110.29600000000001</v>
      </c>
      <c r="D5159">
        <f t="shared" si="321"/>
        <v>2.4599999998997646E-4</v>
      </c>
      <c r="E5159">
        <f t="shared" si="322"/>
        <v>2.4599999998997646E-4</v>
      </c>
      <c r="F5159">
        <f t="shared" si="323"/>
        <v>6.0515999995068413E-8</v>
      </c>
      <c r="G5159">
        <v>110296</v>
      </c>
    </row>
    <row r="5160" spans="1:7" x14ac:dyDescent="0.25">
      <c r="A5160">
        <v>5130</v>
      </c>
      <c r="B5160">
        <v>107.053315</v>
      </c>
      <c r="C5160">
        <f t="shared" si="320"/>
        <v>107.053</v>
      </c>
      <c r="D5160">
        <f t="shared" si="321"/>
        <v>3.1500000000050932E-4</v>
      </c>
      <c r="E5160">
        <f t="shared" si="322"/>
        <v>3.1500000000050932E-4</v>
      </c>
      <c r="F5160">
        <f t="shared" si="323"/>
        <v>9.922500000032087E-8</v>
      </c>
      <c r="G5160">
        <v>107053</v>
      </c>
    </row>
    <row r="5161" spans="1:7" x14ac:dyDescent="0.25">
      <c r="A5161">
        <v>5131</v>
      </c>
      <c r="B5161">
        <v>37.217256999999996</v>
      </c>
      <c r="C5161">
        <f t="shared" si="320"/>
        <v>37.217300000000002</v>
      </c>
      <c r="D5161">
        <f t="shared" si="321"/>
        <v>-4.3000000005122274E-5</v>
      </c>
      <c r="E5161">
        <f t="shared" si="322"/>
        <v>4.3000000005122274E-5</v>
      </c>
      <c r="F5161">
        <f t="shared" si="323"/>
        <v>1.8490000004405156E-9</v>
      </c>
      <c r="G5161">
        <v>37217.300000000003</v>
      </c>
    </row>
    <row r="5162" spans="1:7" x14ac:dyDescent="0.25">
      <c r="A5162">
        <v>5132</v>
      </c>
      <c r="B5162">
        <v>-0.63249999999999995</v>
      </c>
      <c r="C5162">
        <f t="shared" si="320"/>
        <v>-0.63249999999999995</v>
      </c>
      <c r="D5162">
        <f t="shared" si="321"/>
        <v>0</v>
      </c>
      <c r="E5162">
        <f t="shared" si="322"/>
        <v>0</v>
      </c>
      <c r="F5162">
        <f t="shared" si="323"/>
        <v>0</v>
      </c>
      <c r="G5162">
        <v>-632.5</v>
      </c>
    </row>
    <row r="5163" spans="1:7" x14ac:dyDescent="0.25">
      <c r="A5163">
        <v>5133</v>
      </c>
      <c r="B5163">
        <v>-0.63249999999999995</v>
      </c>
      <c r="C5163">
        <f t="shared" si="320"/>
        <v>-0.63249999999999995</v>
      </c>
      <c r="D5163">
        <f t="shared" si="321"/>
        <v>0</v>
      </c>
      <c r="E5163">
        <f t="shared" si="322"/>
        <v>0</v>
      </c>
      <c r="F5163">
        <f t="shared" si="323"/>
        <v>0</v>
      </c>
      <c r="G5163">
        <v>-632.5</v>
      </c>
    </row>
    <row r="5164" spans="1:7" x14ac:dyDescent="0.25">
      <c r="A5164">
        <v>5134</v>
      </c>
      <c r="B5164">
        <v>-0.63249999999999995</v>
      </c>
      <c r="C5164">
        <f t="shared" si="320"/>
        <v>-0.63249999999999995</v>
      </c>
      <c r="D5164">
        <f t="shared" si="321"/>
        <v>0</v>
      </c>
      <c r="E5164">
        <f t="shared" si="322"/>
        <v>0</v>
      </c>
      <c r="F5164">
        <f t="shared" si="323"/>
        <v>0</v>
      </c>
      <c r="G5164">
        <v>-632.5</v>
      </c>
    </row>
    <row r="5165" spans="1:7" x14ac:dyDescent="0.25">
      <c r="A5165">
        <v>5135</v>
      </c>
      <c r="B5165">
        <v>-0.63249999999999995</v>
      </c>
      <c r="C5165">
        <f t="shared" si="320"/>
        <v>-0.63249999999999995</v>
      </c>
      <c r="D5165">
        <f t="shared" si="321"/>
        <v>0</v>
      </c>
      <c r="E5165">
        <f t="shared" si="322"/>
        <v>0</v>
      </c>
      <c r="F5165">
        <f t="shared" si="323"/>
        <v>0</v>
      </c>
      <c r="G5165">
        <v>-632.5</v>
      </c>
    </row>
    <row r="5166" spans="1:7" x14ac:dyDescent="0.25">
      <c r="A5166">
        <v>5136</v>
      </c>
      <c r="B5166">
        <v>-0.63249999999999995</v>
      </c>
      <c r="C5166">
        <f t="shared" si="320"/>
        <v>-0.63249999999999995</v>
      </c>
      <c r="D5166">
        <f t="shared" si="321"/>
        <v>0</v>
      </c>
      <c r="E5166">
        <f t="shared" si="322"/>
        <v>0</v>
      </c>
      <c r="F5166">
        <f t="shared" si="323"/>
        <v>0</v>
      </c>
      <c r="G5166">
        <v>-632.5</v>
      </c>
    </row>
    <row r="5167" spans="1:7" x14ac:dyDescent="0.25">
      <c r="A5167">
        <v>5137</v>
      </c>
      <c r="B5167">
        <v>-0.63249999999999995</v>
      </c>
      <c r="C5167">
        <f t="shared" si="320"/>
        <v>-0.63249999999999995</v>
      </c>
      <c r="D5167">
        <f t="shared" si="321"/>
        <v>0</v>
      </c>
      <c r="E5167">
        <f t="shared" si="322"/>
        <v>0</v>
      </c>
      <c r="F5167">
        <f t="shared" si="323"/>
        <v>0</v>
      </c>
      <c r="G5167">
        <v>-632.5</v>
      </c>
    </row>
    <row r="5168" spans="1:7" x14ac:dyDescent="0.25">
      <c r="A5168">
        <v>5138</v>
      </c>
      <c r="B5168">
        <v>-0.63249999999999995</v>
      </c>
      <c r="C5168">
        <f t="shared" si="320"/>
        <v>-0.63249999999999995</v>
      </c>
      <c r="D5168">
        <f t="shared" si="321"/>
        <v>0</v>
      </c>
      <c r="E5168">
        <f t="shared" si="322"/>
        <v>0</v>
      </c>
      <c r="F5168">
        <f t="shared" si="323"/>
        <v>0</v>
      </c>
      <c r="G5168">
        <v>-632.5</v>
      </c>
    </row>
    <row r="5169" spans="1:7" x14ac:dyDescent="0.25">
      <c r="A5169">
        <v>5139</v>
      </c>
      <c r="B5169">
        <v>-0.63249999999999995</v>
      </c>
      <c r="C5169">
        <f t="shared" si="320"/>
        <v>-0.63249999999999995</v>
      </c>
      <c r="D5169">
        <f t="shared" si="321"/>
        <v>0</v>
      </c>
      <c r="E5169">
        <f t="shared" si="322"/>
        <v>0</v>
      </c>
      <c r="F5169">
        <f t="shared" si="323"/>
        <v>0</v>
      </c>
      <c r="G5169">
        <v>-632.5</v>
      </c>
    </row>
    <row r="5170" spans="1:7" x14ac:dyDescent="0.25">
      <c r="A5170">
        <v>5140</v>
      </c>
      <c r="B5170">
        <v>-0.63249999999999995</v>
      </c>
      <c r="C5170">
        <f t="shared" si="320"/>
        <v>-0.63249999999999995</v>
      </c>
      <c r="D5170">
        <f t="shared" si="321"/>
        <v>0</v>
      </c>
      <c r="E5170">
        <f t="shared" si="322"/>
        <v>0</v>
      </c>
      <c r="F5170">
        <f t="shared" si="323"/>
        <v>0</v>
      </c>
      <c r="G5170">
        <v>-632.5</v>
      </c>
    </row>
    <row r="5171" spans="1:7" x14ac:dyDescent="0.25">
      <c r="A5171">
        <v>5141</v>
      </c>
      <c r="B5171">
        <v>-0.63249999999999995</v>
      </c>
      <c r="C5171">
        <f t="shared" si="320"/>
        <v>-0.63249999999999995</v>
      </c>
      <c r="D5171">
        <f t="shared" si="321"/>
        <v>0</v>
      </c>
      <c r="E5171">
        <f t="shared" si="322"/>
        <v>0</v>
      </c>
      <c r="F5171">
        <f t="shared" si="323"/>
        <v>0</v>
      </c>
      <c r="G5171">
        <v>-632.5</v>
      </c>
    </row>
    <row r="5172" spans="1:7" x14ac:dyDescent="0.25">
      <c r="A5172">
        <v>5142</v>
      </c>
      <c r="B5172">
        <v>-1.3468199999999999</v>
      </c>
      <c r="C5172">
        <f t="shared" si="320"/>
        <v>-1.3468199999999999</v>
      </c>
      <c r="D5172">
        <f t="shared" si="321"/>
        <v>0</v>
      </c>
      <c r="E5172">
        <f t="shared" si="322"/>
        <v>0</v>
      </c>
      <c r="F5172">
        <f t="shared" si="323"/>
        <v>0</v>
      </c>
      <c r="G5172">
        <v>-1346.82</v>
      </c>
    </row>
    <row r="5173" spans="1:7" x14ac:dyDescent="0.25">
      <c r="A5173">
        <v>5143</v>
      </c>
      <c r="B5173">
        <v>-1.3468199999999999</v>
      </c>
      <c r="C5173">
        <f t="shared" si="320"/>
        <v>-1.3468199999999999</v>
      </c>
      <c r="D5173">
        <f t="shared" si="321"/>
        <v>0</v>
      </c>
      <c r="E5173">
        <f t="shared" si="322"/>
        <v>0</v>
      </c>
      <c r="F5173">
        <f t="shared" si="323"/>
        <v>0</v>
      </c>
      <c r="G5173">
        <v>-1346.82</v>
      </c>
    </row>
    <row r="5174" spans="1:7" x14ac:dyDescent="0.25">
      <c r="A5174">
        <v>5144</v>
      </c>
      <c r="B5174">
        <v>-1.1235949999999999</v>
      </c>
      <c r="C5174">
        <f t="shared" si="320"/>
        <v>-1.1235899999999999</v>
      </c>
      <c r="D5174">
        <f t="shared" si="321"/>
        <v>-5.000000000032756E-6</v>
      </c>
      <c r="E5174">
        <f t="shared" si="322"/>
        <v>5.000000000032756E-6</v>
      </c>
      <c r="F5174">
        <f t="shared" si="323"/>
        <v>2.5000000000327561E-11</v>
      </c>
      <c r="G5174">
        <v>-1123.5899999999999</v>
      </c>
    </row>
    <row r="5175" spans="1:7" x14ac:dyDescent="0.25">
      <c r="A5175">
        <v>5145</v>
      </c>
      <c r="B5175">
        <v>48.368417999999998</v>
      </c>
      <c r="C5175">
        <f t="shared" si="320"/>
        <v>48.368400000000001</v>
      </c>
      <c r="D5175">
        <f t="shared" si="321"/>
        <v>1.7999999997186933E-5</v>
      </c>
      <c r="E5175">
        <f t="shared" si="322"/>
        <v>1.7999999997186933E-5</v>
      </c>
      <c r="F5175">
        <f t="shared" si="323"/>
        <v>3.2399999989872959E-10</v>
      </c>
      <c r="G5175">
        <v>48368.4</v>
      </c>
    </row>
    <row r="5176" spans="1:7" x14ac:dyDescent="0.25">
      <c r="A5176">
        <v>5146</v>
      </c>
      <c r="B5176">
        <v>106.515337</v>
      </c>
      <c r="C5176">
        <f t="shared" si="320"/>
        <v>106.515</v>
      </c>
      <c r="D5176">
        <f t="shared" si="321"/>
        <v>3.3700000000180808E-4</v>
      </c>
      <c r="E5176">
        <f t="shared" si="322"/>
        <v>3.3700000000180808E-4</v>
      </c>
      <c r="F5176">
        <f t="shared" si="323"/>
        <v>1.1356900000121864E-7</v>
      </c>
      <c r="G5176">
        <v>106515</v>
      </c>
    </row>
    <row r="5177" spans="1:7" x14ac:dyDescent="0.25">
      <c r="A5177">
        <v>5147</v>
      </c>
      <c r="B5177">
        <v>105.558233</v>
      </c>
      <c r="C5177">
        <f t="shared" si="320"/>
        <v>105.55800000000001</v>
      </c>
      <c r="D5177">
        <f t="shared" si="321"/>
        <v>2.3299999999437659E-4</v>
      </c>
      <c r="E5177">
        <f t="shared" si="322"/>
        <v>2.3299999999437659E-4</v>
      </c>
      <c r="F5177">
        <f t="shared" si="323"/>
        <v>5.4288999997379496E-8</v>
      </c>
      <c r="G5177">
        <v>105558</v>
      </c>
    </row>
    <row r="5178" spans="1:7" x14ac:dyDescent="0.25">
      <c r="A5178">
        <v>5148</v>
      </c>
      <c r="B5178">
        <v>104.843256</v>
      </c>
      <c r="C5178">
        <f t="shared" si="320"/>
        <v>104.843</v>
      </c>
      <c r="D5178">
        <f t="shared" si="321"/>
        <v>2.559999999931506E-4</v>
      </c>
      <c r="E5178">
        <f t="shared" si="322"/>
        <v>2.559999999931506E-4</v>
      </c>
      <c r="F5178">
        <f t="shared" si="323"/>
        <v>6.553599999649311E-8</v>
      </c>
      <c r="G5178">
        <v>104843</v>
      </c>
    </row>
    <row r="5179" spans="1:7" x14ac:dyDescent="0.25">
      <c r="A5179">
        <v>5149</v>
      </c>
      <c r="B5179">
        <v>106.716116</v>
      </c>
      <c r="C5179">
        <f t="shared" si="320"/>
        <v>106.71599999999999</v>
      </c>
      <c r="D5179">
        <f t="shared" si="321"/>
        <v>1.160000000055561E-4</v>
      </c>
      <c r="E5179">
        <f t="shared" si="322"/>
        <v>1.160000000055561E-4</v>
      </c>
      <c r="F5179">
        <f t="shared" si="323"/>
        <v>1.3456000001289015E-8</v>
      </c>
      <c r="G5179">
        <v>106716</v>
      </c>
    </row>
    <row r="5180" spans="1:7" x14ac:dyDescent="0.25">
      <c r="A5180">
        <v>5150</v>
      </c>
      <c r="B5180">
        <v>107.53083100000001</v>
      </c>
      <c r="C5180">
        <f t="shared" si="320"/>
        <v>107.53100000000001</v>
      </c>
      <c r="D5180">
        <f t="shared" si="321"/>
        <v>-1.6899999999964166E-4</v>
      </c>
      <c r="E5180">
        <f t="shared" si="322"/>
        <v>1.6899999999964166E-4</v>
      </c>
      <c r="F5180">
        <f t="shared" si="323"/>
        <v>2.8560999999878881E-8</v>
      </c>
      <c r="G5180">
        <v>107531</v>
      </c>
    </row>
    <row r="5181" spans="1:7" x14ac:dyDescent="0.25">
      <c r="A5181">
        <v>5151</v>
      </c>
      <c r="B5181">
        <v>110.25672900000001</v>
      </c>
      <c r="C5181">
        <f t="shared" si="320"/>
        <v>110.25700000000001</v>
      </c>
      <c r="D5181">
        <f t="shared" si="321"/>
        <v>-2.709999999979118E-4</v>
      </c>
      <c r="E5181">
        <f t="shared" si="322"/>
        <v>2.709999999979118E-4</v>
      </c>
      <c r="F5181">
        <f t="shared" si="323"/>
        <v>7.3440999998868194E-8</v>
      </c>
      <c r="G5181">
        <v>110257</v>
      </c>
    </row>
    <row r="5182" spans="1:7" x14ac:dyDescent="0.25">
      <c r="A5182">
        <v>5152</v>
      </c>
      <c r="B5182">
        <v>110.10582700000001</v>
      </c>
      <c r="C5182">
        <f t="shared" si="320"/>
        <v>110.10599999999999</v>
      </c>
      <c r="D5182">
        <f t="shared" si="321"/>
        <v>-1.7299999998954263E-4</v>
      </c>
      <c r="E5182">
        <f t="shared" si="322"/>
        <v>1.7299999998954263E-4</v>
      </c>
      <c r="F5182">
        <f t="shared" si="323"/>
        <v>2.9928999996381749E-8</v>
      </c>
      <c r="G5182">
        <v>110106</v>
      </c>
    </row>
    <row r="5183" spans="1:7" x14ac:dyDescent="0.25">
      <c r="A5183">
        <v>5153</v>
      </c>
      <c r="B5183">
        <v>57.605722</v>
      </c>
      <c r="C5183">
        <f t="shared" si="320"/>
        <v>57.605699999999999</v>
      </c>
      <c r="D5183">
        <f t="shared" si="321"/>
        <v>2.2000000001298758E-5</v>
      </c>
      <c r="E5183">
        <f t="shared" si="322"/>
        <v>2.2000000001298758E-5</v>
      </c>
      <c r="F5183">
        <f t="shared" si="323"/>
        <v>4.8400000005714534E-10</v>
      </c>
      <c r="G5183">
        <v>57605.7</v>
      </c>
    </row>
    <row r="5184" spans="1:7" x14ac:dyDescent="0.25">
      <c r="A5184">
        <v>5154</v>
      </c>
      <c r="B5184">
        <v>-1.1235949999999999</v>
      </c>
      <c r="C5184">
        <f t="shared" si="320"/>
        <v>-1.1235899999999999</v>
      </c>
      <c r="D5184">
        <f t="shared" si="321"/>
        <v>-5.000000000032756E-6</v>
      </c>
      <c r="E5184">
        <f t="shared" si="322"/>
        <v>5.000000000032756E-6</v>
      </c>
      <c r="F5184">
        <f t="shared" si="323"/>
        <v>2.5000000000327561E-11</v>
      </c>
      <c r="G5184">
        <v>-1123.5899999999999</v>
      </c>
    </row>
    <row r="5185" spans="1:7" x14ac:dyDescent="0.25">
      <c r="A5185">
        <v>5155</v>
      </c>
      <c r="B5185">
        <v>-1.1235949999999999</v>
      </c>
      <c r="C5185">
        <f t="shared" si="320"/>
        <v>-1.1235899999999999</v>
      </c>
      <c r="D5185">
        <f t="shared" si="321"/>
        <v>-5.000000000032756E-6</v>
      </c>
      <c r="E5185">
        <f t="shared" si="322"/>
        <v>5.000000000032756E-6</v>
      </c>
      <c r="F5185">
        <f t="shared" si="323"/>
        <v>2.5000000000327561E-11</v>
      </c>
      <c r="G5185">
        <v>-1123.5899999999999</v>
      </c>
    </row>
    <row r="5186" spans="1:7" x14ac:dyDescent="0.25">
      <c r="A5186">
        <v>5156</v>
      </c>
      <c r="B5186">
        <v>-0.63249999999999995</v>
      </c>
      <c r="C5186">
        <f t="shared" si="320"/>
        <v>-0.63249999999999995</v>
      </c>
      <c r="D5186">
        <f t="shared" si="321"/>
        <v>0</v>
      </c>
      <c r="E5186">
        <f t="shared" si="322"/>
        <v>0</v>
      </c>
      <c r="F5186">
        <f t="shared" si="323"/>
        <v>0</v>
      </c>
      <c r="G5186">
        <v>-632.5</v>
      </c>
    </row>
    <row r="5187" spans="1:7" x14ac:dyDescent="0.25">
      <c r="A5187">
        <v>5157</v>
      </c>
      <c r="B5187">
        <v>-0.63249999999999995</v>
      </c>
      <c r="C5187">
        <f t="shared" si="320"/>
        <v>-0.63249999999999995</v>
      </c>
      <c r="D5187">
        <f t="shared" si="321"/>
        <v>0</v>
      </c>
      <c r="E5187">
        <f t="shared" si="322"/>
        <v>0</v>
      </c>
      <c r="F5187">
        <f t="shared" si="323"/>
        <v>0</v>
      </c>
      <c r="G5187">
        <v>-632.5</v>
      </c>
    </row>
    <row r="5188" spans="1:7" x14ac:dyDescent="0.25">
      <c r="A5188">
        <v>5158</v>
      </c>
      <c r="B5188">
        <v>-0.63249999999999995</v>
      </c>
      <c r="C5188">
        <f t="shared" si="320"/>
        <v>-0.63249999999999995</v>
      </c>
      <c r="D5188">
        <f t="shared" si="321"/>
        <v>0</v>
      </c>
      <c r="E5188">
        <f t="shared" si="322"/>
        <v>0</v>
      </c>
      <c r="F5188">
        <f t="shared" si="323"/>
        <v>0</v>
      </c>
      <c r="G5188">
        <v>-632.5</v>
      </c>
    </row>
    <row r="5189" spans="1:7" x14ac:dyDescent="0.25">
      <c r="A5189">
        <v>5159</v>
      </c>
      <c r="B5189">
        <v>-0.63249999999999995</v>
      </c>
      <c r="C5189">
        <f t="shared" si="320"/>
        <v>-0.63249999999999995</v>
      </c>
      <c r="D5189">
        <f t="shared" si="321"/>
        <v>0</v>
      </c>
      <c r="E5189">
        <f t="shared" si="322"/>
        <v>0</v>
      </c>
      <c r="F5189">
        <f t="shared" si="323"/>
        <v>0</v>
      </c>
      <c r="G5189">
        <v>-632.5</v>
      </c>
    </row>
    <row r="5190" spans="1:7" x14ac:dyDescent="0.25">
      <c r="A5190">
        <v>5160</v>
      </c>
      <c r="B5190">
        <v>-0.63249999999999995</v>
      </c>
      <c r="C5190">
        <f t="shared" si="320"/>
        <v>-0.63249999999999995</v>
      </c>
      <c r="D5190">
        <f t="shared" si="321"/>
        <v>0</v>
      </c>
      <c r="E5190">
        <f t="shared" si="322"/>
        <v>0</v>
      </c>
      <c r="F5190">
        <f t="shared" si="323"/>
        <v>0</v>
      </c>
      <c r="G5190">
        <v>-632.5</v>
      </c>
    </row>
    <row r="5191" spans="1:7" x14ac:dyDescent="0.25">
      <c r="A5191">
        <v>5161</v>
      </c>
      <c r="B5191">
        <v>-0.63249999999999995</v>
      </c>
      <c r="C5191">
        <f t="shared" si="320"/>
        <v>-0.63249999999999995</v>
      </c>
      <c r="D5191">
        <f t="shared" si="321"/>
        <v>0</v>
      </c>
      <c r="E5191">
        <f t="shared" si="322"/>
        <v>0</v>
      </c>
      <c r="F5191">
        <f t="shared" si="323"/>
        <v>0</v>
      </c>
      <c r="G5191">
        <v>-632.5</v>
      </c>
    </row>
    <row r="5192" spans="1:7" x14ac:dyDescent="0.25">
      <c r="A5192">
        <v>5162</v>
      </c>
      <c r="B5192">
        <v>-0.63249999999999995</v>
      </c>
      <c r="C5192">
        <f t="shared" si="320"/>
        <v>-0.63249999999999995</v>
      </c>
      <c r="D5192">
        <f t="shared" si="321"/>
        <v>0</v>
      </c>
      <c r="E5192">
        <f t="shared" si="322"/>
        <v>0</v>
      </c>
      <c r="F5192">
        <f t="shared" si="323"/>
        <v>0</v>
      </c>
      <c r="G5192">
        <v>-632.5</v>
      </c>
    </row>
    <row r="5193" spans="1:7" x14ac:dyDescent="0.25">
      <c r="A5193">
        <v>5163</v>
      </c>
      <c r="B5193">
        <v>-0.63249999999999995</v>
      </c>
      <c r="C5193">
        <f t="shared" si="320"/>
        <v>-0.63249999999999995</v>
      </c>
      <c r="D5193">
        <f t="shared" si="321"/>
        <v>0</v>
      </c>
      <c r="E5193">
        <f t="shared" si="322"/>
        <v>0</v>
      </c>
      <c r="F5193">
        <f t="shared" si="323"/>
        <v>0</v>
      </c>
      <c r="G5193">
        <v>-632.5</v>
      </c>
    </row>
    <row r="5194" spans="1:7" x14ac:dyDescent="0.25">
      <c r="A5194">
        <v>5164</v>
      </c>
      <c r="B5194">
        <v>-0.63249999999999995</v>
      </c>
      <c r="C5194">
        <f t="shared" si="320"/>
        <v>-0.63249999999999995</v>
      </c>
      <c r="D5194">
        <f t="shared" si="321"/>
        <v>0</v>
      </c>
      <c r="E5194">
        <f t="shared" si="322"/>
        <v>0</v>
      </c>
      <c r="F5194">
        <f t="shared" si="323"/>
        <v>0</v>
      </c>
      <c r="G5194">
        <v>-632.5</v>
      </c>
    </row>
    <row r="5195" spans="1:7" x14ac:dyDescent="0.25">
      <c r="A5195">
        <v>5165</v>
      </c>
      <c r="B5195">
        <v>-0.63249999999999995</v>
      </c>
      <c r="C5195">
        <f t="shared" si="320"/>
        <v>-0.63249999999999995</v>
      </c>
      <c r="D5195">
        <f t="shared" si="321"/>
        <v>0</v>
      </c>
      <c r="E5195">
        <f t="shared" si="322"/>
        <v>0</v>
      </c>
      <c r="F5195">
        <f t="shared" si="323"/>
        <v>0</v>
      </c>
      <c r="G5195">
        <v>-632.5</v>
      </c>
    </row>
    <row r="5196" spans="1:7" x14ac:dyDescent="0.25">
      <c r="A5196">
        <v>5166</v>
      </c>
      <c r="B5196">
        <v>-1.3468199999999999</v>
      </c>
      <c r="C5196">
        <f t="shared" si="320"/>
        <v>-1.3468199999999999</v>
      </c>
      <c r="D5196">
        <f t="shared" si="321"/>
        <v>0</v>
      </c>
      <c r="E5196">
        <f t="shared" si="322"/>
        <v>0</v>
      </c>
      <c r="F5196">
        <f t="shared" si="323"/>
        <v>0</v>
      </c>
      <c r="G5196">
        <v>-1346.82</v>
      </c>
    </row>
    <row r="5197" spans="1:7" x14ac:dyDescent="0.25">
      <c r="A5197">
        <v>5167</v>
      </c>
      <c r="B5197">
        <v>-1.3468199999999999</v>
      </c>
      <c r="C5197">
        <f t="shared" si="320"/>
        <v>-1.3468199999999999</v>
      </c>
      <c r="D5197">
        <f t="shared" si="321"/>
        <v>0</v>
      </c>
      <c r="E5197">
        <f t="shared" si="322"/>
        <v>0</v>
      </c>
      <c r="F5197">
        <f t="shared" si="323"/>
        <v>0</v>
      </c>
      <c r="G5197">
        <v>-1346.82</v>
      </c>
    </row>
    <row r="5198" spans="1:7" x14ac:dyDescent="0.25">
      <c r="A5198">
        <v>5168</v>
      </c>
      <c r="B5198">
        <v>19.944268000000001</v>
      </c>
      <c r="C5198">
        <f t="shared" si="320"/>
        <v>19.944299999999998</v>
      </c>
      <c r="D5198">
        <f t="shared" si="321"/>
        <v>-3.1999999997367468E-5</v>
      </c>
      <c r="E5198">
        <f t="shared" si="322"/>
        <v>3.1999999997367468E-5</v>
      </c>
      <c r="F5198">
        <f t="shared" si="323"/>
        <v>1.023999999831518E-9</v>
      </c>
      <c r="G5198">
        <v>19944.3</v>
      </c>
    </row>
    <row r="5199" spans="1:7" x14ac:dyDescent="0.25">
      <c r="A5199">
        <v>5169</v>
      </c>
      <c r="B5199">
        <v>108.163822</v>
      </c>
      <c r="C5199">
        <f t="shared" si="320"/>
        <v>108.164</v>
      </c>
      <c r="D5199">
        <f t="shared" si="321"/>
        <v>-1.7800000000534055E-4</v>
      </c>
      <c r="E5199">
        <f t="shared" si="322"/>
        <v>1.7800000000534055E-4</v>
      </c>
      <c r="F5199">
        <f t="shared" si="323"/>
        <v>3.1684000001901239E-8</v>
      </c>
      <c r="G5199">
        <v>108164</v>
      </c>
    </row>
    <row r="5200" spans="1:7" x14ac:dyDescent="0.25">
      <c r="A5200">
        <v>5170</v>
      </c>
      <c r="B5200">
        <v>108.512483</v>
      </c>
      <c r="C5200">
        <f t="shared" si="320"/>
        <v>108.51300000000001</v>
      </c>
      <c r="D5200">
        <f t="shared" si="321"/>
        <v>-5.1700000000209911E-4</v>
      </c>
      <c r="E5200">
        <f t="shared" si="322"/>
        <v>5.1700000000209911E-4</v>
      </c>
      <c r="F5200">
        <f t="shared" si="323"/>
        <v>2.672890000021705E-7</v>
      </c>
      <c r="G5200">
        <v>108513</v>
      </c>
    </row>
    <row r="5201" spans="1:7" x14ac:dyDescent="0.25">
      <c r="A5201">
        <v>5171</v>
      </c>
      <c r="B5201">
        <v>109.948887</v>
      </c>
      <c r="C5201">
        <f t="shared" si="320"/>
        <v>109.949</v>
      </c>
      <c r="D5201">
        <f t="shared" si="321"/>
        <v>-1.1299999999891952E-4</v>
      </c>
      <c r="E5201">
        <f t="shared" si="322"/>
        <v>1.1299999999891952E-4</v>
      </c>
      <c r="F5201">
        <f t="shared" si="323"/>
        <v>1.2768999999755811E-8</v>
      </c>
      <c r="G5201">
        <v>109949</v>
      </c>
    </row>
    <row r="5202" spans="1:7" x14ac:dyDescent="0.25">
      <c r="A5202">
        <v>5172</v>
      </c>
      <c r="B5202">
        <v>109.979702</v>
      </c>
      <c r="C5202">
        <f t="shared" si="320"/>
        <v>109.98</v>
      </c>
      <c r="D5202">
        <f t="shared" si="321"/>
        <v>-2.9800000000079763E-4</v>
      </c>
      <c r="E5202">
        <f t="shared" si="322"/>
        <v>2.9800000000079763E-4</v>
      </c>
      <c r="F5202">
        <f t="shared" si="323"/>
        <v>8.880400000047539E-8</v>
      </c>
      <c r="G5202">
        <v>109980</v>
      </c>
    </row>
    <row r="5203" spans="1:7" x14ac:dyDescent="0.25">
      <c r="A5203">
        <v>5173</v>
      </c>
      <c r="B5203">
        <v>113.67270600000001</v>
      </c>
      <c r="C5203">
        <f t="shared" si="320"/>
        <v>113.673</v>
      </c>
      <c r="D5203">
        <f t="shared" si="321"/>
        <v>-2.939999999966858E-4</v>
      </c>
      <c r="E5203">
        <f t="shared" si="322"/>
        <v>2.939999999966858E-4</v>
      </c>
      <c r="F5203">
        <f t="shared" si="323"/>
        <v>8.6435999998051249E-8</v>
      </c>
      <c r="G5203">
        <v>113673</v>
      </c>
    </row>
    <row r="5204" spans="1:7" x14ac:dyDescent="0.25">
      <c r="A5204">
        <v>5174</v>
      </c>
      <c r="B5204">
        <v>103.080162</v>
      </c>
      <c r="C5204">
        <f t="shared" si="320"/>
        <v>103.08</v>
      </c>
      <c r="D5204">
        <f t="shared" si="321"/>
        <v>1.6200000000310411E-4</v>
      </c>
      <c r="E5204">
        <f t="shared" si="322"/>
        <v>1.6200000000310411E-4</v>
      </c>
      <c r="F5204">
        <f t="shared" si="323"/>
        <v>2.6244000001005729E-8</v>
      </c>
      <c r="G5204">
        <v>103080</v>
      </c>
    </row>
    <row r="5205" spans="1:7" x14ac:dyDescent="0.25">
      <c r="A5205">
        <v>5175</v>
      </c>
      <c r="B5205">
        <v>108.91699199999999</v>
      </c>
      <c r="C5205">
        <f t="shared" si="320"/>
        <v>108.917</v>
      </c>
      <c r="D5205">
        <f t="shared" si="321"/>
        <v>-8.0000000082236511E-6</v>
      </c>
      <c r="E5205">
        <f t="shared" si="322"/>
        <v>8.0000000082236511E-6</v>
      </c>
      <c r="F5205">
        <f t="shared" si="323"/>
        <v>6.4000000131578417E-11</v>
      </c>
      <c r="G5205">
        <v>108917</v>
      </c>
    </row>
    <row r="5206" spans="1:7" x14ac:dyDescent="0.25">
      <c r="A5206">
        <v>5176</v>
      </c>
      <c r="B5206">
        <v>109.25495600000001</v>
      </c>
      <c r="C5206">
        <f t="shared" si="320"/>
        <v>109.255</v>
      </c>
      <c r="D5206">
        <f t="shared" si="321"/>
        <v>-4.3999999988386662E-5</v>
      </c>
      <c r="E5206">
        <f t="shared" si="322"/>
        <v>4.3999999988386662E-5</v>
      </c>
      <c r="F5206">
        <f t="shared" si="323"/>
        <v>1.9359999989780261E-9</v>
      </c>
      <c r="G5206">
        <v>109255</v>
      </c>
    </row>
    <row r="5207" spans="1:7" x14ac:dyDescent="0.25">
      <c r="A5207">
        <v>5177</v>
      </c>
      <c r="B5207">
        <v>-1.1235949999999999</v>
      </c>
      <c r="C5207">
        <f t="shared" si="320"/>
        <v>-1.1235899999999999</v>
      </c>
      <c r="D5207">
        <f t="shared" si="321"/>
        <v>-5.000000000032756E-6</v>
      </c>
      <c r="E5207">
        <f t="shared" si="322"/>
        <v>5.000000000032756E-6</v>
      </c>
      <c r="F5207">
        <f t="shared" si="323"/>
        <v>2.5000000000327561E-11</v>
      </c>
      <c r="G5207">
        <v>-1123.5899999999999</v>
      </c>
    </row>
    <row r="5208" spans="1:7" x14ac:dyDescent="0.25">
      <c r="A5208">
        <v>5178</v>
      </c>
      <c r="B5208">
        <v>-1.1235949999999999</v>
      </c>
      <c r="C5208">
        <f t="shared" si="320"/>
        <v>-1.1235899999999999</v>
      </c>
      <c r="D5208">
        <f t="shared" si="321"/>
        <v>-5.000000000032756E-6</v>
      </c>
      <c r="E5208">
        <f t="shared" si="322"/>
        <v>5.000000000032756E-6</v>
      </c>
      <c r="F5208">
        <f t="shared" si="323"/>
        <v>2.5000000000327561E-11</v>
      </c>
      <c r="G5208">
        <v>-1123.5899999999999</v>
      </c>
    </row>
    <row r="5209" spans="1:7" x14ac:dyDescent="0.25">
      <c r="A5209">
        <v>5179</v>
      </c>
      <c r="B5209">
        <v>-1.1235949999999999</v>
      </c>
      <c r="C5209">
        <f t="shared" si="320"/>
        <v>-1.1235899999999999</v>
      </c>
      <c r="D5209">
        <f t="shared" si="321"/>
        <v>-5.000000000032756E-6</v>
      </c>
      <c r="E5209">
        <f t="shared" si="322"/>
        <v>5.000000000032756E-6</v>
      </c>
      <c r="F5209">
        <f t="shared" si="323"/>
        <v>2.5000000000327561E-11</v>
      </c>
      <c r="G5209">
        <v>-1123.5899999999999</v>
      </c>
    </row>
    <row r="5210" spans="1:7" x14ac:dyDescent="0.25">
      <c r="A5210">
        <v>5180</v>
      </c>
      <c r="B5210">
        <v>-0.63249999999999995</v>
      </c>
      <c r="C5210">
        <f t="shared" si="320"/>
        <v>-0.63249999999999995</v>
      </c>
      <c r="D5210">
        <f t="shared" si="321"/>
        <v>0</v>
      </c>
      <c r="E5210">
        <f t="shared" si="322"/>
        <v>0</v>
      </c>
      <c r="F5210">
        <f t="shared" si="323"/>
        <v>0</v>
      </c>
      <c r="G5210">
        <v>-632.5</v>
      </c>
    </row>
    <row r="5211" spans="1:7" x14ac:dyDescent="0.25">
      <c r="A5211">
        <v>5181</v>
      </c>
      <c r="B5211">
        <v>-0.63249999999999995</v>
      </c>
      <c r="C5211">
        <f t="shared" si="320"/>
        <v>-0.63249999999999995</v>
      </c>
      <c r="D5211">
        <f t="shared" si="321"/>
        <v>0</v>
      </c>
      <c r="E5211">
        <f t="shared" si="322"/>
        <v>0</v>
      </c>
      <c r="F5211">
        <f t="shared" si="323"/>
        <v>0</v>
      </c>
      <c r="G5211">
        <v>-632.5</v>
      </c>
    </row>
    <row r="5212" spans="1:7" x14ac:dyDescent="0.25">
      <c r="A5212">
        <v>5182</v>
      </c>
      <c r="B5212">
        <v>-0.63249999999999995</v>
      </c>
      <c r="C5212">
        <f t="shared" si="320"/>
        <v>-0.63249999999999995</v>
      </c>
      <c r="D5212">
        <f t="shared" si="321"/>
        <v>0</v>
      </c>
      <c r="E5212">
        <f t="shared" si="322"/>
        <v>0</v>
      </c>
      <c r="F5212">
        <f t="shared" si="323"/>
        <v>0</v>
      </c>
      <c r="G5212">
        <v>-632.5</v>
      </c>
    </row>
    <row r="5213" spans="1:7" x14ac:dyDescent="0.25">
      <c r="A5213">
        <v>5183</v>
      </c>
      <c r="B5213">
        <v>-0.63249999999999995</v>
      </c>
      <c r="C5213">
        <f t="shared" si="320"/>
        <v>-0.63249999999999995</v>
      </c>
      <c r="D5213">
        <f t="shared" si="321"/>
        <v>0</v>
      </c>
      <c r="E5213">
        <f t="shared" si="322"/>
        <v>0</v>
      </c>
      <c r="F5213">
        <f t="shared" si="323"/>
        <v>0</v>
      </c>
      <c r="G5213">
        <v>-632.5</v>
      </c>
    </row>
    <row r="5214" spans="1:7" x14ac:dyDescent="0.25">
      <c r="A5214">
        <v>5184</v>
      </c>
      <c r="B5214">
        <v>-0.63249999999999995</v>
      </c>
      <c r="C5214">
        <f t="shared" si="320"/>
        <v>-0.63249999999999995</v>
      </c>
      <c r="D5214">
        <f t="shared" si="321"/>
        <v>0</v>
      </c>
      <c r="E5214">
        <f t="shared" si="322"/>
        <v>0</v>
      </c>
      <c r="F5214">
        <f t="shared" si="323"/>
        <v>0</v>
      </c>
      <c r="G5214">
        <v>-632.5</v>
      </c>
    </row>
    <row r="5215" spans="1:7" x14ac:dyDescent="0.25">
      <c r="A5215">
        <v>5185</v>
      </c>
      <c r="B5215">
        <v>-0.63249999999999995</v>
      </c>
      <c r="C5215">
        <f t="shared" si="320"/>
        <v>-0.63249999999999995</v>
      </c>
      <c r="D5215">
        <f t="shared" si="321"/>
        <v>0</v>
      </c>
      <c r="E5215">
        <f t="shared" si="322"/>
        <v>0</v>
      </c>
      <c r="F5215">
        <f t="shared" si="323"/>
        <v>0</v>
      </c>
      <c r="G5215">
        <v>-632.5</v>
      </c>
    </row>
    <row r="5216" spans="1:7" x14ac:dyDescent="0.25">
      <c r="A5216">
        <v>5186</v>
      </c>
      <c r="B5216">
        <v>-0.63249999999999995</v>
      </c>
      <c r="C5216">
        <f t="shared" ref="C5216:C5279" si="324">G5216/1000</f>
        <v>-0.63249999999999995</v>
      </c>
      <c r="D5216">
        <f t="shared" ref="D5216:D5279" si="325">B5216-C5216</f>
        <v>0</v>
      </c>
      <c r="E5216">
        <f t="shared" ref="E5216:E5279" si="326">ABS(D5216)</f>
        <v>0</v>
      </c>
      <c r="F5216">
        <f t="shared" ref="F5216:F5279" si="327">E5216^2</f>
        <v>0</v>
      </c>
      <c r="G5216">
        <v>-632.5</v>
      </c>
    </row>
    <row r="5217" spans="1:7" x14ac:dyDescent="0.25">
      <c r="A5217">
        <v>5187</v>
      </c>
      <c r="B5217">
        <v>-0.63249999999999995</v>
      </c>
      <c r="C5217">
        <f t="shared" si="324"/>
        <v>-0.63249999999999995</v>
      </c>
      <c r="D5217">
        <f t="shared" si="325"/>
        <v>0</v>
      </c>
      <c r="E5217">
        <f t="shared" si="326"/>
        <v>0</v>
      </c>
      <c r="F5217">
        <f t="shared" si="327"/>
        <v>0</v>
      </c>
      <c r="G5217">
        <v>-632.5</v>
      </c>
    </row>
    <row r="5218" spans="1:7" x14ac:dyDescent="0.25">
      <c r="A5218">
        <v>5188</v>
      </c>
      <c r="B5218">
        <v>-0.63249999999999995</v>
      </c>
      <c r="C5218">
        <f t="shared" si="324"/>
        <v>-0.63249999999999995</v>
      </c>
      <c r="D5218">
        <f t="shared" si="325"/>
        <v>0</v>
      </c>
      <c r="E5218">
        <f t="shared" si="326"/>
        <v>0</v>
      </c>
      <c r="F5218">
        <f t="shared" si="327"/>
        <v>0</v>
      </c>
      <c r="G5218">
        <v>-632.5</v>
      </c>
    </row>
    <row r="5219" spans="1:7" x14ac:dyDescent="0.25">
      <c r="A5219">
        <v>5189</v>
      </c>
      <c r="B5219">
        <v>-0.63249999999999995</v>
      </c>
      <c r="C5219">
        <f t="shared" si="324"/>
        <v>-0.63249999999999995</v>
      </c>
      <c r="D5219">
        <f t="shared" si="325"/>
        <v>0</v>
      </c>
      <c r="E5219">
        <f t="shared" si="326"/>
        <v>0</v>
      </c>
      <c r="F5219">
        <f t="shared" si="327"/>
        <v>0</v>
      </c>
      <c r="G5219">
        <v>-632.5</v>
      </c>
    </row>
    <row r="5220" spans="1:7" x14ac:dyDescent="0.25">
      <c r="A5220">
        <v>5190</v>
      </c>
      <c r="B5220">
        <v>-1.3468199999999999</v>
      </c>
      <c r="C5220">
        <f t="shared" si="324"/>
        <v>-1.3468199999999999</v>
      </c>
      <c r="D5220">
        <f t="shared" si="325"/>
        <v>0</v>
      </c>
      <c r="E5220">
        <f t="shared" si="326"/>
        <v>0</v>
      </c>
      <c r="F5220">
        <f t="shared" si="327"/>
        <v>0</v>
      </c>
      <c r="G5220">
        <v>-1346.82</v>
      </c>
    </row>
    <row r="5221" spans="1:7" x14ac:dyDescent="0.25">
      <c r="A5221">
        <v>5191</v>
      </c>
      <c r="B5221">
        <v>-1.3468199999999999</v>
      </c>
      <c r="C5221">
        <f t="shared" si="324"/>
        <v>-1.3468199999999999</v>
      </c>
      <c r="D5221">
        <f t="shared" si="325"/>
        <v>0</v>
      </c>
      <c r="E5221">
        <f t="shared" si="326"/>
        <v>0</v>
      </c>
      <c r="F5221">
        <f t="shared" si="327"/>
        <v>0</v>
      </c>
      <c r="G5221">
        <v>-1346.82</v>
      </c>
    </row>
    <row r="5222" spans="1:7" x14ac:dyDescent="0.25">
      <c r="A5222">
        <v>5192</v>
      </c>
      <c r="B5222">
        <v>50.977102000000002</v>
      </c>
      <c r="C5222">
        <f t="shared" si="324"/>
        <v>50.9771</v>
      </c>
      <c r="D5222">
        <f t="shared" si="325"/>
        <v>2.0000000020559128E-6</v>
      </c>
      <c r="E5222">
        <f t="shared" si="326"/>
        <v>2.0000000020559128E-6</v>
      </c>
      <c r="F5222">
        <f t="shared" si="327"/>
        <v>4.000000008223651E-12</v>
      </c>
      <c r="G5222">
        <v>50977.1</v>
      </c>
    </row>
    <row r="5223" spans="1:7" x14ac:dyDescent="0.25">
      <c r="A5223">
        <v>5193</v>
      </c>
      <c r="B5223">
        <v>109.920603</v>
      </c>
      <c r="C5223">
        <f t="shared" si="324"/>
        <v>109.92100000000001</v>
      </c>
      <c r="D5223">
        <f t="shared" si="325"/>
        <v>-3.9700000000664204E-4</v>
      </c>
      <c r="E5223">
        <f t="shared" si="326"/>
        <v>3.9700000000664204E-4</v>
      </c>
      <c r="F5223">
        <f t="shared" si="327"/>
        <v>1.5760900000527378E-7</v>
      </c>
      <c r="G5223">
        <v>109921</v>
      </c>
    </row>
    <row r="5224" spans="1:7" x14ac:dyDescent="0.25">
      <c r="A5224">
        <v>5194</v>
      </c>
      <c r="B5224">
        <v>105.241457</v>
      </c>
      <c r="C5224">
        <f t="shared" si="324"/>
        <v>105.241</v>
      </c>
      <c r="D5224">
        <f t="shared" si="325"/>
        <v>4.5699999999726515E-4</v>
      </c>
      <c r="E5224">
        <f t="shared" si="326"/>
        <v>4.5699999999726515E-4</v>
      </c>
      <c r="F5224">
        <f t="shared" si="327"/>
        <v>2.0884899999750035E-7</v>
      </c>
      <c r="G5224">
        <v>105241</v>
      </c>
    </row>
    <row r="5225" spans="1:7" x14ac:dyDescent="0.25">
      <c r="A5225">
        <v>5195</v>
      </c>
      <c r="B5225">
        <v>105.810998</v>
      </c>
      <c r="C5225">
        <f t="shared" si="324"/>
        <v>105.81100000000001</v>
      </c>
      <c r="D5225">
        <f t="shared" si="325"/>
        <v>-2.0000000091613401E-6</v>
      </c>
      <c r="E5225">
        <f t="shared" si="326"/>
        <v>2.0000000091613401E-6</v>
      </c>
      <c r="F5225">
        <f t="shared" si="327"/>
        <v>4.0000000366453604E-12</v>
      </c>
      <c r="G5225">
        <v>105811</v>
      </c>
    </row>
    <row r="5226" spans="1:7" x14ac:dyDescent="0.25">
      <c r="A5226">
        <v>5196</v>
      </c>
      <c r="B5226">
        <v>108.025604</v>
      </c>
      <c r="C5226">
        <f t="shared" si="324"/>
        <v>108.026</v>
      </c>
      <c r="D5226">
        <f t="shared" si="325"/>
        <v>-3.9599999999495594E-4</v>
      </c>
      <c r="E5226">
        <f t="shared" si="326"/>
        <v>3.9599999999495594E-4</v>
      </c>
      <c r="F5226">
        <f t="shared" si="327"/>
        <v>1.5681599999600509E-7</v>
      </c>
      <c r="G5226">
        <v>108026</v>
      </c>
    </row>
    <row r="5227" spans="1:7" x14ac:dyDescent="0.25">
      <c r="A5227">
        <v>5197</v>
      </c>
      <c r="B5227">
        <v>107.46691</v>
      </c>
      <c r="C5227">
        <f t="shared" si="324"/>
        <v>107.467</v>
      </c>
      <c r="D5227">
        <f t="shared" si="325"/>
        <v>-9.0000000000145519E-5</v>
      </c>
      <c r="E5227">
        <f t="shared" si="326"/>
        <v>9.0000000000145519E-5</v>
      </c>
      <c r="F5227">
        <f t="shared" si="327"/>
        <v>8.1000000000261932E-9</v>
      </c>
      <c r="G5227">
        <v>107467</v>
      </c>
    </row>
    <row r="5228" spans="1:7" x14ac:dyDescent="0.25">
      <c r="A5228">
        <v>5198</v>
      </c>
      <c r="B5228">
        <v>107.756826</v>
      </c>
      <c r="C5228">
        <f t="shared" si="324"/>
        <v>107.75700000000001</v>
      </c>
      <c r="D5228">
        <f t="shared" si="325"/>
        <v>-1.7400000000122873E-4</v>
      </c>
      <c r="E5228">
        <f t="shared" si="326"/>
        <v>1.7400000000122873E-4</v>
      </c>
      <c r="F5228">
        <f t="shared" si="327"/>
        <v>3.0276000000427599E-8</v>
      </c>
      <c r="G5228">
        <v>107757</v>
      </c>
    </row>
    <row r="5229" spans="1:7" x14ac:dyDescent="0.25">
      <c r="A5229">
        <v>5199</v>
      </c>
      <c r="B5229">
        <v>106.183949</v>
      </c>
      <c r="C5229">
        <f t="shared" si="324"/>
        <v>106.184</v>
      </c>
      <c r="D5229">
        <f t="shared" si="325"/>
        <v>-5.0999999999135071E-5</v>
      </c>
      <c r="E5229">
        <f t="shared" si="326"/>
        <v>5.0999999999135071E-5</v>
      </c>
      <c r="F5229">
        <f t="shared" si="327"/>
        <v>2.6009999999117771E-9</v>
      </c>
      <c r="G5229">
        <v>106184</v>
      </c>
    </row>
    <row r="5230" spans="1:7" x14ac:dyDescent="0.25">
      <c r="A5230">
        <v>5200</v>
      </c>
      <c r="B5230">
        <v>105.806748</v>
      </c>
      <c r="C5230">
        <f t="shared" si="324"/>
        <v>105.807</v>
      </c>
      <c r="D5230">
        <f t="shared" si="325"/>
        <v>-2.5200000000324962E-4</v>
      </c>
      <c r="E5230">
        <f t="shared" si="326"/>
        <v>2.5200000000324962E-4</v>
      </c>
      <c r="F5230">
        <f t="shared" si="327"/>
        <v>6.3504000001637815E-8</v>
      </c>
      <c r="G5230">
        <v>105807</v>
      </c>
    </row>
    <row r="5231" spans="1:7" x14ac:dyDescent="0.25">
      <c r="A5231">
        <v>5201</v>
      </c>
      <c r="B5231">
        <v>107.089387</v>
      </c>
      <c r="C5231">
        <f t="shared" si="324"/>
        <v>107.089</v>
      </c>
      <c r="D5231">
        <f t="shared" si="325"/>
        <v>3.870000000034679E-4</v>
      </c>
      <c r="E5231">
        <f t="shared" si="326"/>
        <v>3.870000000034679E-4</v>
      </c>
      <c r="F5231">
        <f t="shared" si="327"/>
        <v>1.4976900000268416E-7</v>
      </c>
      <c r="G5231">
        <v>107089</v>
      </c>
    </row>
    <row r="5232" spans="1:7" x14ac:dyDescent="0.25">
      <c r="A5232">
        <v>5202</v>
      </c>
      <c r="B5232">
        <v>110.181985</v>
      </c>
      <c r="C5232">
        <f t="shared" si="324"/>
        <v>110.182</v>
      </c>
      <c r="D5232">
        <f t="shared" si="325"/>
        <v>-1.5000000004761205E-5</v>
      </c>
      <c r="E5232">
        <f t="shared" si="326"/>
        <v>1.5000000004761205E-5</v>
      </c>
      <c r="F5232">
        <f t="shared" si="327"/>
        <v>2.2500000014283615E-10</v>
      </c>
      <c r="G5232">
        <v>110182</v>
      </c>
    </row>
    <row r="5233" spans="1:7" x14ac:dyDescent="0.25">
      <c r="A5233">
        <v>5203</v>
      </c>
      <c r="B5233">
        <v>110.689638</v>
      </c>
      <c r="C5233">
        <f t="shared" si="324"/>
        <v>110.69</v>
      </c>
      <c r="D5233">
        <f t="shared" si="325"/>
        <v>-3.6199999999553256E-4</v>
      </c>
      <c r="E5233">
        <f t="shared" si="326"/>
        <v>3.6199999999553256E-4</v>
      </c>
      <c r="F5233">
        <f t="shared" si="327"/>
        <v>1.3104399999676557E-7</v>
      </c>
      <c r="G5233">
        <v>110690</v>
      </c>
    </row>
    <row r="5234" spans="1:7" x14ac:dyDescent="0.25">
      <c r="A5234">
        <v>5204</v>
      </c>
      <c r="B5234">
        <v>108.79315699999999</v>
      </c>
      <c r="C5234">
        <f t="shared" si="324"/>
        <v>108.79300000000001</v>
      </c>
      <c r="D5234">
        <f t="shared" si="325"/>
        <v>1.5699999998730618E-4</v>
      </c>
      <c r="E5234">
        <f t="shared" si="326"/>
        <v>1.5699999998730618E-4</v>
      </c>
      <c r="F5234">
        <f t="shared" si="327"/>
        <v>2.4648999996014142E-8</v>
      </c>
      <c r="G5234">
        <v>108793</v>
      </c>
    </row>
    <row r="5235" spans="1:7" x14ac:dyDescent="0.25">
      <c r="A5235">
        <v>5205</v>
      </c>
      <c r="B5235">
        <v>50.373238999999998</v>
      </c>
      <c r="C5235">
        <f t="shared" si="324"/>
        <v>50.373199999999997</v>
      </c>
      <c r="D5235">
        <f t="shared" si="325"/>
        <v>3.9000000001010449E-5</v>
      </c>
      <c r="E5235">
        <f t="shared" si="326"/>
        <v>3.9000000001010449E-5</v>
      </c>
      <c r="F5235">
        <f t="shared" si="327"/>
        <v>1.521000000078815E-9</v>
      </c>
      <c r="G5235">
        <v>50373.2</v>
      </c>
    </row>
    <row r="5236" spans="1:7" x14ac:dyDescent="0.25">
      <c r="A5236">
        <v>5206</v>
      </c>
      <c r="B5236">
        <v>-0.63249999999999995</v>
      </c>
      <c r="C5236">
        <f t="shared" si="324"/>
        <v>-0.63249999999999995</v>
      </c>
      <c r="D5236">
        <f t="shared" si="325"/>
        <v>0</v>
      </c>
      <c r="E5236">
        <f t="shared" si="326"/>
        <v>0</v>
      </c>
      <c r="F5236">
        <f t="shared" si="327"/>
        <v>0</v>
      </c>
      <c r="G5236">
        <v>-632.5</v>
      </c>
    </row>
    <row r="5237" spans="1:7" x14ac:dyDescent="0.25">
      <c r="A5237">
        <v>5207</v>
      </c>
      <c r="B5237">
        <v>-0.63249999999999995</v>
      </c>
      <c r="C5237">
        <f t="shared" si="324"/>
        <v>-0.63249999999999995</v>
      </c>
      <c r="D5237">
        <f t="shared" si="325"/>
        <v>0</v>
      </c>
      <c r="E5237">
        <f t="shared" si="326"/>
        <v>0</v>
      </c>
      <c r="F5237">
        <f t="shared" si="327"/>
        <v>0</v>
      </c>
      <c r="G5237">
        <v>-632.5</v>
      </c>
    </row>
    <row r="5238" spans="1:7" x14ac:dyDescent="0.25">
      <c r="A5238">
        <v>5208</v>
      </c>
      <c r="B5238">
        <v>-0.63249999999999995</v>
      </c>
      <c r="C5238">
        <f t="shared" si="324"/>
        <v>-0.63249999999999995</v>
      </c>
      <c r="D5238">
        <f t="shared" si="325"/>
        <v>0</v>
      </c>
      <c r="E5238">
        <f t="shared" si="326"/>
        <v>0</v>
      </c>
      <c r="F5238">
        <f t="shared" si="327"/>
        <v>0</v>
      </c>
      <c r="G5238">
        <v>-632.5</v>
      </c>
    </row>
    <row r="5239" spans="1:7" x14ac:dyDescent="0.25">
      <c r="A5239">
        <v>5209</v>
      </c>
      <c r="B5239">
        <v>-0.63249999999999995</v>
      </c>
      <c r="C5239">
        <f t="shared" si="324"/>
        <v>-0.63249999999999995</v>
      </c>
      <c r="D5239">
        <f t="shared" si="325"/>
        <v>0</v>
      </c>
      <c r="E5239">
        <f t="shared" si="326"/>
        <v>0</v>
      </c>
      <c r="F5239">
        <f t="shared" si="327"/>
        <v>0</v>
      </c>
      <c r="G5239">
        <v>-632.5</v>
      </c>
    </row>
    <row r="5240" spans="1:7" x14ac:dyDescent="0.25">
      <c r="A5240">
        <v>5210</v>
      </c>
      <c r="B5240">
        <v>-0.63249999999999995</v>
      </c>
      <c r="C5240">
        <f t="shared" si="324"/>
        <v>-0.63249999999999995</v>
      </c>
      <c r="D5240">
        <f t="shared" si="325"/>
        <v>0</v>
      </c>
      <c r="E5240">
        <f t="shared" si="326"/>
        <v>0</v>
      </c>
      <c r="F5240">
        <f t="shared" si="327"/>
        <v>0</v>
      </c>
      <c r="G5240">
        <v>-632.5</v>
      </c>
    </row>
    <row r="5241" spans="1:7" x14ac:dyDescent="0.25">
      <c r="A5241">
        <v>5211</v>
      </c>
      <c r="B5241">
        <v>-0.63249999999999995</v>
      </c>
      <c r="C5241">
        <f t="shared" si="324"/>
        <v>-0.63249999999999995</v>
      </c>
      <c r="D5241">
        <f t="shared" si="325"/>
        <v>0</v>
      </c>
      <c r="E5241">
        <f t="shared" si="326"/>
        <v>0</v>
      </c>
      <c r="F5241">
        <f t="shared" si="327"/>
        <v>0</v>
      </c>
      <c r="G5241">
        <v>-632.5</v>
      </c>
    </row>
    <row r="5242" spans="1:7" x14ac:dyDescent="0.25">
      <c r="A5242">
        <v>5212</v>
      </c>
      <c r="B5242">
        <v>-0.63249999999999995</v>
      </c>
      <c r="C5242">
        <f t="shared" si="324"/>
        <v>-0.63249999999999995</v>
      </c>
      <c r="D5242">
        <f t="shared" si="325"/>
        <v>0</v>
      </c>
      <c r="E5242">
        <f t="shared" si="326"/>
        <v>0</v>
      </c>
      <c r="F5242">
        <f t="shared" si="327"/>
        <v>0</v>
      </c>
      <c r="G5242">
        <v>-632.5</v>
      </c>
    </row>
    <row r="5243" spans="1:7" x14ac:dyDescent="0.25">
      <c r="A5243">
        <v>5213</v>
      </c>
      <c r="B5243">
        <v>-0.63249999999999995</v>
      </c>
      <c r="C5243">
        <f t="shared" si="324"/>
        <v>-0.63249999999999995</v>
      </c>
      <c r="D5243">
        <f t="shared" si="325"/>
        <v>0</v>
      </c>
      <c r="E5243">
        <f t="shared" si="326"/>
        <v>0</v>
      </c>
      <c r="F5243">
        <f t="shared" si="327"/>
        <v>0</v>
      </c>
      <c r="G5243">
        <v>-632.5</v>
      </c>
    </row>
    <row r="5244" spans="1:7" x14ac:dyDescent="0.25">
      <c r="A5244">
        <v>5214</v>
      </c>
      <c r="B5244">
        <v>-1.3468199999999999</v>
      </c>
      <c r="C5244">
        <f t="shared" si="324"/>
        <v>-1.3468199999999999</v>
      </c>
      <c r="D5244">
        <f t="shared" si="325"/>
        <v>0</v>
      </c>
      <c r="E5244">
        <f t="shared" si="326"/>
        <v>0</v>
      </c>
      <c r="F5244">
        <f t="shared" si="327"/>
        <v>0</v>
      </c>
      <c r="G5244">
        <v>-1346.82</v>
      </c>
    </row>
    <row r="5245" spans="1:7" x14ac:dyDescent="0.25">
      <c r="A5245">
        <v>5215</v>
      </c>
      <c r="B5245">
        <v>-1.3468199999999999</v>
      </c>
      <c r="C5245">
        <f t="shared" si="324"/>
        <v>-1.3468199999999999</v>
      </c>
      <c r="D5245">
        <f t="shared" si="325"/>
        <v>0</v>
      </c>
      <c r="E5245">
        <f t="shared" si="326"/>
        <v>0</v>
      </c>
      <c r="F5245">
        <f t="shared" si="327"/>
        <v>0</v>
      </c>
      <c r="G5245">
        <v>-1346.82</v>
      </c>
    </row>
    <row r="5246" spans="1:7" x14ac:dyDescent="0.25">
      <c r="A5246">
        <v>5216</v>
      </c>
      <c r="B5246">
        <v>50.046422999999997</v>
      </c>
      <c r="C5246">
        <f t="shared" si="324"/>
        <v>50.046399999999998</v>
      </c>
      <c r="D5246">
        <f t="shared" si="325"/>
        <v>2.2999999998774001E-5</v>
      </c>
      <c r="E5246">
        <f t="shared" si="326"/>
        <v>2.2999999998774001E-5</v>
      </c>
      <c r="F5246">
        <f t="shared" si="327"/>
        <v>5.289999999436041E-10</v>
      </c>
      <c r="G5246">
        <v>50046.400000000001</v>
      </c>
    </row>
    <row r="5247" spans="1:7" x14ac:dyDescent="0.25">
      <c r="A5247">
        <v>5217</v>
      </c>
      <c r="B5247">
        <v>107.64756800000001</v>
      </c>
      <c r="C5247">
        <f t="shared" si="324"/>
        <v>107.648</v>
      </c>
      <c r="D5247">
        <f t="shared" si="325"/>
        <v>-4.3199999998932981E-4</v>
      </c>
      <c r="E5247">
        <f t="shared" si="326"/>
        <v>4.3199999998932981E-4</v>
      </c>
      <c r="F5247">
        <f t="shared" si="327"/>
        <v>1.8662399999078096E-7</v>
      </c>
      <c r="G5247">
        <v>107648</v>
      </c>
    </row>
    <row r="5248" spans="1:7" x14ac:dyDescent="0.25">
      <c r="A5248">
        <v>5218</v>
      </c>
      <c r="B5248">
        <v>105.31496300000001</v>
      </c>
      <c r="C5248">
        <f t="shared" si="324"/>
        <v>105.315</v>
      </c>
      <c r="D5248">
        <f t="shared" si="325"/>
        <v>-3.6999999991849108E-5</v>
      </c>
      <c r="E5248">
        <f t="shared" si="326"/>
        <v>3.6999999991849108E-5</v>
      </c>
      <c r="F5248">
        <f t="shared" si="327"/>
        <v>1.3689999993968341E-9</v>
      </c>
      <c r="G5248">
        <v>105315</v>
      </c>
    </row>
    <row r="5249" spans="1:7" x14ac:dyDescent="0.25">
      <c r="A5249">
        <v>5219</v>
      </c>
      <c r="B5249">
        <v>103.753046</v>
      </c>
      <c r="C5249">
        <f t="shared" si="324"/>
        <v>103.753</v>
      </c>
      <c r="D5249">
        <f t="shared" si="325"/>
        <v>4.5999999997548002E-5</v>
      </c>
      <c r="E5249">
        <f t="shared" si="326"/>
        <v>4.5999999997548002E-5</v>
      </c>
      <c r="F5249">
        <f t="shared" si="327"/>
        <v>2.1159999997744164E-9</v>
      </c>
      <c r="G5249">
        <v>103753</v>
      </c>
    </row>
    <row r="5250" spans="1:7" x14ac:dyDescent="0.25">
      <c r="A5250">
        <v>5220</v>
      </c>
      <c r="B5250">
        <v>102.741429</v>
      </c>
      <c r="C5250">
        <f t="shared" si="324"/>
        <v>102.741</v>
      </c>
      <c r="D5250">
        <f t="shared" si="325"/>
        <v>4.2899999999690408E-4</v>
      </c>
      <c r="E5250">
        <f t="shared" si="326"/>
        <v>4.2899999999690408E-4</v>
      </c>
      <c r="F5250">
        <f t="shared" si="327"/>
        <v>1.840409999973437E-7</v>
      </c>
      <c r="G5250">
        <v>102741</v>
      </c>
    </row>
    <row r="5251" spans="1:7" x14ac:dyDescent="0.25">
      <c r="A5251">
        <v>5221</v>
      </c>
      <c r="B5251">
        <v>101.57046800000001</v>
      </c>
      <c r="C5251">
        <f t="shared" si="324"/>
        <v>101.57</v>
      </c>
      <c r="D5251">
        <f t="shared" si="325"/>
        <v>4.6800000001212538E-4</v>
      </c>
      <c r="E5251">
        <f t="shared" si="326"/>
        <v>4.6800000001212538E-4</v>
      </c>
      <c r="F5251">
        <f t="shared" si="327"/>
        <v>2.1902400001134936E-7</v>
      </c>
      <c r="G5251">
        <v>101570</v>
      </c>
    </row>
    <row r="5252" spans="1:7" x14ac:dyDescent="0.25">
      <c r="A5252">
        <v>5222</v>
      </c>
      <c r="B5252">
        <v>102.75011499999999</v>
      </c>
      <c r="C5252">
        <f t="shared" si="324"/>
        <v>102.75</v>
      </c>
      <c r="D5252">
        <f t="shared" si="325"/>
        <v>1.1499999999387001E-4</v>
      </c>
      <c r="E5252">
        <f t="shared" si="326"/>
        <v>1.1499999999387001E-4</v>
      </c>
      <c r="F5252">
        <f t="shared" si="327"/>
        <v>1.3224999998590101E-8</v>
      </c>
      <c r="G5252">
        <v>102750</v>
      </c>
    </row>
    <row r="5253" spans="1:7" x14ac:dyDescent="0.25">
      <c r="A5253">
        <v>5223</v>
      </c>
      <c r="B5253">
        <v>107.54834099999999</v>
      </c>
      <c r="C5253">
        <f t="shared" si="324"/>
        <v>107.548</v>
      </c>
      <c r="D5253">
        <f t="shared" si="325"/>
        <v>3.4099999999170905E-4</v>
      </c>
      <c r="E5253">
        <f t="shared" si="326"/>
        <v>3.4099999999170905E-4</v>
      </c>
      <c r="F5253">
        <f t="shared" si="327"/>
        <v>1.1628099999434557E-7</v>
      </c>
      <c r="G5253">
        <v>107548</v>
      </c>
    </row>
    <row r="5254" spans="1:7" x14ac:dyDescent="0.25">
      <c r="A5254">
        <v>5224</v>
      </c>
      <c r="B5254">
        <v>107.518282</v>
      </c>
      <c r="C5254">
        <f t="shared" si="324"/>
        <v>107.518</v>
      </c>
      <c r="D5254">
        <f t="shared" si="325"/>
        <v>2.8199999999856118E-4</v>
      </c>
      <c r="E5254">
        <f t="shared" si="326"/>
        <v>2.8199999999856118E-4</v>
      </c>
      <c r="F5254">
        <f t="shared" si="327"/>
        <v>7.9523999999188507E-8</v>
      </c>
      <c r="G5254">
        <v>107518</v>
      </c>
    </row>
    <row r="5255" spans="1:7" x14ac:dyDescent="0.25">
      <c r="A5255">
        <v>5225</v>
      </c>
      <c r="B5255">
        <v>107.537969</v>
      </c>
      <c r="C5255">
        <f t="shared" si="324"/>
        <v>107.538</v>
      </c>
      <c r="D5255">
        <f t="shared" si="325"/>
        <v>-3.0999999992786798E-5</v>
      </c>
      <c r="E5255">
        <f t="shared" si="326"/>
        <v>3.0999999992786798E-5</v>
      </c>
      <c r="F5255">
        <f t="shared" si="327"/>
        <v>9.6099999955278138E-10</v>
      </c>
      <c r="G5255">
        <v>107538</v>
      </c>
    </row>
    <row r="5256" spans="1:7" x14ac:dyDescent="0.25">
      <c r="A5256">
        <v>5226</v>
      </c>
      <c r="B5256">
        <v>108.056574</v>
      </c>
      <c r="C5256">
        <f t="shared" si="324"/>
        <v>108.057</v>
      </c>
      <c r="D5256">
        <f t="shared" si="325"/>
        <v>-4.2600000000447835E-4</v>
      </c>
      <c r="E5256">
        <f t="shared" si="326"/>
        <v>4.2600000000447835E-4</v>
      </c>
      <c r="F5256">
        <f t="shared" si="327"/>
        <v>1.8147600000381557E-7</v>
      </c>
      <c r="G5256">
        <v>108057</v>
      </c>
    </row>
    <row r="5257" spans="1:7" x14ac:dyDescent="0.25">
      <c r="A5257">
        <v>5227</v>
      </c>
      <c r="B5257">
        <v>110.901945</v>
      </c>
      <c r="C5257">
        <f t="shared" si="324"/>
        <v>110.902</v>
      </c>
      <c r="D5257">
        <f t="shared" si="325"/>
        <v>-5.5000000003246896E-5</v>
      </c>
      <c r="E5257">
        <f t="shared" si="326"/>
        <v>5.5000000003246896E-5</v>
      </c>
      <c r="F5257">
        <f t="shared" si="327"/>
        <v>3.0250000003571586E-9</v>
      </c>
      <c r="G5257">
        <v>110902</v>
      </c>
    </row>
    <row r="5258" spans="1:7" x14ac:dyDescent="0.25">
      <c r="A5258">
        <v>5228</v>
      </c>
      <c r="B5258">
        <v>111.808936</v>
      </c>
      <c r="C5258">
        <f t="shared" si="324"/>
        <v>111.809</v>
      </c>
      <c r="D5258">
        <f t="shared" si="325"/>
        <v>-6.3999999994734935E-5</v>
      </c>
      <c r="E5258">
        <f t="shared" si="326"/>
        <v>6.3999999994734935E-5</v>
      </c>
      <c r="F5258">
        <f t="shared" si="327"/>
        <v>4.0959999993260719E-9</v>
      </c>
      <c r="G5258">
        <v>111809</v>
      </c>
    </row>
    <row r="5259" spans="1:7" x14ac:dyDescent="0.25">
      <c r="A5259">
        <v>5229</v>
      </c>
      <c r="B5259">
        <v>112.361377</v>
      </c>
      <c r="C5259">
        <f t="shared" si="324"/>
        <v>112.361</v>
      </c>
      <c r="D5259">
        <f t="shared" si="325"/>
        <v>3.7700000000029377E-4</v>
      </c>
      <c r="E5259">
        <f t="shared" si="326"/>
        <v>3.7700000000029377E-4</v>
      </c>
      <c r="F5259">
        <f t="shared" si="327"/>
        <v>1.4212900000022149E-7</v>
      </c>
      <c r="G5259">
        <v>112361</v>
      </c>
    </row>
    <row r="5260" spans="1:7" x14ac:dyDescent="0.25">
      <c r="A5260">
        <v>5230</v>
      </c>
      <c r="B5260">
        <v>112.911805</v>
      </c>
      <c r="C5260">
        <f t="shared" si="324"/>
        <v>112.91200000000001</v>
      </c>
      <c r="D5260">
        <f t="shared" si="325"/>
        <v>-1.9500000000505224E-4</v>
      </c>
      <c r="E5260">
        <f t="shared" si="326"/>
        <v>1.9500000000505224E-4</v>
      </c>
      <c r="F5260">
        <f t="shared" si="327"/>
        <v>3.8025000001970375E-8</v>
      </c>
      <c r="G5260">
        <v>112912</v>
      </c>
    </row>
    <row r="5261" spans="1:7" x14ac:dyDescent="0.25">
      <c r="A5261">
        <v>5231</v>
      </c>
      <c r="B5261">
        <v>113.294822</v>
      </c>
      <c r="C5261">
        <f t="shared" si="324"/>
        <v>113.295</v>
      </c>
      <c r="D5261">
        <f t="shared" si="325"/>
        <v>-1.7800000000534055E-4</v>
      </c>
      <c r="E5261">
        <f t="shared" si="326"/>
        <v>1.7800000000534055E-4</v>
      </c>
      <c r="F5261">
        <f t="shared" si="327"/>
        <v>3.1684000001901239E-8</v>
      </c>
      <c r="G5261">
        <v>113295</v>
      </c>
    </row>
    <row r="5262" spans="1:7" x14ac:dyDescent="0.25">
      <c r="A5262">
        <v>5232</v>
      </c>
      <c r="B5262">
        <v>113.29344399999999</v>
      </c>
      <c r="C5262">
        <f t="shared" si="324"/>
        <v>113.29300000000001</v>
      </c>
      <c r="D5262">
        <f t="shared" si="325"/>
        <v>4.4399999998745443E-4</v>
      </c>
      <c r="E5262">
        <f t="shared" si="326"/>
        <v>4.4399999998745443E-4</v>
      </c>
      <c r="F5262">
        <f t="shared" si="327"/>
        <v>1.9713599998885953E-7</v>
      </c>
      <c r="G5262">
        <v>113293</v>
      </c>
    </row>
    <row r="5263" spans="1:7" x14ac:dyDescent="0.25">
      <c r="A5263">
        <v>5233</v>
      </c>
      <c r="B5263">
        <v>110.94416</v>
      </c>
      <c r="C5263">
        <f t="shared" si="324"/>
        <v>110.944</v>
      </c>
      <c r="D5263">
        <f t="shared" si="325"/>
        <v>1.5999999999394277E-4</v>
      </c>
      <c r="E5263">
        <f t="shared" si="326"/>
        <v>1.5999999999394277E-4</v>
      </c>
      <c r="F5263">
        <f t="shared" si="327"/>
        <v>2.5599999998061685E-8</v>
      </c>
      <c r="G5263">
        <v>110944</v>
      </c>
    </row>
    <row r="5264" spans="1:7" x14ac:dyDescent="0.25">
      <c r="A5264">
        <v>5234</v>
      </c>
      <c r="B5264">
        <v>88.170823999999996</v>
      </c>
      <c r="C5264">
        <f t="shared" si="324"/>
        <v>88.1708</v>
      </c>
      <c r="D5264">
        <f t="shared" si="325"/>
        <v>2.3999999996249244E-5</v>
      </c>
      <c r="E5264">
        <f t="shared" si="326"/>
        <v>2.3999999996249244E-5</v>
      </c>
      <c r="F5264">
        <f t="shared" si="327"/>
        <v>5.759999998199637E-10</v>
      </c>
      <c r="G5264">
        <v>88170.8</v>
      </c>
    </row>
    <row r="5265" spans="1:7" x14ac:dyDescent="0.25">
      <c r="A5265">
        <v>5235</v>
      </c>
      <c r="B5265">
        <v>-0.63249999999999995</v>
      </c>
      <c r="C5265">
        <f t="shared" si="324"/>
        <v>-0.63249999999999995</v>
      </c>
      <c r="D5265">
        <f t="shared" si="325"/>
        <v>0</v>
      </c>
      <c r="E5265">
        <f t="shared" si="326"/>
        <v>0</v>
      </c>
      <c r="F5265">
        <f t="shared" si="327"/>
        <v>0</v>
      </c>
      <c r="G5265">
        <v>-632.5</v>
      </c>
    </row>
    <row r="5266" spans="1:7" x14ac:dyDescent="0.25">
      <c r="A5266">
        <v>5236</v>
      </c>
      <c r="B5266">
        <v>-0.63249999999999995</v>
      </c>
      <c r="C5266">
        <f t="shared" si="324"/>
        <v>-0.63249999999999995</v>
      </c>
      <c r="D5266">
        <f t="shared" si="325"/>
        <v>0</v>
      </c>
      <c r="E5266">
        <f t="shared" si="326"/>
        <v>0</v>
      </c>
      <c r="F5266">
        <f t="shared" si="327"/>
        <v>0</v>
      </c>
      <c r="G5266">
        <v>-632.5</v>
      </c>
    </row>
    <row r="5267" spans="1:7" x14ac:dyDescent="0.25">
      <c r="A5267">
        <v>5237</v>
      </c>
      <c r="B5267">
        <v>-0.63249999999999995</v>
      </c>
      <c r="C5267">
        <f t="shared" si="324"/>
        <v>-0.63249999999999995</v>
      </c>
      <c r="D5267">
        <f t="shared" si="325"/>
        <v>0</v>
      </c>
      <c r="E5267">
        <f t="shared" si="326"/>
        <v>0</v>
      </c>
      <c r="F5267">
        <f t="shared" si="327"/>
        <v>0</v>
      </c>
      <c r="G5267">
        <v>-632.5</v>
      </c>
    </row>
    <row r="5268" spans="1:7" x14ac:dyDescent="0.25">
      <c r="A5268">
        <v>5238</v>
      </c>
      <c r="B5268">
        <v>-1.3468199999999999</v>
      </c>
      <c r="C5268">
        <f t="shared" si="324"/>
        <v>-1.3468199999999999</v>
      </c>
      <c r="D5268">
        <f t="shared" si="325"/>
        <v>0</v>
      </c>
      <c r="E5268">
        <f t="shared" si="326"/>
        <v>0</v>
      </c>
      <c r="F5268">
        <f t="shared" si="327"/>
        <v>0</v>
      </c>
      <c r="G5268">
        <v>-1346.82</v>
      </c>
    </row>
    <row r="5269" spans="1:7" x14ac:dyDescent="0.25">
      <c r="A5269">
        <v>5239</v>
      </c>
      <c r="B5269">
        <v>-1.3468199999999999</v>
      </c>
      <c r="C5269">
        <f t="shared" si="324"/>
        <v>-1.3468199999999999</v>
      </c>
      <c r="D5269">
        <f t="shared" si="325"/>
        <v>0</v>
      </c>
      <c r="E5269">
        <f t="shared" si="326"/>
        <v>0</v>
      </c>
      <c r="F5269">
        <f t="shared" si="327"/>
        <v>0</v>
      </c>
      <c r="G5269">
        <v>-1346.82</v>
      </c>
    </row>
    <row r="5270" spans="1:7" x14ac:dyDescent="0.25">
      <c r="A5270">
        <v>5240</v>
      </c>
      <c r="B5270">
        <v>49.060628999999999</v>
      </c>
      <c r="C5270">
        <f t="shared" si="324"/>
        <v>49.060600000000001</v>
      </c>
      <c r="D5270">
        <f t="shared" si="325"/>
        <v>2.8999999997836312E-5</v>
      </c>
      <c r="E5270">
        <f t="shared" si="326"/>
        <v>2.8999999997836312E-5</v>
      </c>
      <c r="F5270">
        <f t="shared" si="327"/>
        <v>8.4099999987450615E-10</v>
      </c>
      <c r="G5270">
        <v>49060.6</v>
      </c>
    </row>
    <row r="5271" spans="1:7" x14ac:dyDescent="0.25">
      <c r="A5271">
        <v>5241</v>
      </c>
      <c r="B5271">
        <v>106.54806499999999</v>
      </c>
      <c r="C5271">
        <f t="shared" si="324"/>
        <v>106.548</v>
      </c>
      <c r="D5271">
        <f t="shared" si="325"/>
        <v>6.4999999992210178E-5</v>
      </c>
      <c r="E5271">
        <f t="shared" si="326"/>
        <v>6.4999999992210178E-5</v>
      </c>
      <c r="F5271">
        <f t="shared" si="327"/>
        <v>4.2249999989873231E-9</v>
      </c>
      <c r="G5271">
        <v>106548</v>
      </c>
    </row>
    <row r="5272" spans="1:7" x14ac:dyDescent="0.25">
      <c r="A5272">
        <v>5242</v>
      </c>
      <c r="B5272">
        <v>104.476916</v>
      </c>
      <c r="C5272">
        <f t="shared" si="324"/>
        <v>104.477</v>
      </c>
      <c r="D5272">
        <f t="shared" si="325"/>
        <v>-8.4000000001083208E-5</v>
      </c>
      <c r="E5272">
        <f t="shared" si="326"/>
        <v>8.4000000001083208E-5</v>
      </c>
      <c r="F5272">
        <f t="shared" si="327"/>
        <v>7.0560000001819794E-9</v>
      </c>
      <c r="G5272">
        <v>104477</v>
      </c>
    </row>
    <row r="5273" spans="1:7" x14ac:dyDescent="0.25">
      <c r="A5273">
        <v>5243</v>
      </c>
      <c r="B5273">
        <v>102.73786</v>
      </c>
      <c r="C5273">
        <f t="shared" si="324"/>
        <v>102.738</v>
      </c>
      <c r="D5273">
        <f t="shared" si="325"/>
        <v>-1.4000000000180535E-4</v>
      </c>
      <c r="E5273">
        <f t="shared" si="326"/>
        <v>1.4000000000180535E-4</v>
      </c>
      <c r="F5273">
        <f t="shared" si="327"/>
        <v>1.9600000000505497E-8</v>
      </c>
      <c r="G5273">
        <v>102738</v>
      </c>
    </row>
    <row r="5274" spans="1:7" x14ac:dyDescent="0.25">
      <c r="A5274">
        <v>5244</v>
      </c>
      <c r="B5274">
        <v>101.682254</v>
      </c>
      <c r="C5274">
        <f t="shared" si="324"/>
        <v>101.682</v>
      </c>
      <c r="D5274">
        <f t="shared" si="325"/>
        <v>2.5399999999820011E-4</v>
      </c>
      <c r="E5274">
        <f t="shared" si="326"/>
        <v>2.5399999999820011E-4</v>
      </c>
      <c r="F5274">
        <f t="shared" si="327"/>
        <v>6.4515999999085661E-8</v>
      </c>
      <c r="G5274">
        <v>101682</v>
      </c>
    </row>
    <row r="5275" spans="1:7" x14ac:dyDescent="0.25">
      <c r="A5275">
        <v>5245</v>
      </c>
      <c r="B5275">
        <v>100.017669</v>
      </c>
      <c r="C5275">
        <f t="shared" si="324"/>
        <v>100.018</v>
      </c>
      <c r="D5275">
        <f t="shared" si="325"/>
        <v>-3.3100000000274576E-4</v>
      </c>
      <c r="E5275">
        <f t="shared" si="326"/>
        <v>3.3100000000274576E-4</v>
      </c>
      <c r="F5275">
        <f t="shared" si="327"/>
        <v>1.0956100000181769E-7</v>
      </c>
      <c r="G5275">
        <v>100018</v>
      </c>
    </row>
    <row r="5276" spans="1:7" x14ac:dyDescent="0.25">
      <c r="A5276">
        <v>5246</v>
      </c>
      <c r="B5276">
        <v>104.643574</v>
      </c>
      <c r="C5276">
        <f t="shared" si="324"/>
        <v>104.64400000000001</v>
      </c>
      <c r="D5276">
        <f t="shared" si="325"/>
        <v>-4.2600000000447835E-4</v>
      </c>
      <c r="E5276">
        <f t="shared" si="326"/>
        <v>4.2600000000447835E-4</v>
      </c>
      <c r="F5276">
        <f t="shared" si="327"/>
        <v>1.8147600000381557E-7</v>
      </c>
      <c r="G5276">
        <v>104644</v>
      </c>
    </row>
    <row r="5277" spans="1:7" x14ac:dyDescent="0.25">
      <c r="A5277">
        <v>5247</v>
      </c>
      <c r="B5277">
        <v>106.928499</v>
      </c>
      <c r="C5277">
        <f t="shared" si="324"/>
        <v>106.929</v>
      </c>
      <c r="D5277">
        <f t="shared" si="325"/>
        <v>-5.0099999999986267E-4</v>
      </c>
      <c r="E5277">
        <f t="shared" si="326"/>
        <v>5.0099999999986267E-4</v>
      </c>
      <c r="F5277">
        <f t="shared" si="327"/>
        <v>2.510009999998624E-7</v>
      </c>
      <c r="G5277">
        <v>106929</v>
      </c>
    </row>
    <row r="5278" spans="1:7" x14ac:dyDescent="0.25">
      <c r="A5278">
        <v>5248</v>
      </c>
      <c r="B5278">
        <v>106.735308</v>
      </c>
      <c r="C5278">
        <f t="shared" si="324"/>
        <v>106.735</v>
      </c>
      <c r="D5278">
        <f t="shared" si="325"/>
        <v>3.0800000000397176E-4</v>
      </c>
      <c r="E5278">
        <f t="shared" si="326"/>
        <v>3.0800000000397176E-4</v>
      </c>
      <c r="F5278">
        <f t="shared" si="327"/>
        <v>9.486400000244661E-8</v>
      </c>
      <c r="G5278">
        <v>106735</v>
      </c>
    </row>
    <row r="5279" spans="1:7" x14ac:dyDescent="0.25">
      <c r="A5279">
        <v>5249</v>
      </c>
      <c r="B5279">
        <v>106.856844</v>
      </c>
      <c r="C5279">
        <f t="shared" si="324"/>
        <v>106.857</v>
      </c>
      <c r="D5279">
        <f t="shared" si="325"/>
        <v>-1.5600000000404179E-4</v>
      </c>
      <c r="E5279">
        <f t="shared" si="326"/>
        <v>1.5600000000404179E-4</v>
      </c>
      <c r="F5279">
        <f t="shared" si="327"/>
        <v>2.433600000126104E-8</v>
      </c>
      <c r="G5279">
        <v>106857</v>
      </c>
    </row>
    <row r="5280" spans="1:7" x14ac:dyDescent="0.25">
      <c r="A5280">
        <v>5250</v>
      </c>
      <c r="B5280">
        <v>107.21775</v>
      </c>
      <c r="C5280">
        <f t="shared" ref="C5280:C5343" si="328">G5280/1000</f>
        <v>107.218</v>
      </c>
      <c r="D5280">
        <f t="shared" ref="D5280:D5343" si="329">B5280-C5280</f>
        <v>-2.5000000000829914E-4</v>
      </c>
      <c r="E5280">
        <f t="shared" ref="E5280:E5343" si="330">ABS(D5280)</f>
        <v>2.5000000000829914E-4</v>
      </c>
      <c r="F5280">
        <f t="shared" ref="F5280:F5343" si="331">E5280^2</f>
        <v>6.2500000004149572E-8</v>
      </c>
      <c r="G5280">
        <v>107218</v>
      </c>
    </row>
    <row r="5281" spans="1:7" x14ac:dyDescent="0.25">
      <c r="A5281">
        <v>5251</v>
      </c>
      <c r="B5281">
        <v>110.243589</v>
      </c>
      <c r="C5281">
        <f t="shared" si="328"/>
        <v>110.244</v>
      </c>
      <c r="D5281">
        <f t="shared" si="329"/>
        <v>-4.1099999999971715E-4</v>
      </c>
      <c r="E5281">
        <f t="shared" si="330"/>
        <v>4.1099999999971715E-4</v>
      </c>
      <c r="F5281">
        <f t="shared" si="331"/>
        <v>1.689209999997675E-7</v>
      </c>
      <c r="G5281">
        <v>110244</v>
      </c>
    </row>
    <row r="5282" spans="1:7" x14ac:dyDescent="0.25">
      <c r="A5282">
        <v>5252</v>
      </c>
      <c r="B5282">
        <v>111.00974600000001</v>
      </c>
      <c r="C5282">
        <f t="shared" si="328"/>
        <v>111.01</v>
      </c>
      <c r="D5282">
        <f t="shared" si="329"/>
        <v>-2.5399999999820011E-4</v>
      </c>
      <c r="E5282">
        <f t="shared" si="330"/>
        <v>2.5399999999820011E-4</v>
      </c>
      <c r="F5282">
        <f t="shared" si="331"/>
        <v>6.4515999999085661E-8</v>
      </c>
      <c r="G5282">
        <v>111010</v>
      </c>
    </row>
    <row r="5283" spans="1:7" x14ac:dyDescent="0.25">
      <c r="A5283">
        <v>5253</v>
      </c>
      <c r="B5283">
        <v>111.552026</v>
      </c>
      <c r="C5283">
        <f t="shared" si="328"/>
        <v>111.55200000000001</v>
      </c>
      <c r="D5283">
        <f t="shared" si="329"/>
        <v>2.5999999991199729E-5</v>
      </c>
      <c r="E5283">
        <f t="shared" si="330"/>
        <v>2.5999999991199729E-5</v>
      </c>
      <c r="F5283">
        <f t="shared" si="331"/>
        <v>6.7599999954238594E-10</v>
      </c>
      <c r="G5283">
        <v>111552</v>
      </c>
    </row>
    <row r="5284" spans="1:7" x14ac:dyDescent="0.25">
      <c r="A5284">
        <v>5254</v>
      </c>
      <c r="B5284">
        <v>112.111625</v>
      </c>
      <c r="C5284">
        <f t="shared" si="328"/>
        <v>112.11199999999999</v>
      </c>
      <c r="D5284">
        <f t="shared" si="329"/>
        <v>-3.7499999999113243E-4</v>
      </c>
      <c r="E5284">
        <f t="shared" si="330"/>
        <v>3.7499999999113243E-4</v>
      </c>
      <c r="F5284">
        <f t="shared" si="331"/>
        <v>1.4062499999334931E-7</v>
      </c>
      <c r="G5284">
        <v>112112</v>
      </c>
    </row>
    <row r="5285" spans="1:7" x14ac:dyDescent="0.25">
      <c r="A5285">
        <v>5255</v>
      </c>
      <c r="B5285">
        <v>112.803337</v>
      </c>
      <c r="C5285">
        <f t="shared" si="328"/>
        <v>112.803</v>
      </c>
      <c r="D5285">
        <f t="shared" si="329"/>
        <v>3.3700000000180808E-4</v>
      </c>
      <c r="E5285">
        <f t="shared" si="330"/>
        <v>3.3700000000180808E-4</v>
      </c>
      <c r="F5285">
        <f t="shared" si="331"/>
        <v>1.1356900000121864E-7</v>
      </c>
      <c r="G5285">
        <v>112803</v>
      </c>
    </row>
    <row r="5286" spans="1:7" x14ac:dyDescent="0.25">
      <c r="A5286">
        <v>5256</v>
      </c>
      <c r="B5286">
        <v>113.442808</v>
      </c>
      <c r="C5286">
        <f t="shared" si="328"/>
        <v>113.443</v>
      </c>
      <c r="D5286">
        <f t="shared" si="329"/>
        <v>-1.9199999999841566E-4</v>
      </c>
      <c r="E5286">
        <f t="shared" si="330"/>
        <v>1.9199999999841566E-4</v>
      </c>
      <c r="F5286">
        <f t="shared" si="331"/>
        <v>3.686399999939161E-8</v>
      </c>
      <c r="G5286">
        <v>113443</v>
      </c>
    </row>
    <row r="5287" spans="1:7" x14ac:dyDescent="0.25">
      <c r="A5287">
        <v>5257</v>
      </c>
      <c r="B5287">
        <v>113.863012</v>
      </c>
      <c r="C5287">
        <f t="shared" si="328"/>
        <v>113.863</v>
      </c>
      <c r="D5287">
        <f t="shared" si="329"/>
        <v>1.1999999998124622E-5</v>
      </c>
      <c r="E5287">
        <f t="shared" si="330"/>
        <v>1.1999999998124622E-5</v>
      </c>
      <c r="F5287">
        <f t="shared" si="331"/>
        <v>1.4399999995499093E-10</v>
      </c>
      <c r="G5287">
        <v>113863</v>
      </c>
    </row>
    <row r="5288" spans="1:7" x14ac:dyDescent="0.25">
      <c r="A5288">
        <v>5258</v>
      </c>
      <c r="B5288">
        <v>101.814921</v>
      </c>
      <c r="C5288">
        <f t="shared" si="328"/>
        <v>101.815</v>
      </c>
      <c r="D5288">
        <f t="shared" si="329"/>
        <v>-7.899999999949614E-5</v>
      </c>
      <c r="E5288">
        <f t="shared" si="330"/>
        <v>7.899999999949614E-5</v>
      </c>
      <c r="F5288">
        <f t="shared" si="331"/>
        <v>6.2409999999203899E-9</v>
      </c>
      <c r="G5288">
        <v>101815</v>
      </c>
    </row>
    <row r="5289" spans="1:7" x14ac:dyDescent="0.25">
      <c r="A5289">
        <v>5259</v>
      </c>
      <c r="B5289">
        <v>-0.63249999999999995</v>
      </c>
      <c r="C5289">
        <f t="shared" si="328"/>
        <v>-0.63249999999999995</v>
      </c>
      <c r="D5289">
        <f t="shared" si="329"/>
        <v>0</v>
      </c>
      <c r="E5289">
        <f t="shared" si="330"/>
        <v>0</v>
      </c>
      <c r="F5289">
        <f t="shared" si="331"/>
        <v>0</v>
      </c>
      <c r="G5289">
        <v>-632.5</v>
      </c>
    </row>
    <row r="5290" spans="1:7" x14ac:dyDescent="0.25">
      <c r="A5290">
        <v>5260</v>
      </c>
      <c r="B5290">
        <v>-0.63249999999999995</v>
      </c>
      <c r="C5290">
        <f t="shared" si="328"/>
        <v>-0.63249999999999995</v>
      </c>
      <c r="D5290">
        <f t="shared" si="329"/>
        <v>0</v>
      </c>
      <c r="E5290">
        <f t="shared" si="330"/>
        <v>0</v>
      </c>
      <c r="F5290">
        <f t="shared" si="331"/>
        <v>0</v>
      </c>
      <c r="G5290">
        <v>-632.5</v>
      </c>
    </row>
    <row r="5291" spans="1:7" x14ac:dyDescent="0.25">
      <c r="A5291">
        <v>5261</v>
      </c>
      <c r="B5291">
        <v>-0.63249999999999995</v>
      </c>
      <c r="C5291">
        <f t="shared" si="328"/>
        <v>-0.63249999999999995</v>
      </c>
      <c r="D5291">
        <f t="shared" si="329"/>
        <v>0</v>
      </c>
      <c r="E5291">
        <f t="shared" si="330"/>
        <v>0</v>
      </c>
      <c r="F5291">
        <f t="shared" si="331"/>
        <v>0</v>
      </c>
      <c r="G5291">
        <v>-632.5</v>
      </c>
    </row>
    <row r="5292" spans="1:7" x14ac:dyDescent="0.25">
      <c r="A5292">
        <v>5262</v>
      </c>
      <c r="B5292">
        <v>-1.3468199999999999</v>
      </c>
      <c r="C5292">
        <f t="shared" si="328"/>
        <v>-1.3468199999999999</v>
      </c>
      <c r="D5292">
        <f t="shared" si="329"/>
        <v>0</v>
      </c>
      <c r="E5292">
        <f t="shared" si="330"/>
        <v>0</v>
      </c>
      <c r="F5292">
        <f t="shared" si="331"/>
        <v>0</v>
      </c>
      <c r="G5292">
        <v>-1346.82</v>
      </c>
    </row>
    <row r="5293" spans="1:7" x14ac:dyDescent="0.25">
      <c r="A5293">
        <v>5263</v>
      </c>
      <c r="B5293">
        <v>19.165400000000002</v>
      </c>
      <c r="C5293">
        <f t="shared" si="328"/>
        <v>19.165400000000002</v>
      </c>
      <c r="D5293">
        <f t="shared" si="329"/>
        <v>0</v>
      </c>
      <c r="E5293">
        <f t="shared" si="330"/>
        <v>0</v>
      </c>
      <c r="F5293">
        <f t="shared" si="331"/>
        <v>0</v>
      </c>
      <c r="G5293">
        <v>19165.400000000001</v>
      </c>
    </row>
    <row r="5294" spans="1:7" x14ac:dyDescent="0.25">
      <c r="A5294">
        <v>5264</v>
      </c>
      <c r="B5294">
        <v>108.74649700000001</v>
      </c>
      <c r="C5294">
        <f t="shared" si="328"/>
        <v>108.747</v>
      </c>
      <c r="D5294">
        <f t="shared" si="329"/>
        <v>-5.0299999999481315E-4</v>
      </c>
      <c r="E5294">
        <f t="shared" si="330"/>
        <v>5.0299999999481315E-4</v>
      </c>
      <c r="F5294">
        <f t="shared" si="331"/>
        <v>2.5300899999478205E-7</v>
      </c>
      <c r="G5294">
        <v>108747</v>
      </c>
    </row>
    <row r="5295" spans="1:7" x14ac:dyDescent="0.25">
      <c r="A5295">
        <v>5265</v>
      </c>
      <c r="B5295">
        <v>106.07338799999999</v>
      </c>
      <c r="C5295">
        <f t="shared" si="328"/>
        <v>106.07299999999999</v>
      </c>
      <c r="D5295">
        <f t="shared" si="329"/>
        <v>3.8800000000094315E-4</v>
      </c>
      <c r="E5295">
        <f t="shared" si="330"/>
        <v>3.8800000000094315E-4</v>
      </c>
      <c r="F5295">
        <f t="shared" si="331"/>
        <v>1.5054400000073189E-7</v>
      </c>
      <c r="G5295">
        <v>106073</v>
      </c>
    </row>
    <row r="5296" spans="1:7" x14ac:dyDescent="0.25">
      <c r="A5296">
        <v>5266</v>
      </c>
      <c r="B5296">
        <v>103.787177</v>
      </c>
      <c r="C5296">
        <f t="shared" si="328"/>
        <v>103.78700000000001</v>
      </c>
      <c r="D5296">
        <f t="shared" si="329"/>
        <v>1.7699999999365446E-4</v>
      </c>
      <c r="E5296">
        <f t="shared" si="330"/>
        <v>1.7699999999365446E-4</v>
      </c>
      <c r="F5296">
        <f t="shared" si="331"/>
        <v>3.1328999997753677E-8</v>
      </c>
      <c r="G5296">
        <v>103787</v>
      </c>
    </row>
    <row r="5297" spans="1:7" x14ac:dyDescent="0.25">
      <c r="A5297">
        <v>5267</v>
      </c>
      <c r="B5297">
        <v>102.098314</v>
      </c>
      <c r="C5297">
        <f t="shared" si="328"/>
        <v>102.098</v>
      </c>
      <c r="D5297">
        <f t="shared" si="329"/>
        <v>3.1400000000303407E-4</v>
      </c>
      <c r="E5297">
        <f t="shared" si="330"/>
        <v>3.1400000000303407E-4</v>
      </c>
      <c r="F5297">
        <f t="shared" si="331"/>
        <v>9.8596000001905392E-8</v>
      </c>
      <c r="G5297">
        <v>102098</v>
      </c>
    </row>
    <row r="5298" spans="1:7" x14ac:dyDescent="0.25">
      <c r="A5298">
        <v>5268</v>
      </c>
      <c r="B5298">
        <v>100.84900500000001</v>
      </c>
      <c r="C5298">
        <f t="shared" si="328"/>
        <v>100.849</v>
      </c>
      <c r="D5298">
        <f t="shared" si="329"/>
        <v>5.0000000015870683E-6</v>
      </c>
      <c r="E5298">
        <f t="shared" si="330"/>
        <v>5.0000000015870683E-6</v>
      </c>
      <c r="F5298">
        <f t="shared" si="331"/>
        <v>2.5000000015870682E-11</v>
      </c>
      <c r="G5298">
        <v>100849</v>
      </c>
    </row>
    <row r="5299" spans="1:7" x14ac:dyDescent="0.25">
      <c r="A5299">
        <v>5269</v>
      </c>
      <c r="B5299">
        <v>99.082993000000002</v>
      </c>
      <c r="C5299">
        <f t="shared" si="328"/>
        <v>99.082999999999998</v>
      </c>
      <c r="D5299">
        <f t="shared" si="329"/>
        <v>-6.9999999965375537E-6</v>
      </c>
      <c r="E5299">
        <f t="shared" si="330"/>
        <v>6.9999999965375537E-6</v>
      </c>
      <c r="F5299">
        <f t="shared" si="331"/>
        <v>4.8999999951525754E-11</v>
      </c>
      <c r="G5299">
        <v>99083</v>
      </c>
    </row>
    <row r="5300" spans="1:7" x14ac:dyDescent="0.25">
      <c r="A5300">
        <v>5270</v>
      </c>
      <c r="B5300">
        <v>104.75626800000001</v>
      </c>
      <c r="C5300">
        <f t="shared" si="328"/>
        <v>104.756</v>
      </c>
      <c r="D5300">
        <f t="shared" si="329"/>
        <v>2.6800000000548607E-4</v>
      </c>
      <c r="E5300">
        <f t="shared" si="330"/>
        <v>2.6800000000548607E-4</v>
      </c>
      <c r="F5300">
        <f t="shared" si="331"/>
        <v>7.1824000002940536E-8</v>
      </c>
      <c r="G5300">
        <v>104756</v>
      </c>
    </row>
    <row r="5301" spans="1:7" x14ac:dyDescent="0.25">
      <c r="A5301">
        <v>5271</v>
      </c>
      <c r="B5301">
        <v>106.10193200000001</v>
      </c>
      <c r="C5301">
        <f t="shared" si="328"/>
        <v>106.102</v>
      </c>
      <c r="D5301">
        <f t="shared" si="329"/>
        <v>-6.7999999998846761E-5</v>
      </c>
      <c r="E5301">
        <f t="shared" si="330"/>
        <v>6.7999999998846761E-5</v>
      </c>
      <c r="F5301">
        <f t="shared" si="331"/>
        <v>4.6239999998431597E-9</v>
      </c>
      <c r="G5301">
        <v>106102</v>
      </c>
    </row>
    <row r="5302" spans="1:7" x14ac:dyDescent="0.25">
      <c r="A5302">
        <v>5272</v>
      </c>
      <c r="B5302">
        <v>105.84819</v>
      </c>
      <c r="C5302">
        <f t="shared" si="328"/>
        <v>105.848</v>
      </c>
      <c r="D5302">
        <f t="shared" si="329"/>
        <v>1.9000000000346517E-4</v>
      </c>
      <c r="E5302">
        <f t="shared" si="330"/>
        <v>1.9000000000346517E-4</v>
      </c>
      <c r="F5302">
        <f t="shared" si="331"/>
        <v>3.6100000001316765E-8</v>
      </c>
      <c r="G5302">
        <v>105848</v>
      </c>
    </row>
    <row r="5303" spans="1:7" x14ac:dyDescent="0.25">
      <c r="A5303">
        <v>5273</v>
      </c>
      <c r="B5303">
        <v>106.05090199999999</v>
      </c>
      <c r="C5303">
        <f t="shared" si="328"/>
        <v>106.051</v>
      </c>
      <c r="D5303">
        <f t="shared" si="329"/>
        <v>-9.800000000836917E-5</v>
      </c>
      <c r="E5303">
        <f t="shared" si="330"/>
        <v>9.800000000836917E-5</v>
      </c>
      <c r="F5303">
        <f t="shared" si="331"/>
        <v>9.6040000016403566E-9</v>
      </c>
      <c r="G5303">
        <v>106051</v>
      </c>
    </row>
    <row r="5304" spans="1:7" x14ac:dyDescent="0.25">
      <c r="A5304">
        <v>5274</v>
      </c>
      <c r="B5304">
        <v>106.648933</v>
      </c>
      <c r="C5304">
        <f t="shared" si="328"/>
        <v>106.649</v>
      </c>
      <c r="D5304">
        <f t="shared" si="329"/>
        <v>-6.7000000001371518E-5</v>
      </c>
      <c r="E5304">
        <f t="shared" si="330"/>
        <v>6.7000000001371518E-5</v>
      </c>
      <c r="F5304">
        <f t="shared" si="331"/>
        <v>4.4890000001837835E-9</v>
      </c>
      <c r="G5304">
        <v>106649</v>
      </c>
    </row>
    <row r="5305" spans="1:7" x14ac:dyDescent="0.25">
      <c r="A5305">
        <v>5275</v>
      </c>
      <c r="B5305">
        <v>109.864864</v>
      </c>
      <c r="C5305">
        <f t="shared" si="328"/>
        <v>109.86499999999999</v>
      </c>
      <c r="D5305">
        <f t="shared" si="329"/>
        <v>-1.3599999999769352E-4</v>
      </c>
      <c r="E5305">
        <f t="shared" si="330"/>
        <v>1.3599999999769352E-4</v>
      </c>
      <c r="F5305">
        <f t="shared" si="331"/>
        <v>1.8495999999372639E-8</v>
      </c>
      <c r="G5305">
        <v>109865</v>
      </c>
    </row>
    <row r="5306" spans="1:7" x14ac:dyDescent="0.25">
      <c r="A5306">
        <v>5276</v>
      </c>
      <c r="B5306">
        <v>110.772139</v>
      </c>
      <c r="C5306">
        <f t="shared" si="328"/>
        <v>110.77200000000001</v>
      </c>
      <c r="D5306">
        <f t="shared" si="329"/>
        <v>1.3899999999011925E-4</v>
      </c>
      <c r="E5306">
        <f t="shared" si="330"/>
        <v>1.3899999999011925E-4</v>
      </c>
      <c r="F5306">
        <f t="shared" si="331"/>
        <v>1.9320999997253153E-8</v>
      </c>
      <c r="G5306">
        <v>110772</v>
      </c>
    </row>
    <row r="5307" spans="1:7" x14ac:dyDescent="0.25">
      <c r="A5307">
        <v>5277</v>
      </c>
      <c r="B5307">
        <v>111.397216</v>
      </c>
      <c r="C5307">
        <f t="shared" si="328"/>
        <v>111.39700000000001</v>
      </c>
      <c r="D5307">
        <f t="shared" si="329"/>
        <v>2.159999999946649E-4</v>
      </c>
      <c r="E5307">
        <f t="shared" si="330"/>
        <v>2.159999999946649E-4</v>
      </c>
      <c r="F5307">
        <f t="shared" si="331"/>
        <v>4.6655999997695241E-8</v>
      </c>
      <c r="G5307">
        <v>111397</v>
      </c>
    </row>
    <row r="5308" spans="1:7" x14ac:dyDescent="0.25">
      <c r="A5308">
        <v>5278</v>
      </c>
      <c r="B5308">
        <v>112.027243</v>
      </c>
      <c r="C5308">
        <f t="shared" si="328"/>
        <v>112.027</v>
      </c>
      <c r="D5308">
        <f t="shared" si="329"/>
        <v>2.4299999999755073E-4</v>
      </c>
      <c r="E5308">
        <f t="shared" si="330"/>
        <v>2.4299999999755073E-4</v>
      </c>
      <c r="F5308">
        <f t="shared" si="331"/>
        <v>5.9048999998809656E-8</v>
      </c>
      <c r="G5308">
        <v>112027</v>
      </c>
    </row>
    <row r="5309" spans="1:7" x14ac:dyDescent="0.25">
      <c r="A5309">
        <v>5279</v>
      </c>
      <c r="B5309">
        <v>112.546237</v>
      </c>
      <c r="C5309">
        <f t="shared" si="328"/>
        <v>112.54600000000001</v>
      </c>
      <c r="D5309">
        <f t="shared" si="329"/>
        <v>2.3699999999848842E-4</v>
      </c>
      <c r="E5309">
        <f t="shared" si="330"/>
        <v>2.3699999999848842E-4</v>
      </c>
      <c r="F5309">
        <f t="shared" si="331"/>
        <v>5.6168999999283514E-8</v>
      </c>
      <c r="G5309">
        <v>112546</v>
      </c>
    </row>
    <row r="5310" spans="1:7" x14ac:dyDescent="0.25">
      <c r="A5310">
        <v>5280</v>
      </c>
      <c r="B5310">
        <v>112.90408499999999</v>
      </c>
      <c r="C5310">
        <f t="shared" si="328"/>
        <v>112.904</v>
      </c>
      <c r="D5310">
        <f t="shared" si="329"/>
        <v>8.4999999998558451E-5</v>
      </c>
      <c r="E5310">
        <f t="shared" si="330"/>
        <v>8.4999999998558451E-5</v>
      </c>
      <c r="F5310">
        <f t="shared" si="331"/>
        <v>7.2249999997549363E-9</v>
      </c>
      <c r="G5310">
        <v>112904</v>
      </c>
    </row>
    <row r="5311" spans="1:7" x14ac:dyDescent="0.25">
      <c r="A5311">
        <v>5281</v>
      </c>
      <c r="B5311">
        <v>112.893503</v>
      </c>
      <c r="C5311">
        <f t="shared" si="328"/>
        <v>112.89400000000001</v>
      </c>
      <c r="D5311">
        <f t="shared" si="329"/>
        <v>-4.970000000099617E-4</v>
      </c>
      <c r="E5311">
        <f t="shared" si="330"/>
        <v>4.970000000099617E-4</v>
      </c>
      <c r="F5311">
        <f t="shared" si="331"/>
        <v>2.4700900000990193E-7</v>
      </c>
      <c r="G5311">
        <v>112894</v>
      </c>
    </row>
    <row r="5312" spans="1:7" x14ac:dyDescent="0.25">
      <c r="A5312">
        <v>5282</v>
      </c>
      <c r="B5312">
        <v>101.42197</v>
      </c>
      <c r="C5312">
        <f t="shared" si="328"/>
        <v>101.422</v>
      </c>
      <c r="D5312">
        <f t="shared" si="329"/>
        <v>-2.9999999995311555E-5</v>
      </c>
      <c r="E5312">
        <f t="shared" si="330"/>
        <v>2.9999999995311555E-5</v>
      </c>
      <c r="F5312">
        <f t="shared" si="331"/>
        <v>8.9999999971869324E-10</v>
      </c>
      <c r="G5312">
        <v>101422</v>
      </c>
    </row>
    <row r="5313" spans="1:7" x14ac:dyDescent="0.25">
      <c r="A5313">
        <v>5283</v>
      </c>
      <c r="B5313">
        <v>-0.63249999999999995</v>
      </c>
      <c r="C5313">
        <f t="shared" si="328"/>
        <v>-0.63249999999999995</v>
      </c>
      <c r="D5313">
        <f t="shared" si="329"/>
        <v>0</v>
      </c>
      <c r="E5313">
        <f t="shared" si="330"/>
        <v>0</v>
      </c>
      <c r="F5313">
        <f t="shared" si="331"/>
        <v>0</v>
      </c>
      <c r="G5313">
        <v>-632.5</v>
      </c>
    </row>
    <row r="5314" spans="1:7" x14ac:dyDescent="0.25">
      <c r="A5314">
        <v>5284</v>
      </c>
      <c r="B5314">
        <v>-0.63249999999999995</v>
      </c>
      <c r="C5314">
        <f t="shared" si="328"/>
        <v>-0.63249999999999995</v>
      </c>
      <c r="D5314">
        <f t="shared" si="329"/>
        <v>0</v>
      </c>
      <c r="E5314">
        <f t="shared" si="330"/>
        <v>0</v>
      </c>
      <c r="F5314">
        <f t="shared" si="331"/>
        <v>0</v>
      </c>
      <c r="G5314">
        <v>-632.5</v>
      </c>
    </row>
    <row r="5315" spans="1:7" x14ac:dyDescent="0.25">
      <c r="A5315">
        <v>5285</v>
      </c>
      <c r="B5315">
        <v>-0.63249999999999995</v>
      </c>
      <c r="C5315">
        <f t="shared" si="328"/>
        <v>-0.63249999999999995</v>
      </c>
      <c r="D5315">
        <f t="shared" si="329"/>
        <v>0</v>
      </c>
      <c r="E5315">
        <f t="shared" si="330"/>
        <v>0</v>
      </c>
      <c r="F5315">
        <f t="shared" si="331"/>
        <v>0</v>
      </c>
      <c r="G5315">
        <v>-632.5</v>
      </c>
    </row>
    <row r="5316" spans="1:7" x14ac:dyDescent="0.25">
      <c r="A5316">
        <v>5286</v>
      </c>
      <c r="B5316">
        <v>-1.3468199999999999</v>
      </c>
      <c r="C5316">
        <f t="shared" si="328"/>
        <v>-1.3468199999999999</v>
      </c>
      <c r="D5316">
        <f t="shared" si="329"/>
        <v>0</v>
      </c>
      <c r="E5316">
        <f t="shared" si="330"/>
        <v>0</v>
      </c>
      <c r="F5316">
        <f t="shared" si="331"/>
        <v>0</v>
      </c>
      <c r="G5316">
        <v>-1346.82</v>
      </c>
    </row>
    <row r="5317" spans="1:7" x14ac:dyDescent="0.25">
      <c r="A5317">
        <v>5287</v>
      </c>
      <c r="B5317">
        <v>24.287268999999998</v>
      </c>
      <c r="C5317">
        <f t="shared" si="328"/>
        <v>24.287299999999998</v>
      </c>
      <c r="D5317">
        <f t="shared" si="329"/>
        <v>-3.0999999999892225E-5</v>
      </c>
      <c r="E5317">
        <f t="shared" si="330"/>
        <v>3.0999999999892225E-5</v>
      </c>
      <c r="F5317">
        <f t="shared" si="331"/>
        <v>9.6099999999331792E-10</v>
      </c>
      <c r="G5317">
        <v>24287.3</v>
      </c>
    </row>
    <row r="5318" spans="1:7" x14ac:dyDescent="0.25">
      <c r="A5318">
        <v>5288</v>
      </c>
      <c r="B5318">
        <v>108.989634</v>
      </c>
      <c r="C5318">
        <f t="shared" si="328"/>
        <v>108.99</v>
      </c>
      <c r="D5318">
        <f t="shared" si="329"/>
        <v>-3.6599999999964439E-4</v>
      </c>
      <c r="E5318">
        <f t="shared" si="330"/>
        <v>3.6599999999964439E-4</v>
      </c>
      <c r="F5318">
        <f t="shared" si="331"/>
        <v>1.3395599999973968E-7</v>
      </c>
      <c r="G5318">
        <v>108990</v>
      </c>
    </row>
    <row r="5319" spans="1:7" x14ac:dyDescent="0.25">
      <c r="A5319">
        <v>5289</v>
      </c>
      <c r="B5319">
        <v>106.36553499999999</v>
      </c>
      <c r="C5319">
        <f t="shared" si="328"/>
        <v>106.366</v>
      </c>
      <c r="D5319">
        <f t="shared" si="329"/>
        <v>-4.650000000054888E-4</v>
      </c>
      <c r="E5319">
        <f t="shared" si="330"/>
        <v>4.650000000054888E-4</v>
      </c>
      <c r="F5319">
        <f t="shared" si="331"/>
        <v>2.1622500000510458E-7</v>
      </c>
      <c r="G5319">
        <v>106366</v>
      </c>
    </row>
    <row r="5320" spans="1:7" x14ac:dyDescent="0.25">
      <c r="A5320">
        <v>5290</v>
      </c>
      <c r="B5320">
        <v>104.12944299999999</v>
      </c>
      <c r="C5320">
        <f t="shared" si="328"/>
        <v>104.129</v>
      </c>
      <c r="D5320">
        <f t="shared" si="329"/>
        <v>4.4299999998997919E-4</v>
      </c>
      <c r="E5320">
        <f t="shared" si="330"/>
        <v>4.4299999998997919E-4</v>
      </c>
      <c r="F5320">
        <f t="shared" si="331"/>
        <v>1.9624899999112156E-7</v>
      </c>
      <c r="G5320">
        <v>104129</v>
      </c>
    </row>
    <row r="5321" spans="1:7" x14ac:dyDescent="0.25">
      <c r="A5321">
        <v>5291</v>
      </c>
      <c r="B5321">
        <v>102.291825</v>
      </c>
      <c r="C5321">
        <f t="shared" si="328"/>
        <v>102.292</v>
      </c>
      <c r="D5321">
        <f t="shared" si="329"/>
        <v>-1.7499999999870397E-4</v>
      </c>
      <c r="E5321">
        <f t="shared" si="330"/>
        <v>1.7499999999870397E-4</v>
      </c>
      <c r="F5321">
        <f t="shared" si="331"/>
        <v>3.0624999999546392E-8</v>
      </c>
      <c r="G5321">
        <v>102292</v>
      </c>
    </row>
    <row r="5322" spans="1:7" x14ac:dyDescent="0.25">
      <c r="A5322">
        <v>5292</v>
      </c>
      <c r="B5322">
        <v>100.96575199999999</v>
      </c>
      <c r="C5322">
        <f t="shared" si="328"/>
        <v>100.96599999999999</v>
      </c>
      <c r="D5322">
        <f t="shared" si="329"/>
        <v>-2.479999999991378E-4</v>
      </c>
      <c r="E5322">
        <f t="shared" si="330"/>
        <v>2.479999999991378E-4</v>
      </c>
      <c r="F5322">
        <f t="shared" si="331"/>
        <v>6.1503999999572347E-8</v>
      </c>
      <c r="G5322">
        <v>100966</v>
      </c>
    </row>
    <row r="5323" spans="1:7" x14ac:dyDescent="0.25">
      <c r="A5323">
        <v>5293</v>
      </c>
      <c r="B5323">
        <v>98.822250999999994</v>
      </c>
      <c r="C5323">
        <f t="shared" si="328"/>
        <v>98.822299999999998</v>
      </c>
      <c r="D5323">
        <f t="shared" si="329"/>
        <v>-4.9000000004184585E-5</v>
      </c>
      <c r="E5323">
        <f t="shared" si="330"/>
        <v>4.9000000004184585E-5</v>
      </c>
      <c r="F5323">
        <f t="shared" si="331"/>
        <v>2.4010000004100891E-9</v>
      </c>
      <c r="G5323">
        <v>98822.3</v>
      </c>
    </row>
    <row r="5324" spans="1:7" x14ac:dyDescent="0.25">
      <c r="A5324">
        <v>5294</v>
      </c>
      <c r="B5324">
        <v>105.302891</v>
      </c>
      <c r="C5324">
        <f t="shared" si="328"/>
        <v>105.303</v>
      </c>
      <c r="D5324">
        <f t="shared" si="329"/>
        <v>-1.0899999999480769E-4</v>
      </c>
      <c r="E5324">
        <f t="shared" si="330"/>
        <v>1.0899999999480769E-4</v>
      </c>
      <c r="F5324">
        <f t="shared" si="331"/>
        <v>1.1880999998868077E-8</v>
      </c>
      <c r="G5324">
        <v>105303</v>
      </c>
    </row>
    <row r="5325" spans="1:7" x14ac:dyDescent="0.25">
      <c r="A5325">
        <v>5295</v>
      </c>
      <c r="B5325">
        <v>106.32234099999999</v>
      </c>
      <c r="C5325">
        <f t="shared" si="328"/>
        <v>106.322</v>
      </c>
      <c r="D5325">
        <f t="shared" si="329"/>
        <v>3.4099999999170905E-4</v>
      </c>
      <c r="E5325">
        <f t="shared" si="330"/>
        <v>3.4099999999170905E-4</v>
      </c>
      <c r="F5325">
        <f t="shared" si="331"/>
        <v>1.1628099999434557E-7</v>
      </c>
      <c r="G5325">
        <v>106322</v>
      </c>
    </row>
    <row r="5326" spans="1:7" x14ac:dyDescent="0.25">
      <c r="A5326">
        <v>5296</v>
      </c>
      <c r="B5326">
        <v>105.85331100000001</v>
      </c>
      <c r="C5326">
        <f t="shared" si="328"/>
        <v>105.85299999999999</v>
      </c>
      <c r="D5326">
        <f t="shared" si="329"/>
        <v>3.1100000001060835E-4</v>
      </c>
      <c r="E5326">
        <f t="shared" si="330"/>
        <v>3.1100000001060835E-4</v>
      </c>
      <c r="F5326">
        <f t="shared" si="331"/>
        <v>9.6721000006598396E-8</v>
      </c>
      <c r="G5326">
        <v>105853</v>
      </c>
    </row>
    <row r="5327" spans="1:7" x14ac:dyDescent="0.25">
      <c r="A5327">
        <v>5297</v>
      </c>
      <c r="B5327">
        <v>105.950073</v>
      </c>
      <c r="C5327">
        <f t="shared" si="328"/>
        <v>105.95</v>
      </c>
      <c r="D5327">
        <f t="shared" si="329"/>
        <v>7.3000000000433829E-5</v>
      </c>
      <c r="E5327">
        <f t="shared" si="330"/>
        <v>7.3000000000433829E-5</v>
      </c>
      <c r="F5327">
        <f t="shared" si="331"/>
        <v>5.329000000063339E-9</v>
      </c>
      <c r="G5327">
        <v>105950</v>
      </c>
    </row>
    <row r="5328" spans="1:7" x14ac:dyDescent="0.25">
      <c r="A5328">
        <v>5298</v>
      </c>
      <c r="B5328">
        <v>106.447366</v>
      </c>
      <c r="C5328">
        <f t="shared" si="328"/>
        <v>106.447</v>
      </c>
      <c r="D5328">
        <f t="shared" si="329"/>
        <v>3.6599999999964439E-4</v>
      </c>
      <c r="E5328">
        <f t="shared" si="330"/>
        <v>3.6599999999964439E-4</v>
      </c>
      <c r="F5328">
        <f t="shared" si="331"/>
        <v>1.3395599999973968E-7</v>
      </c>
      <c r="G5328">
        <v>106447</v>
      </c>
    </row>
    <row r="5329" spans="1:7" x14ac:dyDescent="0.25">
      <c r="A5329">
        <v>5299</v>
      </c>
      <c r="B5329">
        <v>109.67019999999999</v>
      </c>
      <c r="C5329">
        <f t="shared" si="328"/>
        <v>109.67</v>
      </c>
      <c r="D5329">
        <f t="shared" si="329"/>
        <v>1.9999999999242846E-4</v>
      </c>
      <c r="E5329">
        <f t="shared" si="330"/>
        <v>1.9999999999242846E-4</v>
      </c>
      <c r="F5329">
        <f t="shared" si="331"/>
        <v>3.9999999996971382E-8</v>
      </c>
      <c r="G5329">
        <v>109670</v>
      </c>
    </row>
    <row r="5330" spans="1:7" x14ac:dyDescent="0.25">
      <c r="A5330">
        <v>5300</v>
      </c>
      <c r="B5330">
        <v>110.589765</v>
      </c>
      <c r="C5330">
        <f t="shared" si="328"/>
        <v>110.59</v>
      </c>
      <c r="D5330">
        <f t="shared" si="329"/>
        <v>-2.3500000000353793E-4</v>
      </c>
      <c r="E5330">
        <f t="shared" si="330"/>
        <v>2.3500000000353793E-4</v>
      </c>
      <c r="F5330">
        <f t="shared" si="331"/>
        <v>5.5225000001662831E-8</v>
      </c>
      <c r="G5330">
        <v>110590</v>
      </c>
    </row>
    <row r="5331" spans="1:7" x14ac:dyDescent="0.25">
      <c r="A5331">
        <v>5301</v>
      </c>
      <c r="B5331">
        <v>111.41830299999999</v>
      </c>
      <c r="C5331">
        <f t="shared" si="328"/>
        <v>111.41800000000001</v>
      </c>
      <c r="D5331">
        <f t="shared" si="329"/>
        <v>3.0299999998817384E-4</v>
      </c>
      <c r="E5331">
        <f t="shared" si="330"/>
        <v>3.0299999998817384E-4</v>
      </c>
      <c r="F5331">
        <f t="shared" si="331"/>
        <v>9.1808999992833345E-8</v>
      </c>
      <c r="G5331">
        <v>111418</v>
      </c>
    </row>
    <row r="5332" spans="1:7" x14ac:dyDescent="0.25">
      <c r="A5332">
        <v>5302</v>
      </c>
      <c r="B5332">
        <v>112.109877</v>
      </c>
      <c r="C5332">
        <f t="shared" si="328"/>
        <v>112.11</v>
      </c>
      <c r="D5332">
        <f t="shared" si="329"/>
        <v>-1.2300000000209366E-4</v>
      </c>
      <c r="E5332">
        <f t="shared" si="330"/>
        <v>1.2300000000209366E-4</v>
      </c>
      <c r="F5332">
        <f t="shared" si="331"/>
        <v>1.5129000000515038E-8</v>
      </c>
      <c r="G5332">
        <v>112110</v>
      </c>
    </row>
    <row r="5333" spans="1:7" x14ac:dyDescent="0.25">
      <c r="A5333">
        <v>5303</v>
      </c>
      <c r="B5333">
        <v>112.911158</v>
      </c>
      <c r="C5333">
        <f t="shared" si="328"/>
        <v>112.911</v>
      </c>
      <c r="D5333">
        <f t="shared" si="329"/>
        <v>1.5799999999899228E-4</v>
      </c>
      <c r="E5333">
        <f t="shared" si="330"/>
        <v>1.5799999999899228E-4</v>
      </c>
      <c r="F5333">
        <f t="shared" si="331"/>
        <v>2.496399999968156E-8</v>
      </c>
      <c r="G5333">
        <v>112911</v>
      </c>
    </row>
    <row r="5334" spans="1:7" x14ac:dyDescent="0.25">
      <c r="A5334">
        <v>5304</v>
      </c>
      <c r="B5334">
        <v>113.567437</v>
      </c>
      <c r="C5334">
        <f t="shared" si="328"/>
        <v>113.56699999999999</v>
      </c>
      <c r="D5334">
        <f t="shared" si="329"/>
        <v>4.3700000000512773E-4</v>
      </c>
      <c r="E5334">
        <f t="shared" si="330"/>
        <v>4.3700000000512773E-4</v>
      </c>
      <c r="F5334">
        <f t="shared" si="331"/>
        <v>1.9096900000448165E-7</v>
      </c>
      <c r="G5334">
        <v>113567</v>
      </c>
    </row>
    <row r="5335" spans="1:7" x14ac:dyDescent="0.25">
      <c r="A5335">
        <v>5305</v>
      </c>
      <c r="B5335">
        <v>113.927064</v>
      </c>
      <c r="C5335">
        <f t="shared" si="328"/>
        <v>113.92700000000001</v>
      </c>
      <c r="D5335">
        <f t="shared" si="329"/>
        <v>6.3999999994734935E-5</v>
      </c>
      <c r="E5335">
        <f t="shared" si="330"/>
        <v>6.3999999994734935E-5</v>
      </c>
      <c r="F5335">
        <f t="shared" si="331"/>
        <v>4.0959999993260719E-9</v>
      </c>
      <c r="G5335">
        <v>113927</v>
      </c>
    </row>
    <row r="5336" spans="1:7" x14ac:dyDescent="0.25">
      <c r="A5336">
        <v>5306</v>
      </c>
      <c r="B5336">
        <v>102.645759</v>
      </c>
      <c r="C5336">
        <f t="shared" si="328"/>
        <v>102.646</v>
      </c>
      <c r="D5336">
        <f t="shared" si="329"/>
        <v>-2.4100000000260025E-4</v>
      </c>
      <c r="E5336">
        <f t="shared" si="330"/>
        <v>2.4100000000260025E-4</v>
      </c>
      <c r="F5336">
        <f t="shared" si="331"/>
        <v>5.808100000125332E-8</v>
      </c>
      <c r="G5336">
        <v>102646</v>
      </c>
    </row>
    <row r="5337" spans="1:7" x14ac:dyDescent="0.25">
      <c r="A5337">
        <v>5307</v>
      </c>
      <c r="B5337">
        <v>-0.63249999999999995</v>
      </c>
      <c r="C5337">
        <f t="shared" si="328"/>
        <v>-0.63249999999999995</v>
      </c>
      <c r="D5337">
        <f t="shared" si="329"/>
        <v>0</v>
      </c>
      <c r="E5337">
        <f t="shared" si="330"/>
        <v>0</v>
      </c>
      <c r="F5337">
        <f t="shared" si="331"/>
        <v>0</v>
      </c>
      <c r="G5337">
        <v>-632.5</v>
      </c>
    </row>
    <row r="5338" spans="1:7" x14ac:dyDescent="0.25">
      <c r="A5338">
        <v>5308</v>
      </c>
      <c r="B5338">
        <v>-0.63249999999999995</v>
      </c>
      <c r="C5338">
        <f t="shared" si="328"/>
        <v>-0.63249999999999995</v>
      </c>
      <c r="D5338">
        <f t="shared" si="329"/>
        <v>0</v>
      </c>
      <c r="E5338">
        <f t="shared" si="330"/>
        <v>0</v>
      </c>
      <c r="F5338">
        <f t="shared" si="331"/>
        <v>0</v>
      </c>
      <c r="G5338">
        <v>-632.5</v>
      </c>
    </row>
    <row r="5339" spans="1:7" x14ac:dyDescent="0.25">
      <c r="A5339">
        <v>5309</v>
      </c>
      <c r="B5339">
        <v>-0.63249999999999995</v>
      </c>
      <c r="C5339">
        <f t="shared" si="328"/>
        <v>-0.63249999999999995</v>
      </c>
      <c r="D5339">
        <f t="shared" si="329"/>
        <v>0</v>
      </c>
      <c r="E5339">
        <f t="shared" si="330"/>
        <v>0</v>
      </c>
      <c r="F5339">
        <f t="shared" si="331"/>
        <v>0</v>
      </c>
      <c r="G5339">
        <v>-632.5</v>
      </c>
    </row>
    <row r="5340" spans="1:7" x14ac:dyDescent="0.25">
      <c r="A5340">
        <v>5310</v>
      </c>
      <c r="B5340">
        <v>-1.3468199999999999</v>
      </c>
      <c r="C5340">
        <f t="shared" si="328"/>
        <v>-1.3468199999999999</v>
      </c>
      <c r="D5340">
        <f t="shared" si="329"/>
        <v>0</v>
      </c>
      <c r="E5340">
        <f t="shared" si="330"/>
        <v>0</v>
      </c>
      <c r="F5340">
        <f t="shared" si="331"/>
        <v>0</v>
      </c>
      <c r="G5340">
        <v>-1346.82</v>
      </c>
    </row>
    <row r="5341" spans="1:7" x14ac:dyDescent="0.25">
      <c r="A5341">
        <v>5311</v>
      </c>
      <c r="B5341">
        <v>-1.3468199999999999</v>
      </c>
      <c r="C5341">
        <f t="shared" si="328"/>
        <v>-1.3468199999999999</v>
      </c>
      <c r="D5341">
        <f t="shared" si="329"/>
        <v>0</v>
      </c>
      <c r="E5341">
        <f t="shared" si="330"/>
        <v>0</v>
      </c>
      <c r="F5341">
        <f t="shared" si="331"/>
        <v>0</v>
      </c>
      <c r="G5341">
        <v>-1346.82</v>
      </c>
    </row>
    <row r="5342" spans="1:7" x14ac:dyDescent="0.25">
      <c r="A5342">
        <v>5312</v>
      </c>
      <c r="B5342">
        <v>49.370576999999997</v>
      </c>
      <c r="C5342">
        <f t="shared" si="328"/>
        <v>49.370599999999996</v>
      </c>
      <c r="D5342">
        <f t="shared" si="329"/>
        <v>-2.2999999998774001E-5</v>
      </c>
      <c r="E5342">
        <f t="shared" si="330"/>
        <v>2.2999999998774001E-5</v>
      </c>
      <c r="F5342">
        <f t="shared" si="331"/>
        <v>5.289999999436041E-10</v>
      </c>
      <c r="G5342">
        <v>49370.6</v>
      </c>
    </row>
    <row r="5343" spans="1:7" x14ac:dyDescent="0.25">
      <c r="A5343">
        <v>5313</v>
      </c>
      <c r="B5343">
        <v>106.929985</v>
      </c>
      <c r="C5343">
        <f t="shared" si="328"/>
        <v>106.93</v>
      </c>
      <c r="D5343">
        <f t="shared" si="329"/>
        <v>-1.5000000004761205E-5</v>
      </c>
      <c r="E5343">
        <f t="shared" si="330"/>
        <v>1.5000000004761205E-5</v>
      </c>
      <c r="F5343">
        <f t="shared" si="331"/>
        <v>2.2500000014283615E-10</v>
      </c>
      <c r="G5343">
        <v>106930</v>
      </c>
    </row>
    <row r="5344" spans="1:7" x14ac:dyDescent="0.25">
      <c r="A5344">
        <v>5314</v>
      </c>
      <c r="B5344">
        <v>104.722826</v>
      </c>
      <c r="C5344">
        <f t="shared" ref="C5344:C5407" si="332">G5344/1000</f>
        <v>104.723</v>
      </c>
      <c r="D5344">
        <f t="shared" ref="D5344:D5407" si="333">B5344-C5344</f>
        <v>-1.7400000000122873E-4</v>
      </c>
      <c r="E5344">
        <f t="shared" ref="E5344:E5407" si="334">ABS(D5344)</f>
        <v>1.7400000000122873E-4</v>
      </c>
      <c r="F5344">
        <f t="shared" ref="F5344:F5407" si="335">E5344^2</f>
        <v>3.0276000000427599E-8</v>
      </c>
      <c r="G5344">
        <v>104723</v>
      </c>
    </row>
    <row r="5345" spans="1:7" x14ac:dyDescent="0.25">
      <c r="A5345">
        <v>5315</v>
      </c>
      <c r="B5345">
        <v>102.999495</v>
      </c>
      <c r="C5345">
        <f t="shared" si="332"/>
        <v>103</v>
      </c>
      <c r="D5345">
        <f t="shared" si="333"/>
        <v>-5.0500000000397449E-4</v>
      </c>
      <c r="E5345">
        <f t="shared" si="334"/>
        <v>5.0500000000397449E-4</v>
      </c>
      <c r="F5345">
        <f t="shared" si="335"/>
        <v>2.5502500000401424E-7</v>
      </c>
      <c r="G5345">
        <v>103000</v>
      </c>
    </row>
    <row r="5346" spans="1:7" x14ac:dyDescent="0.25">
      <c r="A5346">
        <v>5316</v>
      </c>
      <c r="B5346">
        <v>101.43503800000001</v>
      </c>
      <c r="C5346">
        <f t="shared" si="332"/>
        <v>101.435</v>
      </c>
      <c r="D5346">
        <f t="shared" si="333"/>
        <v>3.8000000003535206E-5</v>
      </c>
      <c r="E5346">
        <f t="shared" si="334"/>
        <v>3.8000000003535206E-5</v>
      </c>
      <c r="F5346">
        <f t="shared" si="335"/>
        <v>1.4440000002686757E-9</v>
      </c>
      <c r="G5346">
        <v>101435</v>
      </c>
    </row>
    <row r="5347" spans="1:7" x14ac:dyDescent="0.25">
      <c r="A5347">
        <v>5317</v>
      </c>
      <c r="B5347">
        <v>99.041343999999995</v>
      </c>
      <c r="C5347">
        <f t="shared" si="332"/>
        <v>99.041399999999996</v>
      </c>
      <c r="D5347">
        <f t="shared" si="333"/>
        <v>-5.6000000000722139E-5</v>
      </c>
      <c r="E5347">
        <f t="shared" si="334"/>
        <v>5.6000000000722139E-5</v>
      </c>
      <c r="F5347">
        <f t="shared" si="335"/>
        <v>3.1360000000808796E-9</v>
      </c>
      <c r="G5347">
        <v>99041.4</v>
      </c>
    </row>
    <row r="5348" spans="1:7" x14ac:dyDescent="0.25">
      <c r="A5348">
        <v>5318</v>
      </c>
      <c r="B5348">
        <v>105.815107</v>
      </c>
      <c r="C5348">
        <f t="shared" si="332"/>
        <v>105.815</v>
      </c>
      <c r="D5348">
        <f t="shared" si="333"/>
        <v>1.0699999999985721E-4</v>
      </c>
      <c r="E5348">
        <f t="shared" si="334"/>
        <v>1.0699999999985721E-4</v>
      </c>
      <c r="F5348">
        <f t="shared" si="335"/>
        <v>1.1448999999969443E-8</v>
      </c>
      <c r="G5348">
        <v>105815</v>
      </c>
    </row>
    <row r="5349" spans="1:7" x14ac:dyDescent="0.25">
      <c r="A5349">
        <v>5319</v>
      </c>
      <c r="B5349">
        <v>106.460201</v>
      </c>
      <c r="C5349">
        <f t="shared" si="332"/>
        <v>106.46</v>
      </c>
      <c r="D5349">
        <f t="shared" si="333"/>
        <v>2.0100000000411455E-4</v>
      </c>
      <c r="E5349">
        <f t="shared" si="334"/>
        <v>2.0100000000411455E-4</v>
      </c>
      <c r="F5349">
        <f t="shared" si="335"/>
        <v>4.0401000001654049E-8</v>
      </c>
      <c r="G5349">
        <v>106460</v>
      </c>
    </row>
    <row r="5350" spans="1:7" x14ac:dyDescent="0.25">
      <c r="A5350">
        <v>5320</v>
      </c>
      <c r="B5350">
        <v>105.894076</v>
      </c>
      <c r="C5350">
        <f t="shared" si="332"/>
        <v>105.89400000000001</v>
      </c>
      <c r="D5350">
        <f t="shared" si="333"/>
        <v>7.5999999992859557E-5</v>
      </c>
      <c r="E5350">
        <f t="shared" si="334"/>
        <v>7.5999999992859557E-5</v>
      </c>
      <c r="F5350">
        <f t="shared" si="335"/>
        <v>5.7759999989146529E-9</v>
      </c>
      <c r="G5350">
        <v>105894</v>
      </c>
    </row>
    <row r="5351" spans="1:7" x14ac:dyDescent="0.25">
      <c r="A5351">
        <v>5321</v>
      </c>
      <c r="B5351">
        <v>105.890608</v>
      </c>
      <c r="C5351">
        <f t="shared" si="332"/>
        <v>105.89100000000001</v>
      </c>
      <c r="D5351">
        <f t="shared" si="333"/>
        <v>-3.9200000000505497E-4</v>
      </c>
      <c r="E5351">
        <f t="shared" si="334"/>
        <v>3.9200000000505497E-4</v>
      </c>
      <c r="F5351">
        <f t="shared" si="335"/>
        <v>1.536640000039631E-7</v>
      </c>
      <c r="G5351">
        <v>105891</v>
      </c>
    </row>
    <row r="5352" spans="1:7" x14ac:dyDescent="0.25">
      <c r="A5352">
        <v>5322</v>
      </c>
      <c r="B5352">
        <v>106.31556500000001</v>
      </c>
      <c r="C5352">
        <f t="shared" si="332"/>
        <v>106.316</v>
      </c>
      <c r="D5352">
        <f t="shared" si="333"/>
        <v>-4.3499999999596639E-4</v>
      </c>
      <c r="E5352">
        <f t="shared" si="334"/>
        <v>4.3499999999596639E-4</v>
      </c>
      <c r="F5352">
        <f t="shared" si="335"/>
        <v>1.8922499999649077E-7</v>
      </c>
      <c r="G5352">
        <v>106316</v>
      </c>
    </row>
    <row r="5353" spans="1:7" x14ac:dyDescent="0.25">
      <c r="A5353">
        <v>5323</v>
      </c>
      <c r="B5353">
        <v>109.423101</v>
      </c>
      <c r="C5353">
        <f t="shared" si="332"/>
        <v>109.423</v>
      </c>
      <c r="D5353">
        <f t="shared" si="333"/>
        <v>1.010000000007949E-4</v>
      </c>
      <c r="E5353">
        <f t="shared" si="334"/>
        <v>1.010000000007949E-4</v>
      </c>
      <c r="F5353">
        <f t="shared" si="335"/>
        <v>1.0201000000160569E-8</v>
      </c>
      <c r="G5353">
        <v>109423</v>
      </c>
    </row>
    <row r="5354" spans="1:7" x14ac:dyDescent="0.25">
      <c r="A5354">
        <v>5324</v>
      </c>
      <c r="B5354">
        <v>110.47591</v>
      </c>
      <c r="C5354">
        <f t="shared" si="332"/>
        <v>110.476</v>
      </c>
      <c r="D5354">
        <f t="shared" si="333"/>
        <v>-9.0000000000145519E-5</v>
      </c>
      <c r="E5354">
        <f t="shared" si="334"/>
        <v>9.0000000000145519E-5</v>
      </c>
      <c r="F5354">
        <f t="shared" si="335"/>
        <v>8.1000000000261932E-9</v>
      </c>
      <c r="G5354">
        <v>110476</v>
      </c>
    </row>
    <row r="5355" spans="1:7" x14ac:dyDescent="0.25">
      <c r="A5355">
        <v>5325</v>
      </c>
      <c r="B5355">
        <v>111.59601600000001</v>
      </c>
      <c r="C5355">
        <f t="shared" si="332"/>
        <v>111.596</v>
      </c>
      <c r="D5355">
        <f t="shared" si="333"/>
        <v>1.6000000002236447E-5</v>
      </c>
      <c r="E5355">
        <f t="shared" si="334"/>
        <v>1.6000000002236447E-5</v>
      </c>
      <c r="F5355">
        <f t="shared" si="335"/>
        <v>2.5600000007156632E-10</v>
      </c>
      <c r="G5355">
        <v>111596</v>
      </c>
    </row>
    <row r="5356" spans="1:7" x14ac:dyDescent="0.25">
      <c r="A5356">
        <v>5326</v>
      </c>
      <c r="B5356">
        <v>112.614254</v>
      </c>
      <c r="C5356">
        <f t="shared" si="332"/>
        <v>112.614</v>
      </c>
      <c r="D5356">
        <f t="shared" si="333"/>
        <v>2.5399999999820011E-4</v>
      </c>
      <c r="E5356">
        <f t="shared" si="334"/>
        <v>2.5399999999820011E-4</v>
      </c>
      <c r="F5356">
        <f t="shared" si="335"/>
        <v>6.4515999999085661E-8</v>
      </c>
      <c r="G5356">
        <v>112614</v>
      </c>
    </row>
    <row r="5357" spans="1:7" x14ac:dyDescent="0.25">
      <c r="A5357">
        <v>5327</v>
      </c>
      <c r="B5357">
        <v>113.505015</v>
      </c>
      <c r="C5357">
        <f t="shared" si="332"/>
        <v>113.505</v>
      </c>
      <c r="D5357">
        <f t="shared" si="333"/>
        <v>1.5000000004761205E-5</v>
      </c>
      <c r="E5357">
        <f t="shared" si="334"/>
        <v>1.5000000004761205E-5</v>
      </c>
      <c r="F5357">
        <f t="shared" si="335"/>
        <v>2.2500000014283615E-10</v>
      </c>
      <c r="G5357">
        <v>113505</v>
      </c>
    </row>
    <row r="5358" spans="1:7" x14ac:dyDescent="0.25">
      <c r="A5358">
        <v>5328</v>
      </c>
      <c r="B5358">
        <v>113.95001000000001</v>
      </c>
      <c r="C5358">
        <f t="shared" si="332"/>
        <v>113.95</v>
      </c>
      <c r="D5358">
        <f t="shared" si="333"/>
        <v>1.0000000003174137E-5</v>
      </c>
      <c r="E5358">
        <f t="shared" si="334"/>
        <v>1.0000000003174137E-5</v>
      </c>
      <c r="F5358">
        <f t="shared" si="335"/>
        <v>1.0000000006348273E-10</v>
      </c>
      <c r="G5358">
        <v>113950</v>
      </c>
    </row>
    <row r="5359" spans="1:7" x14ac:dyDescent="0.25">
      <c r="A5359">
        <v>5329</v>
      </c>
      <c r="B5359">
        <v>114.190164</v>
      </c>
      <c r="C5359">
        <f t="shared" si="332"/>
        <v>114.19</v>
      </c>
      <c r="D5359">
        <f t="shared" si="333"/>
        <v>1.6399999999805459E-4</v>
      </c>
      <c r="E5359">
        <f t="shared" si="334"/>
        <v>1.6399999999805459E-4</v>
      </c>
      <c r="F5359">
        <f t="shared" si="335"/>
        <v>2.6895999999361904E-8</v>
      </c>
      <c r="G5359">
        <v>114190</v>
      </c>
    </row>
    <row r="5360" spans="1:7" x14ac:dyDescent="0.25">
      <c r="A5360">
        <v>5330</v>
      </c>
      <c r="B5360">
        <v>101.527111</v>
      </c>
      <c r="C5360">
        <f t="shared" si="332"/>
        <v>101.527</v>
      </c>
      <c r="D5360">
        <f t="shared" si="333"/>
        <v>1.1100000000396903E-4</v>
      </c>
      <c r="E5360">
        <f t="shared" si="334"/>
        <v>1.1100000000396903E-4</v>
      </c>
      <c r="F5360">
        <f t="shared" si="335"/>
        <v>1.2321000000881126E-8</v>
      </c>
      <c r="G5360">
        <v>101527</v>
      </c>
    </row>
    <row r="5361" spans="1:7" x14ac:dyDescent="0.25">
      <c r="A5361">
        <v>5331</v>
      </c>
      <c r="B5361">
        <v>-0.63249999999999995</v>
      </c>
      <c r="C5361">
        <f t="shared" si="332"/>
        <v>-0.63249999999999995</v>
      </c>
      <c r="D5361">
        <f t="shared" si="333"/>
        <v>0</v>
      </c>
      <c r="E5361">
        <f t="shared" si="334"/>
        <v>0</v>
      </c>
      <c r="F5361">
        <f t="shared" si="335"/>
        <v>0</v>
      </c>
      <c r="G5361">
        <v>-632.5</v>
      </c>
    </row>
    <row r="5362" spans="1:7" x14ac:dyDescent="0.25">
      <c r="A5362">
        <v>5332</v>
      </c>
      <c r="B5362">
        <v>-0.63249999999999995</v>
      </c>
      <c r="C5362">
        <f t="shared" si="332"/>
        <v>-0.63249999999999995</v>
      </c>
      <c r="D5362">
        <f t="shared" si="333"/>
        <v>0</v>
      </c>
      <c r="E5362">
        <f t="shared" si="334"/>
        <v>0</v>
      </c>
      <c r="F5362">
        <f t="shared" si="335"/>
        <v>0</v>
      </c>
      <c r="G5362">
        <v>-632.5</v>
      </c>
    </row>
    <row r="5363" spans="1:7" x14ac:dyDescent="0.25">
      <c r="A5363">
        <v>5333</v>
      </c>
      <c r="B5363">
        <v>-0.63249999999999995</v>
      </c>
      <c r="C5363">
        <f t="shared" si="332"/>
        <v>-0.63249999999999995</v>
      </c>
      <c r="D5363">
        <f t="shared" si="333"/>
        <v>0</v>
      </c>
      <c r="E5363">
        <f t="shared" si="334"/>
        <v>0</v>
      </c>
      <c r="F5363">
        <f t="shared" si="335"/>
        <v>0</v>
      </c>
      <c r="G5363">
        <v>-632.5</v>
      </c>
    </row>
    <row r="5364" spans="1:7" x14ac:dyDescent="0.25">
      <c r="A5364">
        <v>5334</v>
      </c>
      <c r="B5364">
        <v>-1.3468199999999999</v>
      </c>
      <c r="C5364">
        <f t="shared" si="332"/>
        <v>-1.3468199999999999</v>
      </c>
      <c r="D5364">
        <f t="shared" si="333"/>
        <v>0</v>
      </c>
      <c r="E5364">
        <f t="shared" si="334"/>
        <v>0</v>
      </c>
      <c r="F5364">
        <f t="shared" si="335"/>
        <v>0</v>
      </c>
      <c r="G5364">
        <v>-1346.82</v>
      </c>
    </row>
    <row r="5365" spans="1:7" x14ac:dyDescent="0.25">
      <c r="A5365">
        <v>5335</v>
      </c>
      <c r="B5365">
        <v>-1.3468199999999999</v>
      </c>
      <c r="C5365">
        <f t="shared" si="332"/>
        <v>-1.3468199999999999</v>
      </c>
      <c r="D5365">
        <f t="shared" si="333"/>
        <v>0</v>
      </c>
      <c r="E5365">
        <f t="shared" si="334"/>
        <v>0</v>
      </c>
      <c r="F5365">
        <f t="shared" si="335"/>
        <v>0</v>
      </c>
      <c r="G5365">
        <v>-1346.82</v>
      </c>
    </row>
    <row r="5366" spans="1:7" x14ac:dyDescent="0.25">
      <c r="A5366">
        <v>5336</v>
      </c>
      <c r="B5366">
        <v>49.298993000000003</v>
      </c>
      <c r="C5366">
        <f t="shared" si="332"/>
        <v>49.298999999999999</v>
      </c>
      <c r="D5366">
        <f t="shared" si="333"/>
        <v>-6.9999999965375537E-6</v>
      </c>
      <c r="E5366">
        <f t="shared" si="334"/>
        <v>6.9999999965375537E-6</v>
      </c>
      <c r="F5366">
        <f t="shared" si="335"/>
        <v>4.8999999951525754E-11</v>
      </c>
      <c r="G5366">
        <v>49299</v>
      </c>
    </row>
    <row r="5367" spans="1:7" x14ac:dyDescent="0.25">
      <c r="A5367">
        <v>5337</v>
      </c>
      <c r="B5367">
        <v>106.781858</v>
      </c>
      <c r="C5367">
        <f t="shared" si="332"/>
        <v>106.782</v>
      </c>
      <c r="D5367">
        <f t="shared" si="333"/>
        <v>-1.4199999999675583E-4</v>
      </c>
      <c r="E5367">
        <f t="shared" si="334"/>
        <v>1.4199999999675583E-4</v>
      </c>
      <c r="F5367">
        <f t="shared" si="335"/>
        <v>2.0163999999078658E-8</v>
      </c>
      <c r="G5367">
        <v>106782</v>
      </c>
    </row>
    <row r="5368" spans="1:7" x14ac:dyDescent="0.25">
      <c r="A5368">
        <v>5338</v>
      </c>
      <c r="B5368">
        <v>104.42158499999999</v>
      </c>
      <c r="C5368">
        <f t="shared" si="332"/>
        <v>104.422</v>
      </c>
      <c r="D5368">
        <f t="shared" si="333"/>
        <v>-4.1500000000382897E-4</v>
      </c>
      <c r="E5368">
        <f t="shared" si="334"/>
        <v>4.1500000000382897E-4</v>
      </c>
      <c r="F5368">
        <f t="shared" si="335"/>
        <v>1.7222500000317804E-7</v>
      </c>
      <c r="G5368">
        <v>104422</v>
      </c>
    </row>
    <row r="5369" spans="1:7" x14ac:dyDescent="0.25">
      <c r="A5369">
        <v>5339</v>
      </c>
      <c r="B5369">
        <v>102.589562</v>
      </c>
      <c r="C5369">
        <f t="shared" si="332"/>
        <v>102.59</v>
      </c>
      <c r="D5369">
        <f t="shared" si="333"/>
        <v>-4.3800000000260297E-4</v>
      </c>
      <c r="E5369">
        <f t="shared" si="334"/>
        <v>4.3800000000260297E-4</v>
      </c>
      <c r="F5369">
        <f t="shared" si="335"/>
        <v>1.9184400000228019E-7</v>
      </c>
      <c r="G5369">
        <v>102590</v>
      </c>
    </row>
    <row r="5370" spans="1:7" x14ac:dyDescent="0.25">
      <c r="A5370">
        <v>5340</v>
      </c>
      <c r="B5370">
        <v>100.90931</v>
      </c>
      <c r="C5370">
        <f t="shared" si="332"/>
        <v>100.90900000000001</v>
      </c>
      <c r="D5370">
        <f t="shared" si="333"/>
        <v>3.0999999999892225E-4</v>
      </c>
      <c r="E5370">
        <f t="shared" si="334"/>
        <v>3.0999999999892225E-4</v>
      </c>
      <c r="F5370">
        <f t="shared" si="335"/>
        <v>9.6099999999331791E-8</v>
      </c>
      <c r="G5370">
        <v>100909</v>
      </c>
    </row>
    <row r="5371" spans="1:7" x14ac:dyDescent="0.25">
      <c r="A5371">
        <v>5341</v>
      </c>
      <c r="B5371">
        <v>97.980974000000003</v>
      </c>
      <c r="C5371">
        <f t="shared" si="332"/>
        <v>97.980999999999995</v>
      </c>
      <c r="D5371">
        <f t="shared" si="333"/>
        <v>-2.5999999991199729E-5</v>
      </c>
      <c r="E5371">
        <f t="shared" si="334"/>
        <v>2.5999999991199729E-5</v>
      </c>
      <c r="F5371">
        <f t="shared" si="335"/>
        <v>6.7599999954238594E-10</v>
      </c>
      <c r="G5371">
        <v>97981</v>
      </c>
    </row>
    <row r="5372" spans="1:7" x14ac:dyDescent="0.25">
      <c r="A5372">
        <v>5342</v>
      </c>
      <c r="B5372">
        <v>105.56541</v>
      </c>
      <c r="C5372">
        <f t="shared" si="332"/>
        <v>105.565</v>
      </c>
      <c r="D5372">
        <f t="shared" si="333"/>
        <v>4.100000000022419E-4</v>
      </c>
      <c r="E5372">
        <f t="shared" si="334"/>
        <v>4.100000000022419E-4</v>
      </c>
      <c r="F5372">
        <f t="shared" si="335"/>
        <v>1.6810000000183836E-7</v>
      </c>
      <c r="G5372">
        <v>105565</v>
      </c>
    </row>
    <row r="5373" spans="1:7" x14ac:dyDescent="0.25">
      <c r="A5373">
        <v>5343</v>
      </c>
      <c r="B5373">
        <v>106.089539</v>
      </c>
      <c r="C5373">
        <f t="shared" si="332"/>
        <v>106.09</v>
      </c>
      <c r="D5373">
        <f t="shared" si="333"/>
        <v>-4.6100000000137697E-4</v>
      </c>
      <c r="E5373">
        <f t="shared" si="334"/>
        <v>4.6100000000137697E-4</v>
      </c>
      <c r="F5373">
        <f t="shared" si="335"/>
        <v>2.1252100000126957E-7</v>
      </c>
      <c r="G5373">
        <v>106090</v>
      </c>
    </row>
    <row r="5374" spans="1:7" x14ac:dyDescent="0.25">
      <c r="A5374">
        <v>5344</v>
      </c>
      <c r="B5374">
        <v>105.598569</v>
      </c>
      <c r="C5374">
        <f t="shared" si="332"/>
        <v>105.599</v>
      </c>
      <c r="D5374">
        <f t="shared" si="333"/>
        <v>-4.3100000000606542E-4</v>
      </c>
      <c r="E5374">
        <f t="shared" si="334"/>
        <v>4.3100000000606542E-4</v>
      </c>
      <c r="F5374">
        <f t="shared" si="335"/>
        <v>1.8576100000522838E-7</v>
      </c>
      <c r="G5374">
        <v>105599</v>
      </c>
    </row>
    <row r="5375" spans="1:7" x14ac:dyDescent="0.25">
      <c r="A5375">
        <v>5345</v>
      </c>
      <c r="B5375">
        <v>105.592342</v>
      </c>
      <c r="C5375">
        <f t="shared" si="332"/>
        <v>105.592</v>
      </c>
      <c r="D5375">
        <f t="shared" si="333"/>
        <v>3.4200000000339514E-4</v>
      </c>
      <c r="E5375">
        <f t="shared" si="334"/>
        <v>3.4200000000339514E-4</v>
      </c>
      <c r="F5375">
        <f t="shared" si="335"/>
        <v>1.1696400000232227E-7</v>
      </c>
      <c r="G5375">
        <v>105592</v>
      </c>
    </row>
    <row r="5376" spans="1:7" x14ac:dyDescent="0.25">
      <c r="A5376">
        <v>5346</v>
      </c>
      <c r="B5376">
        <v>105.942705</v>
      </c>
      <c r="C5376">
        <f t="shared" si="332"/>
        <v>105.943</v>
      </c>
      <c r="D5376">
        <f t="shared" si="333"/>
        <v>-2.9499999999416104E-4</v>
      </c>
      <c r="E5376">
        <f t="shared" si="334"/>
        <v>2.9499999999416104E-4</v>
      </c>
      <c r="F5376">
        <f t="shared" si="335"/>
        <v>8.7024999996555011E-8</v>
      </c>
      <c r="G5376">
        <v>105943</v>
      </c>
    </row>
    <row r="5377" spans="1:7" x14ac:dyDescent="0.25">
      <c r="A5377">
        <v>5347</v>
      </c>
      <c r="B5377">
        <v>108.970242</v>
      </c>
      <c r="C5377">
        <f t="shared" si="332"/>
        <v>108.97</v>
      </c>
      <c r="D5377">
        <f t="shared" si="333"/>
        <v>2.4200000000007549E-4</v>
      </c>
      <c r="E5377">
        <f t="shared" si="334"/>
        <v>2.4200000000007549E-4</v>
      </c>
      <c r="F5377">
        <f t="shared" si="335"/>
        <v>5.8564000000036536E-8</v>
      </c>
      <c r="G5377">
        <v>108970</v>
      </c>
    </row>
    <row r="5378" spans="1:7" x14ac:dyDescent="0.25">
      <c r="A5378">
        <v>5348</v>
      </c>
      <c r="B5378">
        <v>109.910121</v>
      </c>
      <c r="C5378">
        <f t="shared" si="332"/>
        <v>109.91</v>
      </c>
      <c r="D5378">
        <f t="shared" si="333"/>
        <v>1.2100000000714317E-4</v>
      </c>
      <c r="E5378">
        <f t="shared" si="334"/>
        <v>1.2100000000714317E-4</v>
      </c>
      <c r="F5378">
        <f t="shared" si="335"/>
        <v>1.4641000001728647E-8</v>
      </c>
      <c r="G5378">
        <v>109910</v>
      </c>
    </row>
    <row r="5379" spans="1:7" x14ac:dyDescent="0.25">
      <c r="A5379">
        <v>5349</v>
      </c>
      <c r="B5379">
        <v>110.832589</v>
      </c>
      <c r="C5379">
        <f t="shared" si="332"/>
        <v>110.833</v>
      </c>
      <c r="D5379">
        <f t="shared" si="333"/>
        <v>-4.1099999999971715E-4</v>
      </c>
      <c r="E5379">
        <f t="shared" si="334"/>
        <v>4.1099999999971715E-4</v>
      </c>
      <c r="F5379">
        <f t="shared" si="335"/>
        <v>1.689209999997675E-7</v>
      </c>
      <c r="G5379">
        <v>110833</v>
      </c>
    </row>
    <row r="5380" spans="1:7" x14ac:dyDescent="0.25">
      <c r="A5380">
        <v>5350</v>
      </c>
      <c r="B5380">
        <v>111.59981999999999</v>
      </c>
      <c r="C5380">
        <f t="shared" si="332"/>
        <v>111.6</v>
      </c>
      <c r="D5380">
        <f t="shared" si="333"/>
        <v>-1.8000000000029104E-4</v>
      </c>
      <c r="E5380">
        <f t="shared" si="334"/>
        <v>1.8000000000029104E-4</v>
      </c>
      <c r="F5380">
        <f t="shared" si="335"/>
        <v>3.2400000000104773E-8</v>
      </c>
      <c r="G5380">
        <v>111600</v>
      </c>
    </row>
    <row r="5381" spans="1:7" x14ac:dyDescent="0.25">
      <c r="A5381">
        <v>5351</v>
      </c>
      <c r="B5381">
        <v>112.409037</v>
      </c>
      <c r="C5381">
        <f t="shared" si="332"/>
        <v>112.40900000000001</v>
      </c>
      <c r="D5381">
        <f t="shared" si="333"/>
        <v>3.6999999991849108E-5</v>
      </c>
      <c r="E5381">
        <f t="shared" si="334"/>
        <v>3.6999999991849108E-5</v>
      </c>
      <c r="F5381">
        <f t="shared" si="335"/>
        <v>1.3689999993968341E-9</v>
      </c>
      <c r="G5381">
        <v>112409</v>
      </c>
    </row>
    <row r="5382" spans="1:7" x14ac:dyDescent="0.25">
      <c r="A5382">
        <v>5352</v>
      </c>
      <c r="B5382">
        <v>112.97178</v>
      </c>
      <c r="C5382">
        <f t="shared" si="332"/>
        <v>112.97199999999999</v>
      </c>
      <c r="D5382">
        <f t="shared" si="333"/>
        <v>-2.1999999999877673E-4</v>
      </c>
      <c r="E5382">
        <f t="shared" si="334"/>
        <v>2.1999999999877673E-4</v>
      </c>
      <c r="F5382">
        <f t="shared" si="335"/>
        <v>4.839999999946176E-8</v>
      </c>
      <c r="G5382">
        <v>112972</v>
      </c>
    </row>
    <row r="5383" spans="1:7" x14ac:dyDescent="0.25">
      <c r="A5383">
        <v>5353</v>
      </c>
      <c r="B5383">
        <v>113.202618</v>
      </c>
      <c r="C5383">
        <f t="shared" si="332"/>
        <v>113.203</v>
      </c>
      <c r="D5383">
        <f t="shared" si="333"/>
        <v>-3.8200000000188084E-4</v>
      </c>
      <c r="E5383">
        <f t="shared" si="334"/>
        <v>3.8200000000188084E-4</v>
      </c>
      <c r="F5383">
        <f t="shared" si="335"/>
        <v>1.4592400000143697E-7</v>
      </c>
      <c r="G5383">
        <v>113203</v>
      </c>
    </row>
    <row r="5384" spans="1:7" x14ac:dyDescent="0.25">
      <c r="A5384">
        <v>5354</v>
      </c>
      <c r="B5384">
        <v>100.45840099999999</v>
      </c>
      <c r="C5384">
        <f t="shared" si="332"/>
        <v>100.458</v>
      </c>
      <c r="D5384">
        <f t="shared" si="333"/>
        <v>4.0099999999654301E-4</v>
      </c>
      <c r="E5384">
        <f t="shared" si="334"/>
        <v>4.0099999999654301E-4</v>
      </c>
      <c r="F5384">
        <f t="shared" si="335"/>
        <v>1.6080099999722749E-7</v>
      </c>
      <c r="G5384">
        <v>100458</v>
      </c>
    </row>
    <row r="5385" spans="1:7" x14ac:dyDescent="0.25">
      <c r="A5385">
        <v>5355</v>
      </c>
      <c r="B5385">
        <v>-0.63249999999999995</v>
      </c>
      <c r="C5385">
        <f t="shared" si="332"/>
        <v>-0.63249999999999995</v>
      </c>
      <c r="D5385">
        <f t="shared" si="333"/>
        <v>0</v>
      </c>
      <c r="E5385">
        <f t="shared" si="334"/>
        <v>0</v>
      </c>
      <c r="F5385">
        <f t="shared" si="335"/>
        <v>0</v>
      </c>
      <c r="G5385">
        <v>-632.5</v>
      </c>
    </row>
    <row r="5386" spans="1:7" x14ac:dyDescent="0.25">
      <c r="A5386">
        <v>5356</v>
      </c>
      <c r="B5386">
        <v>-0.63249999999999995</v>
      </c>
      <c r="C5386">
        <f t="shared" si="332"/>
        <v>-0.63249999999999995</v>
      </c>
      <c r="D5386">
        <f t="shared" si="333"/>
        <v>0</v>
      </c>
      <c r="E5386">
        <f t="shared" si="334"/>
        <v>0</v>
      </c>
      <c r="F5386">
        <f t="shared" si="335"/>
        <v>0</v>
      </c>
      <c r="G5386">
        <v>-632.5</v>
      </c>
    </row>
    <row r="5387" spans="1:7" x14ac:dyDescent="0.25">
      <c r="A5387">
        <v>5357</v>
      </c>
      <c r="B5387">
        <v>-0.63249999999999995</v>
      </c>
      <c r="C5387">
        <f t="shared" si="332"/>
        <v>-0.63249999999999995</v>
      </c>
      <c r="D5387">
        <f t="shared" si="333"/>
        <v>0</v>
      </c>
      <c r="E5387">
        <f t="shared" si="334"/>
        <v>0</v>
      </c>
      <c r="F5387">
        <f t="shared" si="335"/>
        <v>0</v>
      </c>
      <c r="G5387">
        <v>-632.5</v>
      </c>
    </row>
    <row r="5388" spans="1:7" x14ac:dyDescent="0.25">
      <c r="A5388">
        <v>5358</v>
      </c>
      <c r="B5388">
        <v>-1.3468199999999999</v>
      </c>
      <c r="C5388">
        <f t="shared" si="332"/>
        <v>-1.3468199999999999</v>
      </c>
      <c r="D5388">
        <f t="shared" si="333"/>
        <v>0</v>
      </c>
      <c r="E5388">
        <f t="shared" si="334"/>
        <v>0</v>
      </c>
      <c r="F5388">
        <f t="shared" si="335"/>
        <v>0</v>
      </c>
      <c r="G5388">
        <v>-1346.82</v>
      </c>
    </row>
    <row r="5389" spans="1:7" x14ac:dyDescent="0.25">
      <c r="A5389">
        <v>5359</v>
      </c>
      <c r="B5389">
        <v>-1.3468199999999999</v>
      </c>
      <c r="C5389">
        <f t="shared" si="332"/>
        <v>-1.3468199999999999</v>
      </c>
      <c r="D5389">
        <f t="shared" si="333"/>
        <v>0</v>
      </c>
      <c r="E5389">
        <f t="shared" si="334"/>
        <v>0</v>
      </c>
      <c r="F5389">
        <f t="shared" si="335"/>
        <v>0</v>
      </c>
      <c r="G5389">
        <v>-1346.82</v>
      </c>
    </row>
    <row r="5390" spans="1:7" x14ac:dyDescent="0.25">
      <c r="A5390">
        <v>5360</v>
      </c>
      <c r="B5390">
        <v>49.251513000000003</v>
      </c>
      <c r="C5390">
        <f t="shared" si="332"/>
        <v>49.2515</v>
      </c>
      <c r="D5390">
        <f t="shared" si="333"/>
        <v>1.3000000002705292E-5</v>
      </c>
      <c r="E5390">
        <f t="shared" si="334"/>
        <v>1.3000000002705292E-5</v>
      </c>
      <c r="F5390">
        <f t="shared" si="335"/>
        <v>1.6900000007033758E-10</v>
      </c>
      <c r="G5390">
        <v>49251.5</v>
      </c>
    </row>
    <row r="5391" spans="1:7" x14ac:dyDescent="0.25">
      <c r="A5391">
        <v>5361</v>
      </c>
      <c r="B5391">
        <v>107.88496000000001</v>
      </c>
      <c r="C5391">
        <f t="shared" si="332"/>
        <v>107.88500000000001</v>
      </c>
      <c r="D5391">
        <f t="shared" si="333"/>
        <v>-3.9999999998485691E-5</v>
      </c>
      <c r="E5391">
        <f t="shared" si="334"/>
        <v>3.9999999998485691E-5</v>
      </c>
      <c r="F5391">
        <f t="shared" si="335"/>
        <v>1.5999999998788553E-9</v>
      </c>
      <c r="G5391">
        <v>107885</v>
      </c>
    </row>
    <row r="5392" spans="1:7" x14ac:dyDescent="0.25">
      <c r="A5392">
        <v>5362</v>
      </c>
      <c r="B5392">
        <v>107.277259</v>
      </c>
      <c r="C5392">
        <f t="shared" si="332"/>
        <v>107.277</v>
      </c>
      <c r="D5392">
        <f t="shared" si="333"/>
        <v>2.5899999999978718E-4</v>
      </c>
      <c r="E5392">
        <f t="shared" si="334"/>
        <v>2.5899999999978718E-4</v>
      </c>
      <c r="F5392">
        <f t="shared" si="335"/>
        <v>6.7080999999889757E-8</v>
      </c>
      <c r="G5392">
        <v>107277</v>
      </c>
    </row>
    <row r="5393" spans="1:7" x14ac:dyDescent="0.25">
      <c r="A5393">
        <v>5363</v>
      </c>
      <c r="B5393">
        <v>105.63354200000001</v>
      </c>
      <c r="C5393">
        <f t="shared" si="332"/>
        <v>105.634</v>
      </c>
      <c r="D5393">
        <f t="shared" si="333"/>
        <v>-4.5799999999474039E-4</v>
      </c>
      <c r="E5393">
        <f t="shared" si="334"/>
        <v>4.5799999999474039E-4</v>
      </c>
      <c r="F5393">
        <f t="shared" si="335"/>
        <v>2.0976399999518221E-7</v>
      </c>
      <c r="G5393">
        <v>105634</v>
      </c>
    </row>
    <row r="5394" spans="1:7" x14ac:dyDescent="0.25">
      <c r="A5394">
        <v>5364</v>
      </c>
      <c r="B5394">
        <v>105.639696</v>
      </c>
      <c r="C5394">
        <f t="shared" si="332"/>
        <v>105.64</v>
      </c>
      <c r="D5394">
        <f t="shared" si="333"/>
        <v>-3.0399999999985994E-4</v>
      </c>
      <c r="E5394">
        <f t="shared" si="334"/>
        <v>3.0399999999985994E-4</v>
      </c>
      <c r="F5394">
        <f t="shared" si="335"/>
        <v>9.2415999999914845E-8</v>
      </c>
      <c r="G5394">
        <v>105640</v>
      </c>
    </row>
    <row r="5395" spans="1:7" x14ac:dyDescent="0.25">
      <c r="A5395">
        <v>5365</v>
      </c>
      <c r="B5395">
        <v>104.83907000000001</v>
      </c>
      <c r="C5395">
        <f t="shared" si="332"/>
        <v>104.839</v>
      </c>
      <c r="D5395">
        <f t="shared" si="333"/>
        <v>7.0000000008008101E-5</v>
      </c>
      <c r="E5395">
        <f t="shared" si="334"/>
        <v>7.0000000008008101E-5</v>
      </c>
      <c r="F5395">
        <f t="shared" si="335"/>
        <v>4.9000000011211342E-9</v>
      </c>
      <c r="G5395">
        <v>104839</v>
      </c>
    </row>
    <row r="5396" spans="1:7" x14ac:dyDescent="0.25">
      <c r="A5396">
        <v>5366</v>
      </c>
      <c r="B5396">
        <v>103.311769</v>
      </c>
      <c r="C5396">
        <f t="shared" si="332"/>
        <v>103.312</v>
      </c>
      <c r="D5396">
        <f t="shared" si="333"/>
        <v>-2.3099999999942611E-4</v>
      </c>
      <c r="E5396">
        <f t="shared" si="334"/>
        <v>2.3099999999942611E-4</v>
      </c>
      <c r="F5396">
        <f t="shared" si="335"/>
        <v>5.3360999999734863E-8</v>
      </c>
      <c r="G5396">
        <v>103312</v>
      </c>
    </row>
    <row r="5397" spans="1:7" x14ac:dyDescent="0.25">
      <c r="A5397">
        <v>5367</v>
      </c>
      <c r="B5397">
        <v>104.773583</v>
      </c>
      <c r="C5397">
        <f t="shared" si="332"/>
        <v>104.774</v>
      </c>
      <c r="D5397">
        <f t="shared" si="333"/>
        <v>-4.1699999999877946E-4</v>
      </c>
      <c r="E5397">
        <f t="shared" si="334"/>
        <v>4.1699999999877946E-4</v>
      </c>
      <c r="F5397">
        <f t="shared" si="335"/>
        <v>1.7388899999898208E-7</v>
      </c>
      <c r="G5397">
        <v>104774</v>
      </c>
    </row>
    <row r="5398" spans="1:7" x14ac:dyDescent="0.25">
      <c r="A5398">
        <v>5368</v>
      </c>
      <c r="B5398">
        <v>103.224615</v>
      </c>
      <c r="C5398">
        <f t="shared" si="332"/>
        <v>103.22499999999999</v>
      </c>
      <c r="D5398">
        <f t="shared" si="333"/>
        <v>-3.8499999999430656E-4</v>
      </c>
      <c r="E5398">
        <f t="shared" si="334"/>
        <v>3.8499999999430656E-4</v>
      </c>
      <c r="F5398">
        <f t="shared" si="335"/>
        <v>1.4822499999561604E-7</v>
      </c>
      <c r="G5398">
        <v>103225</v>
      </c>
    </row>
    <row r="5399" spans="1:7" x14ac:dyDescent="0.25">
      <c r="A5399">
        <v>5369</v>
      </c>
      <c r="B5399">
        <v>105.189418</v>
      </c>
      <c r="C5399">
        <f t="shared" si="332"/>
        <v>105.18899999999999</v>
      </c>
      <c r="D5399">
        <f t="shared" si="333"/>
        <v>4.1800000001046556E-4</v>
      </c>
      <c r="E5399">
        <f t="shared" si="334"/>
        <v>4.1800000001046556E-4</v>
      </c>
      <c r="F5399">
        <f t="shared" si="335"/>
        <v>1.7472400000874921E-7</v>
      </c>
      <c r="G5399">
        <v>105189</v>
      </c>
    </row>
    <row r="5400" spans="1:7" x14ac:dyDescent="0.25">
      <c r="A5400">
        <v>5370</v>
      </c>
      <c r="B5400">
        <v>107.89798399999999</v>
      </c>
      <c r="C5400">
        <f t="shared" si="332"/>
        <v>107.898</v>
      </c>
      <c r="D5400">
        <f t="shared" si="333"/>
        <v>-1.6000000002236447E-5</v>
      </c>
      <c r="E5400">
        <f t="shared" si="334"/>
        <v>1.6000000002236447E-5</v>
      </c>
      <c r="F5400">
        <f t="shared" si="335"/>
        <v>2.5600000007156632E-10</v>
      </c>
      <c r="G5400">
        <v>107898</v>
      </c>
    </row>
    <row r="5401" spans="1:7" x14ac:dyDescent="0.25">
      <c r="A5401">
        <v>5371</v>
      </c>
      <c r="B5401">
        <v>108.450067</v>
      </c>
      <c r="C5401">
        <f t="shared" si="332"/>
        <v>108.45</v>
      </c>
      <c r="D5401">
        <f t="shared" si="333"/>
        <v>6.7000000001371518E-5</v>
      </c>
      <c r="E5401">
        <f t="shared" si="334"/>
        <v>6.7000000001371518E-5</v>
      </c>
      <c r="F5401">
        <f t="shared" si="335"/>
        <v>4.4890000001837835E-9</v>
      </c>
      <c r="G5401">
        <v>108450</v>
      </c>
    </row>
    <row r="5402" spans="1:7" x14ac:dyDescent="0.25">
      <c r="A5402">
        <v>5372</v>
      </c>
      <c r="B5402">
        <v>104.717174</v>
      </c>
      <c r="C5402">
        <f t="shared" si="332"/>
        <v>104.717</v>
      </c>
      <c r="D5402">
        <f t="shared" si="333"/>
        <v>1.7400000000122873E-4</v>
      </c>
      <c r="E5402">
        <f t="shared" si="334"/>
        <v>1.7400000000122873E-4</v>
      </c>
      <c r="F5402">
        <f t="shared" si="335"/>
        <v>3.0276000000427599E-8</v>
      </c>
      <c r="G5402">
        <v>104717</v>
      </c>
    </row>
    <row r="5403" spans="1:7" x14ac:dyDescent="0.25">
      <c r="A5403">
        <v>5373</v>
      </c>
      <c r="B5403">
        <v>40.886707999999999</v>
      </c>
      <c r="C5403">
        <f t="shared" si="332"/>
        <v>40.886699999999998</v>
      </c>
      <c r="D5403">
        <f t="shared" si="333"/>
        <v>8.0000000011182237E-6</v>
      </c>
      <c r="E5403">
        <f t="shared" si="334"/>
        <v>8.0000000011182237E-6</v>
      </c>
      <c r="F5403">
        <f t="shared" si="335"/>
        <v>6.4000000017891579E-11</v>
      </c>
      <c r="G5403">
        <v>40886.699999999997</v>
      </c>
    </row>
    <row r="5404" spans="1:7" x14ac:dyDescent="0.25">
      <c r="A5404">
        <v>5374</v>
      </c>
      <c r="B5404">
        <v>-0.63249999999999995</v>
      </c>
      <c r="C5404">
        <f t="shared" si="332"/>
        <v>-0.63249999999999995</v>
      </c>
      <c r="D5404">
        <f t="shared" si="333"/>
        <v>0</v>
      </c>
      <c r="E5404">
        <f t="shared" si="334"/>
        <v>0</v>
      </c>
      <c r="F5404">
        <f t="shared" si="335"/>
        <v>0</v>
      </c>
      <c r="G5404">
        <v>-632.5</v>
      </c>
    </row>
    <row r="5405" spans="1:7" x14ac:dyDescent="0.25">
      <c r="A5405">
        <v>5375</v>
      </c>
      <c r="B5405">
        <v>-0.63249999999999995</v>
      </c>
      <c r="C5405">
        <f t="shared" si="332"/>
        <v>-0.63249999999999995</v>
      </c>
      <c r="D5405">
        <f t="shared" si="333"/>
        <v>0</v>
      </c>
      <c r="E5405">
        <f t="shared" si="334"/>
        <v>0</v>
      </c>
      <c r="F5405">
        <f t="shared" si="335"/>
        <v>0</v>
      </c>
      <c r="G5405">
        <v>-632.5</v>
      </c>
    </row>
    <row r="5406" spans="1:7" x14ac:dyDescent="0.25">
      <c r="A5406">
        <v>5376</v>
      </c>
      <c r="B5406">
        <v>-0.63249999999999995</v>
      </c>
      <c r="C5406">
        <f t="shared" si="332"/>
        <v>-0.63249999999999995</v>
      </c>
      <c r="D5406">
        <f t="shared" si="333"/>
        <v>0</v>
      </c>
      <c r="E5406">
        <f t="shared" si="334"/>
        <v>0</v>
      </c>
      <c r="F5406">
        <f t="shared" si="335"/>
        <v>0</v>
      </c>
      <c r="G5406">
        <v>-632.5</v>
      </c>
    </row>
    <row r="5407" spans="1:7" x14ac:dyDescent="0.25">
      <c r="A5407">
        <v>5377</v>
      </c>
      <c r="B5407">
        <v>-0.63249999999999995</v>
      </c>
      <c r="C5407">
        <f t="shared" si="332"/>
        <v>-0.63249999999999995</v>
      </c>
      <c r="D5407">
        <f t="shared" si="333"/>
        <v>0</v>
      </c>
      <c r="E5407">
        <f t="shared" si="334"/>
        <v>0</v>
      </c>
      <c r="F5407">
        <f t="shared" si="335"/>
        <v>0</v>
      </c>
      <c r="G5407">
        <v>-632.5</v>
      </c>
    </row>
    <row r="5408" spans="1:7" x14ac:dyDescent="0.25">
      <c r="A5408">
        <v>5378</v>
      </c>
      <c r="B5408">
        <v>-0.63249999999999995</v>
      </c>
      <c r="C5408">
        <f t="shared" ref="C5408:C5471" si="336">G5408/1000</f>
        <v>-0.63249999999999995</v>
      </c>
      <c r="D5408">
        <f t="shared" ref="D5408:D5471" si="337">B5408-C5408</f>
        <v>0</v>
      </c>
      <c r="E5408">
        <f t="shared" ref="E5408:E5471" si="338">ABS(D5408)</f>
        <v>0</v>
      </c>
      <c r="F5408">
        <f t="shared" ref="F5408:F5471" si="339">E5408^2</f>
        <v>0</v>
      </c>
      <c r="G5408">
        <v>-632.5</v>
      </c>
    </row>
    <row r="5409" spans="1:7" x14ac:dyDescent="0.25">
      <c r="A5409">
        <v>5379</v>
      </c>
      <c r="B5409">
        <v>-0.63249999999999995</v>
      </c>
      <c r="C5409">
        <f t="shared" si="336"/>
        <v>-0.63249999999999995</v>
      </c>
      <c r="D5409">
        <f t="shared" si="337"/>
        <v>0</v>
      </c>
      <c r="E5409">
        <f t="shared" si="338"/>
        <v>0</v>
      </c>
      <c r="F5409">
        <f t="shared" si="339"/>
        <v>0</v>
      </c>
      <c r="G5409">
        <v>-632.5</v>
      </c>
    </row>
    <row r="5410" spans="1:7" x14ac:dyDescent="0.25">
      <c r="A5410">
        <v>5380</v>
      </c>
      <c r="B5410">
        <v>-0.63249999999999995</v>
      </c>
      <c r="C5410">
        <f t="shared" si="336"/>
        <v>-0.63249999999999995</v>
      </c>
      <c r="D5410">
        <f t="shared" si="337"/>
        <v>0</v>
      </c>
      <c r="E5410">
        <f t="shared" si="338"/>
        <v>0</v>
      </c>
      <c r="F5410">
        <f t="shared" si="339"/>
        <v>0</v>
      </c>
      <c r="G5410">
        <v>-632.5</v>
      </c>
    </row>
    <row r="5411" spans="1:7" x14ac:dyDescent="0.25">
      <c r="A5411">
        <v>5381</v>
      </c>
      <c r="B5411">
        <v>-0.63249999999999995</v>
      </c>
      <c r="C5411">
        <f t="shared" si="336"/>
        <v>-0.63249999999999995</v>
      </c>
      <c r="D5411">
        <f t="shared" si="337"/>
        <v>0</v>
      </c>
      <c r="E5411">
        <f t="shared" si="338"/>
        <v>0</v>
      </c>
      <c r="F5411">
        <f t="shared" si="339"/>
        <v>0</v>
      </c>
      <c r="G5411">
        <v>-632.5</v>
      </c>
    </row>
    <row r="5412" spans="1:7" x14ac:dyDescent="0.25">
      <c r="A5412">
        <v>5382</v>
      </c>
      <c r="B5412">
        <v>-1.3468199999999999</v>
      </c>
      <c r="C5412">
        <f t="shared" si="336"/>
        <v>-1.3468199999999999</v>
      </c>
      <c r="D5412">
        <f t="shared" si="337"/>
        <v>0</v>
      </c>
      <c r="E5412">
        <f t="shared" si="338"/>
        <v>0</v>
      </c>
      <c r="F5412">
        <f t="shared" si="339"/>
        <v>0</v>
      </c>
      <c r="G5412">
        <v>-1346.82</v>
      </c>
    </row>
    <row r="5413" spans="1:7" x14ac:dyDescent="0.25">
      <c r="A5413">
        <v>5383</v>
      </c>
      <c r="B5413">
        <v>-1.3468199999999999</v>
      </c>
      <c r="C5413">
        <f t="shared" si="336"/>
        <v>-1.3468199999999999</v>
      </c>
      <c r="D5413">
        <f t="shared" si="337"/>
        <v>0</v>
      </c>
      <c r="E5413">
        <f t="shared" si="338"/>
        <v>0</v>
      </c>
      <c r="F5413">
        <f t="shared" si="339"/>
        <v>0</v>
      </c>
      <c r="G5413">
        <v>-1346.82</v>
      </c>
    </row>
    <row r="5414" spans="1:7" x14ac:dyDescent="0.25">
      <c r="A5414">
        <v>5384</v>
      </c>
      <c r="B5414">
        <v>-1.1235949999999999</v>
      </c>
      <c r="C5414">
        <f t="shared" si="336"/>
        <v>-1.1235899999999999</v>
      </c>
      <c r="D5414">
        <f t="shared" si="337"/>
        <v>-5.000000000032756E-6</v>
      </c>
      <c r="E5414">
        <f t="shared" si="338"/>
        <v>5.000000000032756E-6</v>
      </c>
      <c r="F5414">
        <f t="shared" si="339"/>
        <v>2.5000000000327561E-11</v>
      </c>
      <c r="G5414">
        <v>-1123.5899999999999</v>
      </c>
    </row>
    <row r="5415" spans="1:7" x14ac:dyDescent="0.25">
      <c r="A5415">
        <v>5385</v>
      </c>
      <c r="B5415">
        <v>-1.1235949999999999</v>
      </c>
      <c r="C5415">
        <f t="shared" si="336"/>
        <v>-1.1235899999999999</v>
      </c>
      <c r="D5415">
        <f t="shared" si="337"/>
        <v>-5.000000000032756E-6</v>
      </c>
      <c r="E5415">
        <f t="shared" si="338"/>
        <v>5.000000000032756E-6</v>
      </c>
      <c r="F5415">
        <f t="shared" si="339"/>
        <v>2.5000000000327561E-11</v>
      </c>
      <c r="G5415">
        <v>-1123.5899999999999</v>
      </c>
    </row>
    <row r="5416" spans="1:7" x14ac:dyDescent="0.25">
      <c r="A5416">
        <v>5386</v>
      </c>
      <c r="B5416">
        <v>-1.1235949999999999</v>
      </c>
      <c r="C5416">
        <f t="shared" si="336"/>
        <v>-1.1235899999999999</v>
      </c>
      <c r="D5416">
        <f t="shared" si="337"/>
        <v>-5.000000000032756E-6</v>
      </c>
      <c r="E5416">
        <f t="shared" si="338"/>
        <v>5.000000000032756E-6</v>
      </c>
      <c r="F5416">
        <f t="shared" si="339"/>
        <v>2.5000000000327561E-11</v>
      </c>
      <c r="G5416">
        <v>-1123.5899999999999</v>
      </c>
    </row>
    <row r="5417" spans="1:7" x14ac:dyDescent="0.25">
      <c r="A5417">
        <v>5387</v>
      </c>
      <c r="B5417">
        <v>-1.1235949999999999</v>
      </c>
      <c r="C5417">
        <f t="shared" si="336"/>
        <v>-1.1235899999999999</v>
      </c>
      <c r="D5417">
        <f t="shared" si="337"/>
        <v>-5.000000000032756E-6</v>
      </c>
      <c r="E5417">
        <f t="shared" si="338"/>
        <v>5.000000000032756E-6</v>
      </c>
      <c r="F5417">
        <f t="shared" si="339"/>
        <v>2.5000000000327561E-11</v>
      </c>
      <c r="G5417">
        <v>-1123.5899999999999</v>
      </c>
    </row>
    <row r="5418" spans="1:7" x14ac:dyDescent="0.25">
      <c r="A5418">
        <v>5388</v>
      </c>
      <c r="B5418">
        <v>-1.1235949999999999</v>
      </c>
      <c r="C5418">
        <f t="shared" si="336"/>
        <v>-1.1235899999999999</v>
      </c>
      <c r="D5418">
        <f t="shared" si="337"/>
        <v>-5.000000000032756E-6</v>
      </c>
      <c r="E5418">
        <f t="shared" si="338"/>
        <v>5.000000000032756E-6</v>
      </c>
      <c r="F5418">
        <f t="shared" si="339"/>
        <v>2.5000000000327561E-11</v>
      </c>
      <c r="G5418">
        <v>-1123.5899999999999</v>
      </c>
    </row>
    <row r="5419" spans="1:7" x14ac:dyDescent="0.25">
      <c r="A5419">
        <v>5389</v>
      </c>
      <c r="B5419">
        <v>-1.1235949999999999</v>
      </c>
      <c r="C5419">
        <f t="shared" si="336"/>
        <v>-1.1235899999999999</v>
      </c>
      <c r="D5419">
        <f t="shared" si="337"/>
        <v>-5.000000000032756E-6</v>
      </c>
      <c r="E5419">
        <f t="shared" si="338"/>
        <v>5.000000000032756E-6</v>
      </c>
      <c r="F5419">
        <f t="shared" si="339"/>
        <v>2.5000000000327561E-11</v>
      </c>
      <c r="G5419">
        <v>-1123.5899999999999</v>
      </c>
    </row>
    <row r="5420" spans="1:7" x14ac:dyDescent="0.25">
      <c r="A5420">
        <v>5390</v>
      </c>
      <c r="B5420">
        <v>-1.1235949999999999</v>
      </c>
      <c r="C5420">
        <f t="shared" si="336"/>
        <v>-1.1235899999999999</v>
      </c>
      <c r="D5420">
        <f t="shared" si="337"/>
        <v>-5.000000000032756E-6</v>
      </c>
      <c r="E5420">
        <f t="shared" si="338"/>
        <v>5.000000000032756E-6</v>
      </c>
      <c r="F5420">
        <f t="shared" si="339"/>
        <v>2.5000000000327561E-11</v>
      </c>
      <c r="G5420">
        <v>-1123.5899999999999</v>
      </c>
    </row>
    <row r="5421" spans="1:7" x14ac:dyDescent="0.25">
      <c r="A5421">
        <v>5391</v>
      </c>
      <c r="B5421">
        <v>24.774334</v>
      </c>
      <c r="C5421">
        <f t="shared" si="336"/>
        <v>24.7744</v>
      </c>
      <c r="D5421">
        <f t="shared" si="337"/>
        <v>-6.6000000000343562E-5</v>
      </c>
      <c r="E5421">
        <f t="shared" si="338"/>
        <v>6.6000000000343562E-5</v>
      </c>
      <c r="F5421">
        <f t="shared" si="339"/>
        <v>4.3560000000453504E-9</v>
      </c>
      <c r="G5421">
        <v>24774.400000000001</v>
      </c>
    </row>
    <row r="5422" spans="1:7" x14ac:dyDescent="0.25">
      <c r="A5422">
        <v>5392</v>
      </c>
      <c r="B5422">
        <v>63.505462999999999</v>
      </c>
      <c r="C5422">
        <f t="shared" si="336"/>
        <v>63.505499999999998</v>
      </c>
      <c r="D5422">
        <f t="shared" si="337"/>
        <v>-3.6999999998954536E-5</v>
      </c>
      <c r="E5422">
        <f t="shared" si="338"/>
        <v>3.6999999998954536E-5</v>
      </c>
      <c r="F5422">
        <f t="shared" si="339"/>
        <v>1.3689999999226356E-9</v>
      </c>
      <c r="G5422">
        <v>63505.5</v>
      </c>
    </row>
    <row r="5423" spans="1:7" x14ac:dyDescent="0.25">
      <c r="A5423">
        <v>5393</v>
      </c>
      <c r="B5423">
        <v>84.063023000000001</v>
      </c>
      <c r="C5423">
        <f t="shared" si="336"/>
        <v>84.063000000000002</v>
      </c>
      <c r="D5423">
        <f t="shared" si="337"/>
        <v>2.2999999998774001E-5</v>
      </c>
      <c r="E5423">
        <f t="shared" si="338"/>
        <v>2.2999999998774001E-5</v>
      </c>
      <c r="F5423">
        <f t="shared" si="339"/>
        <v>5.289999999436041E-10</v>
      </c>
      <c r="G5423">
        <v>84063</v>
      </c>
    </row>
    <row r="5424" spans="1:7" x14ac:dyDescent="0.25">
      <c r="A5424">
        <v>5394</v>
      </c>
      <c r="B5424">
        <v>-1.1235949999999999</v>
      </c>
      <c r="C5424">
        <f t="shared" si="336"/>
        <v>-1.1235899999999999</v>
      </c>
      <c r="D5424">
        <f t="shared" si="337"/>
        <v>-5.000000000032756E-6</v>
      </c>
      <c r="E5424">
        <f t="shared" si="338"/>
        <v>5.000000000032756E-6</v>
      </c>
      <c r="F5424">
        <f t="shared" si="339"/>
        <v>2.5000000000327561E-11</v>
      </c>
      <c r="G5424">
        <v>-1123.5899999999999</v>
      </c>
    </row>
    <row r="5425" spans="1:7" x14ac:dyDescent="0.25">
      <c r="A5425">
        <v>5395</v>
      </c>
      <c r="B5425">
        <v>-1.1235949999999999</v>
      </c>
      <c r="C5425">
        <f t="shared" si="336"/>
        <v>-1.1235899999999999</v>
      </c>
      <c r="D5425">
        <f t="shared" si="337"/>
        <v>-5.000000000032756E-6</v>
      </c>
      <c r="E5425">
        <f t="shared" si="338"/>
        <v>5.000000000032756E-6</v>
      </c>
      <c r="F5425">
        <f t="shared" si="339"/>
        <v>2.5000000000327561E-11</v>
      </c>
      <c r="G5425">
        <v>-1123.5899999999999</v>
      </c>
    </row>
    <row r="5426" spans="1:7" x14ac:dyDescent="0.25">
      <c r="A5426">
        <v>5396</v>
      </c>
      <c r="B5426">
        <v>-0.63249999999999995</v>
      </c>
      <c r="C5426">
        <f t="shared" si="336"/>
        <v>-0.63249999999999995</v>
      </c>
      <c r="D5426">
        <f t="shared" si="337"/>
        <v>0</v>
      </c>
      <c r="E5426">
        <f t="shared" si="338"/>
        <v>0</v>
      </c>
      <c r="F5426">
        <f t="shared" si="339"/>
        <v>0</v>
      </c>
      <c r="G5426">
        <v>-632.5</v>
      </c>
    </row>
    <row r="5427" spans="1:7" x14ac:dyDescent="0.25">
      <c r="A5427">
        <v>5397</v>
      </c>
      <c r="B5427">
        <v>-0.63249999999999995</v>
      </c>
      <c r="C5427">
        <f t="shared" si="336"/>
        <v>-0.63249999999999995</v>
      </c>
      <c r="D5427">
        <f t="shared" si="337"/>
        <v>0</v>
      </c>
      <c r="E5427">
        <f t="shared" si="338"/>
        <v>0</v>
      </c>
      <c r="F5427">
        <f t="shared" si="339"/>
        <v>0</v>
      </c>
      <c r="G5427">
        <v>-632.5</v>
      </c>
    </row>
    <row r="5428" spans="1:7" x14ac:dyDescent="0.25">
      <c r="A5428">
        <v>5398</v>
      </c>
      <c r="B5428">
        <v>-0.63249999999999995</v>
      </c>
      <c r="C5428">
        <f t="shared" si="336"/>
        <v>-0.63249999999999995</v>
      </c>
      <c r="D5428">
        <f t="shared" si="337"/>
        <v>0</v>
      </c>
      <c r="E5428">
        <f t="shared" si="338"/>
        <v>0</v>
      </c>
      <c r="F5428">
        <f t="shared" si="339"/>
        <v>0</v>
      </c>
      <c r="G5428">
        <v>-632.5</v>
      </c>
    </row>
    <row r="5429" spans="1:7" x14ac:dyDescent="0.25">
      <c r="A5429">
        <v>5399</v>
      </c>
      <c r="B5429">
        <v>-0.63249999999999995</v>
      </c>
      <c r="C5429">
        <f t="shared" si="336"/>
        <v>-0.63249999999999995</v>
      </c>
      <c r="D5429">
        <f t="shared" si="337"/>
        <v>0</v>
      </c>
      <c r="E5429">
        <f t="shared" si="338"/>
        <v>0</v>
      </c>
      <c r="F5429">
        <f t="shared" si="339"/>
        <v>0</v>
      </c>
      <c r="G5429">
        <v>-632.5</v>
      </c>
    </row>
    <row r="5430" spans="1:7" x14ac:dyDescent="0.25">
      <c r="A5430">
        <v>5400</v>
      </c>
      <c r="B5430">
        <v>-0.63249999999999995</v>
      </c>
      <c r="C5430">
        <f t="shared" si="336"/>
        <v>-0.63249999999999995</v>
      </c>
      <c r="D5430">
        <f t="shared" si="337"/>
        <v>0</v>
      </c>
      <c r="E5430">
        <f t="shared" si="338"/>
        <v>0</v>
      </c>
      <c r="F5430">
        <f t="shared" si="339"/>
        <v>0</v>
      </c>
      <c r="G5430">
        <v>-632.5</v>
      </c>
    </row>
    <row r="5431" spans="1:7" x14ac:dyDescent="0.25">
      <c r="A5431">
        <v>5401</v>
      </c>
      <c r="B5431">
        <v>-0.63249999999999995</v>
      </c>
      <c r="C5431">
        <f t="shared" si="336"/>
        <v>-0.63249999999999995</v>
      </c>
      <c r="D5431">
        <f t="shared" si="337"/>
        <v>0</v>
      </c>
      <c r="E5431">
        <f t="shared" si="338"/>
        <v>0</v>
      </c>
      <c r="F5431">
        <f t="shared" si="339"/>
        <v>0</v>
      </c>
      <c r="G5431">
        <v>-632.5</v>
      </c>
    </row>
    <row r="5432" spans="1:7" x14ac:dyDescent="0.25">
      <c r="A5432">
        <v>5402</v>
      </c>
      <c r="B5432">
        <v>-0.63249999999999995</v>
      </c>
      <c r="C5432">
        <f t="shared" si="336"/>
        <v>-0.63249999999999995</v>
      </c>
      <c r="D5432">
        <f t="shared" si="337"/>
        <v>0</v>
      </c>
      <c r="E5432">
        <f t="shared" si="338"/>
        <v>0</v>
      </c>
      <c r="F5432">
        <f t="shared" si="339"/>
        <v>0</v>
      </c>
      <c r="G5432">
        <v>-632.5</v>
      </c>
    </row>
    <row r="5433" spans="1:7" x14ac:dyDescent="0.25">
      <c r="A5433">
        <v>5403</v>
      </c>
      <c r="B5433">
        <v>-0.63249999999999995</v>
      </c>
      <c r="C5433">
        <f t="shared" si="336"/>
        <v>-0.63249999999999995</v>
      </c>
      <c r="D5433">
        <f t="shared" si="337"/>
        <v>0</v>
      </c>
      <c r="E5433">
        <f t="shared" si="338"/>
        <v>0</v>
      </c>
      <c r="F5433">
        <f t="shared" si="339"/>
        <v>0</v>
      </c>
      <c r="G5433">
        <v>-632.5</v>
      </c>
    </row>
    <row r="5434" spans="1:7" x14ac:dyDescent="0.25">
      <c r="A5434">
        <v>5404</v>
      </c>
      <c r="B5434">
        <v>-0.63249999999999995</v>
      </c>
      <c r="C5434">
        <f t="shared" si="336"/>
        <v>-0.63249999999999995</v>
      </c>
      <c r="D5434">
        <f t="shared" si="337"/>
        <v>0</v>
      </c>
      <c r="E5434">
        <f t="shared" si="338"/>
        <v>0</v>
      </c>
      <c r="F5434">
        <f t="shared" si="339"/>
        <v>0</v>
      </c>
      <c r="G5434">
        <v>-632.5</v>
      </c>
    </row>
    <row r="5435" spans="1:7" x14ac:dyDescent="0.25">
      <c r="A5435">
        <v>5405</v>
      </c>
      <c r="B5435">
        <v>-0.63249999999999995</v>
      </c>
      <c r="C5435">
        <f t="shared" si="336"/>
        <v>-0.63249999999999995</v>
      </c>
      <c r="D5435">
        <f t="shared" si="337"/>
        <v>0</v>
      </c>
      <c r="E5435">
        <f t="shared" si="338"/>
        <v>0</v>
      </c>
      <c r="F5435">
        <f t="shared" si="339"/>
        <v>0</v>
      </c>
      <c r="G5435">
        <v>-632.5</v>
      </c>
    </row>
    <row r="5436" spans="1:7" x14ac:dyDescent="0.25">
      <c r="A5436">
        <v>5406</v>
      </c>
      <c r="B5436">
        <v>-1.3468199999999999</v>
      </c>
      <c r="C5436">
        <f t="shared" si="336"/>
        <v>-1.3468199999999999</v>
      </c>
      <c r="D5436">
        <f t="shared" si="337"/>
        <v>0</v>
      </c>
      <c r="E5436">
        <f t="shared" si="338"/>
        <v>0</v>
      </c>
      <c r="F5436">
        <f t="shared" si="339"/>
        <v>0</v>
      </c>
      <c r="G5436">
        <v>-1346.82</v>
      </c>
    </row>
    <row r="5437" spans="1:7" x14ac:dyDescent="0.25">
      <c r="A5437">
        <v>5407</v>
      </c>
      <c r="B5437">
        <v>-1.3468199999999999</v>
      </c>
      <c r="C5437">
        <f t="shared" si="336"/>
        <v>-1.3468199999999999</v>
      </c>
      <c r="D5437">
        <f t="shared" si="337"/>
        <v>0</v>
      </c>
      <c r="E5437">
        <f t="shared" si="338"/>
        <v>0</v>
      </c>
      <c r="F5437">
        <f t="shared" si="339"/>
        <v>0</v>
      </c>
      <c r="G5437">
        <v>-1346.82</v>
      </c>
    </row>
    <row r="5438" spans="1:7" x14ac:dyDescent="0.25">
      <c r="A5438">
        <v>5408</v>
      </c>
      <c r="B5438">
        <v>-1.1235949999999999</v>
      </c>
      <c r="C5438">
        <f t="shared" si="336"/>
        <v>-1.1235899999999999</v>
      </c>
      <c r="D5438">
        <f t="shared" si="337"/>
        <v>-5.000000000032756E-6</v>
      </c>
      <c r="E5438">
        <f t="shared" si="338"/>
        <v>5.000000000032756E-6</v>
      </c>
      <c r="F5438">
        <f t="shared" si="339"/>
        <v>2.5000000000327561E-11</v>
      </c>
      <c r="G5438">
        <v>-1123.5899999999999</v>
      </c>
    </row>
    <row r="5439" spans="1:7" x14ac:dyDescent="0.25">
      <c r="A5439">
        <v>5409</v>
      </c>
      <c r="B5439">
        <v>48.986556</v>
      </c>
      <c r="C5439">
        <f t="shared" si="336"/>
        <v>48.986599999999996</v>
      </c>
      <c r="D5439">
        <f t="shared" si="337"/>
        <v>-4.399999999549209E-5</v>
      </c>
      <c r="E5439">
        <f t="shared" si="338"/>
        <v>4.399999999549209E-5</v>
      </c>
      <c r="F5439">
        <f t="shared" si="339"/>
        <v>1.935999999603304E-9</v>
      </c>
      <c r="G5439">
        <v>48986.6</v>
      </c>
    </row>
    <row r="5440" spans="1:7" x14ac:dyDescent="0.25">
      <c r="A5440">
        <v>5410</v>
      </c>
      <c r="B5440">
        <v>103.95142300000001</v>
      </c>
      <c r="C5440">
        <f t="shared" si="336"/>
        <v>103.95099999999999</v>
      </c>
      <c r="D5440">
        <f t="shared" si="337"/>
        <v>4.2300000001205262E-4</v>
      </c>
      <c r="E5440">
        <f t="shared" si="338"/>
        <v>4.2300000001205262E-4</v>
      </c>
      <c r="F5440">
        <f t="shared" si="339"/>
        <v>1.7892900001019653E-7</v>
      </c>
      <c r="G5440">
        <v>103951</v>
      </c>
    </row>
    <row r="5441" spans="1:7" x14ac:dyDescent="0.25">
      <c r="A5441">
        <v>5411</v>
      </c>
      <c r="B5441">
        <v>106.340079</v>
      </c>
      <c r="C5441">
        <f t="shared" si="336"/>
        <v>106.34</v>
      </c>
      <c r="D5441">
        <f t="shared" si="337"/>
        <v>7.899999999949614E-5</v>
      </c>
      <c r="E5441">
        <f t="shared" si="338"/>
        <v>7.899999999949614E-5</v>
      </c>
      <c r="F5441">
        <f t="shared" si="339"/>
        <v>6.2409999999203899E-9</v>
      </c>
      <c r="G5441">
        <v>106340</v>
      </c>
    </row>
    <row r="5442" spans="1:7" x14ac:dyDescent="0.25">
      <c r="A5442">
        <v>5412</v>
      </c>
      <c r="B5442">
        <v>104.70704000000001</v>
      </c>
      <c r="C5442">
        <f t="shared" si="336"/>
        <v>104.70699999999999</v>
      </c>
      <c r="D5442">
        <f t="shared" si="337"/>
        <v>4.0000000012696546E-5</v>
      </c>
      <c r="E5442">
        <f t="shared" si="338"/>
        <v>4.0000000012696546E-5</v>
      </c>
      <c r="F5442">
        <f t="shared" si="339"/>
        <v>1.6000000010157237E-9</v>
      </c>
      <c r="G5442">
        <v>104707</v>
      </c>
    </row>
    <row r="5443" spans="1:7" x14ac:dyDescent="0.25">
      <c r="A5443">
        <v>5413</v>
      </c>
      <c r="B5443">
        <v>100.952861</v>
      </c>
      <c r="C5443">
        <f t="shared" si="336"/>
        <v>100.953</v>
      </c>
      <c r="D5443">
        <f t="shared" si="337"/>
        <v>-1.390000000043301E-4</v>
      </c>
      <c r="E5443">
        <f t="shared" si="338"/>
        <v>1.390000000043301E-4</v>
      </c>
      <c r="F5443">
        <f t="shared" si="339"/>
        <v>1.9321000001203768E-8</v>
      </c>
      <c r="G5443">
        <v>100953</v>
      </c>
    </row>
    <row r="5444" spans="1:7" x14ac:dyDescent="0.25">
      <c r="A5444">
        <v>5414</v>
      </c>
      <c r="B5444">
        <v>104.74885399999999</v>
      </c>
      <c r="C5444">
        <f t="shared" si="336"/>
        <v>104.749</v>
      </c>
      <c r="D5444">
        <f t="shared" si="337"/>
        <v>-1.4600000000086766E-4</v>
      </c>
      <c r="E5444">
        <f t="shared" si="338"/>
        <v>1.4600000000086766E-4</v>
      </c>
      <c r="F5444">
        <f t="shared" si="339"/>
        <v>2.1316000000253356E-8</v>
      </c>
      <c r="G5444">
        <v>104749</v>
      </c>
    </row>
    <row r="5445" spans="1:7" x14ac:dyDescent="0.25">
      <c r="A5445">
        <v>5415</v>
      </c>
      <c r="B5445">
        <v>104.608763</v>
      </c>
      <c r="C5445">
        <f t="shared" si="336"/>
        <v>104.60899999999999</v>
      </c>
      <c r="D5445">
        <f t="shared" si="337"/>
        <v>-2.3699999999848842E-4</v>
      </c>
      <c r="E5445">
        <f t="shared" si="338"/>
        <v>2.3699999999848842E-4</v>
      </c>
      <c r="F5445">
        <f t="shared" si="339"/>
        <v>5.6168999999283514E-8</v>
      </c>
      <c r="G5445">
        <v>104609</v>
      </c>
    </row>
    <row r="5446" spans="1:7" x14ac:dyDescent="0.25">
      <c r="A5446">
        <v>5416</v>
      </c>
      <c r="B5446">
        <v>104.59182800000001</v>
      </c>
      <c r="C5446">
        <f t="shared" si="336"/>
        <v>104.592</v>
      </c>
      <c r="D5446">
        <f t="shared" si="337"/>
        <v>-1.7199999999206739E-4</v>
      </c>
      <c r="E5446">
        <f t="shared" si="338"/>
        <v>1.7199999999206739E-4</v>
      </c>
      <c r="F5446">
        <f t="shared" si="339"/>
        <v>2.958399999727118E-8</v>
      </c>
      <c r="G5446">
        <v>104592</v>
      </c>
    </row>
    <row r="5447" spans="1:7" x14ac:dyDescent="0.25">
      <c r="A5447">
        <v>5417</v>
      </c>
      <c r="B5447">
        <v>107.516518</v>
      </c>
      <c r="C5447">
        <f t="shared" si="336"/>
        <v>107.517</v>
      </c>
      <c r="D5447">
        <f t="shared" si="337"/>
        <v>-4.8199999999098964E-4</v>
      </c>
      <c r="E5447">
        <f t="shared" si="338"/>
        <v>4.8199999999098964E-4</v>
      </c>
      <c r="F5447">
        <f t="shared" si="339"/>
        <v>2.32323999991314E-7</v>
      </c>
      <c r="G5447">
        <v>107517</v>
      </c>
    </row>
    <row r="5448" spans="1:7" x14ac:dyDescent="0.25">
      <c r="A5448">
        <v>5418</v>
      </c>
      <c r="B5448">
        <v>108.062527</v>
      </c>
      <c r="C5448">
        <f t="shared" si="336"/>
        <v>108.063</v>
      </c>
      <c r="D5448">
        <f t="shared" si="337"/>
        <v>-4.729999999995016E-4</v>
      </c>
      <c r="E5448">
        <f t="shared" si="338"/>
        <v>4.729999999995016E-4</v>
      </c>
      <c r="F5448">
        <f t="shared" si="339"/>
        <v>2.237289999995285E-7</v>
      </c>
      <c r="G5448">
        <v>108063</v>
      </c>
    </row>
    <row r="5449" spans="1:7" x14ac:dyDescent="0.25">
      <c r="A5449">
        <v>5419</v>
      </c>
      <c r="B5449">
        <v>97.580748</v>
      </c>
      <c r="C5449">
        <f t="shared" si="336"/>
        <v>97.580699999999993</v>
      </c>
      <c r="D5449">
        <f t="shared" si="337"/>
        <v>4.8000000006709342E-5</v>
      </c>
      <c r="E5449">
        <f t="shared" si="338"/>
        <v>4.8000000006709342E-5</v>
      </c>
      <c r="F5449">
        <f t="shared" si="339"/>
        <v>2.3040000006440969E-9</v>
      </c>
      <c r="G5449">
        <v>97580.7</v>
      </c>
    </row>
    <row r="5450" spans="1:7" x14ac:dyDescent="0.25">
      <c r="A5450">
        <v>5420</v>
      </c>
      <c r="B5450">
        <v>-0.63249999999999995</v>
      </c>
      <c r="C5450">
        <f t="shared" si="336"/>
        <v>-0.63249999999999995</v>
      </c>
      <c r="D5450">
        <f t="shared" si="337"/>
        <v>0</v>
      </c>
      <c r="E5450">
        <f t="shared" si="338"/>
        <v>0</v>
      </c>
      <c r="F5450">
        <f t="shared" si="339"/>
        <v>0</v>
      </c>
      <c r="G5450">
        <v>-632.5</v>
      </c>
    </row>
    <row r="5451" spans="1:7" x14ac:dyDescent="0.25">
      <c r="A5451">
        <v>5421</v>
      </c>
      <c r="B5451">
        <v>-0.63249999999999995</v>
      </c>
      <c r="C5451">
        <f t="shared" si="336"/>
        <v>-0.63249999999999995</v>
      </c>
      <c r="D5451">
        <f t="shared" si="337"/>
        <v>0</v>
      </c>
      <c r="E5451">
        <f t="shared" si="338"/>
        <v>0</v>
      </c>
      <c r="F5451">
        <f t="shared" si="339"/>
        <v>0</v>
      </c>
      <c r="G5451">
        <v>-632.5</v>
      </c>
    </row>
    <row r="5452" spans="1:7" x14ac:dyDescent="0.25">
      <c r="A5452">
        <v>5422</v>
      </c>
      <c r="B5452">
        <v>-0.63249999999999995</v>
      </c>
      <c r="C5452">
        <f t="shared" si="336"/>
        <v>-0.63249999999999995</v>
      </c>
      <c r="D5452">
        <f t="shared" si="337"/>
        <v>0</v>
      </c>
      <c r="E5452">
        <f t="shared" si="338"/>
        <v>0</v>
      </c>
      <c r="F5452">
        <f t="shared" si="339"/>
        <v>0</v>
      </c>
      <c r="G5452">
        <v>-632.5</v>
      </c>
    </row>
    <row r="5453" spans="1:7" x14ac:dyDescent="0.25">
      <c r="A5453">
        <v>5423</v>
      </c>
      <c r="B5453">
        <v>-0.63249999999999995</v>
      </c>
      <c r="C5453">
        <f t="shared" si="336"/>
        <v>-0.63249999999999995</v>
      </c>
      <c r="D5453">
        <f t="shared" si="337"/>
        <v>0</v>
      </c>
      <c r="E5453">
        <f t="shared" si="338"/>
        <v>0</v>
      </c>
      <c r="F5453">
        <f t="shared" si="339"/>
        <v>0</v>
      </c>
      <c r="G5453">
        <v>-632.5</v>
      </c>
    </row>
    <row r="5454" spans="1:7" x14ac:dyDescent="0.25">
      <c r="A5454">
        <v>5424</v>
      </c>
      <c r="B5454">
        <v>-0.63249999999999995</v>
      </c>
      <c r="C5454">
        <f t="shared" si="336"/>
        <v>-0.63249999999999995</v>
      </c>
      <c r="D5454">
        <f t="shared" si="337"/>
        <v>0</v>
      </c>
      <c r="E5454">
        <f t="shared" si="338"/>
        <v>0</v>
      </c>
      <c r="F5454">
        <f t="shared" si="339"/>
        <v>0</v>
      </c>
      <c r="G5454">
        <v>-632.5</v>
      </c>
    </row>
    <row r="5455" spans="1:7" x14ac:dyDescent="0.25">
      <c r="A5455">
        <v>5425</v>
      </c>
      <c r="B5455">
        <v>-0.63249999999999995</v>
      </c>
      <c r="C5455">
        <f t="shared" si="336"/>
        <v>-0.63249999999999995</v>
      </c>
      <c r="D5455">
        <f t="shared" si="337"/>
        <v>0</v>
      </c>
      <c r="E5455">
        <f t="shared" si="338"/>
        <v>0</v>
      </c>
      <c r="F5455">
        <f t="shared" si="339"/>
        <v>0</v>
      </c>
      <c r="G5455">
        <v>-632.5</v>
      </c>
    </row>
    <row r="5456" spans="1:7" x14ac:dyDescent="0.25">
      <c r="A5456">
        <v>5426</v>
      </c>
      <c r="B5456">
        <v>-0.63249999999999995</v>
      </c>
      <c r="C5456">
        <f t="shared" si="336"/>
        <v>-0.63249999999999995</v>
      </c>
      <c r="D5456">
        <f t="shared" si="337"/>
        <v>0</v>
      </c>
      <c r="E5456">
        <f t="shared" si="338"/>
        <v>0</v>
      </c>
      <c r="F5456">
        <f t="shared" si="339"/>
        <v>0</v>
      </c>
      <c r="G5456">
        <v>-632.5</v>
      </c>
    </row>
    <row r="5457" spans="1:7" x14ac:dyDescent="0.25">
      <c r="A5457">
        <v>5427</v>
      </c>
      <c r="B5457">
        <v>-0.63249999999999995</v>
      </c>
      <c r="C5457">
        <f t="shared" si="336"/>
        <v>-0.63249999999999995</v>
      </c>
      <c r="D5457">
        <f t="shared" si="337"/>
        <v>0</v>
      </c>
      <c r="E5457">
        <f t="shared" si="338"/>
        <v>0</v>
      </c>
      <c r="F5457">
        <f t="shared" si="339"/>
        <v>0</v>
      </c>
      <c r="G5457">
        <v>-632.5</v>
      </c>
    </row>
    <row r="5458" spans="1:7" x14ac:dyDescent="0.25">
      <c r="A5458">
        <v>5428</v>
      </c>
      <c r="B5458">
        <v>-0.63249999999999995</v>
      </c>
      <c r="C5458">
        <f t="shared" si="336"/>
        <v>-0.63249999999999995</v>
      </c>
      <c r="D5458">
        <f t="shared" si="337"/>
        <v>0</v>
      </c>
      <c r="E5458">
        <f t="shared" si="338"/>
        <v>0</v>
      </c>
      <c r="F5458">
        <f t="shared" si="339"/>
        <v>0</v>
      </c>
      <c r="G5458">
        <v>-632.5</v>
      </c>
    </row>
    <row r="5459" spans="1:7" x14ac:dyDescent="0.25">
      <c r="A5459">
        <v>5429</v>
      </c>
      <c r="B5459">
        <v>-0.63249999999999995</v>
      </c>
      <c r="C5459">
        <f t="shared" si="336"/>
        <v>-0.63249999999999995</v>
      </c>
      <c r="D5459">
        <f t="shared" si="337"/>
        <v>0</v>
      </c>
      <c r="E5459">
        <f t="shared" si="338"/>
        <v>0</v>
      </c>
      <c r="F5459">
        <f t="shared" si="339"/>
        <v>0</v>
      </c>
      <c r="G5459">
        <v>-632.5</v>
      </c>
    </row>
    <row r="5460" spans="1:7" x14ac:dyDescent="0.25">
      <c r="A5460">
        <v>5430</v>
      </c>
      <c r="B5460">
        <v>-1.3468199999999999</v>
      </c>
      <c r="C5460">
        <f t="shared" si="336"/>
        <v>-1.3468199999999999</v>
      </c>
      <c r="D5460">
        <f t="shared" si="337"/>
        <v>0</v>
      </c>
      <c r="E5460">
        <f t="shared" si="338"/>
        <v>0</v>
      </c>
      <c r="F5460">
        <f t="shared" si="339"/>
        <v>0</v>
      </c>
      <c r="G5460">
        <v>-1346.82</v>
      </c>
    </row>
    <row r="5461" spans="1:7" x14ac:dyDescent="0.25">
      <c r="A5461">
        <v>5431</v>
      </c>
      <c r="B5461">
        <v>9.9165829999999993</v>
      </c>
      <c r="C5461">
        <f t="shared" si="336"/>
        <v>9.9166100000000004</v>
      </c>
      <c r="D5461">
        <f t="shared" si="337"/>
        <v>-2.700000000110947E-5</v>
      </c>
      <c r="E5461">
        <f t="shared" si="338"/>
        <v>2.700000000110947E-5</v>
      </c>
      <c r="F5461">
        <f t="shared" si="339"/>
        <v>7.2900000005991142E-10</v>
      </c>
      <c r="G5461">
        <v>9916.61</v>
      </c>
    </row>
    <row r="5462" spans="1:7" x14ac:dyDescent="0.25">
      <c r="A5462">
        <v>5432</v>
      </c>
      <c r="B5462">
        <v>107.099763</v>
      </c>
      <c r="C5462">
        <f t="shared" si="336"/>
        <v>107.1</v>
      </c>
      <c r="D5462">
        <f t="shared" si="337"/>
        <v>-2.3699999999848842E-4</v>
      </c>
      <c r="E5462">
        <f t="shared" si="338"/>
        <v>2.3699999999848842E-4</v>
      </c>
      <c r="F5462">
        <f t="shared" si="339"/>
        <v>5.6168999999283514E-8</v>
      </c>
      <c r="G5462">
        <v>107100</v>
      </c>
    </row>
    <row r="5463" spans="1:7" x14ac:dyDescent="0.25">
      <c r="A5463">
        <v>5433</v>
      </c>
      <c r="B5463">
        <v>104.58117799999999</v>
      </c>
      <c r="C5463">
        <f t="shared" si="336"/>
        <v>104.581</v>
      </c>
      <c r="D5463">
        <f t="shared" si="337"/>
        <v>1.779999999911297E-4</v>
      </c>
      <c r="E5463">
        <f t="shared" si="338"/>
        <v>1.779999999911297E-4</v>
      </c>
      <c r="F5463">
        <f t="shared" si="339"/>
        <v>3.168399999684217E-8</v>
      </c>
      <c r="G5463">
        <v>104581</v>
      </c>
    </row>
    <row r="5464" spans="1:7" x14ac:dyDescent="0.25">
      <c r="A5464">
        <v>5434</v>
      </c>
      <c r="B5464">
        <v>102.124135</v>
      </c>
      <c r="C5464">
        <f t="shared" si="336"/>
        <v>102.124</v>
      </c>
      <c r="D5464">
        <f t="shared" si="337"/>
        <v>1.3500000000021828E-4</v>
      </c>
      <c r="E5464">
        <f t="shared" si="338"/>
        <v>1.3500000000021828E-4</v>
      </c>
      <c r="F5464">
        <f t="shared" si="339"/>
        <v>1.8225000000058934E-8</v>
      </c>
      <c r="G5464">
        <v>102124</v>
      </c>
    </row>
    <row r="5465" spans="1:7" x14ac:dyDescent="0.25">
      <c r="A5465">
        <v>5435</v>
      </c>
      <c r="B5465">
        <v>101.398465</v>
      </c>
      <c r="C5465">
        <f t="shared" si="336"/>
        <v>101.398</v>
      </c>
      <c r="D5465">
        <f t="shared" si="337"/>
        <v>4.650000000054888E-4</v>
      </c>
      <c r="E5465">
        <f t="shared" si="338"/>
        <v>4.650000000054888E-4</v>
      </c>
      <c r="F5465">
        <f t="shared" si="339"/>
        <v>2.1622500000510458E-7</v>
      </c>
      <c r="G5465">
        <v>101398</v>
      </c>
    </row>
    <row r="5466" spans="1:7" x14ac:dyDescent="0.25">
      <c r="A5466">
        <v>5436</v>
      </c>
      <c r="B5466">
        <v>100.28898100000001</v>
      </c>
      <c r="C5466">
        <f t="shared" si="336"/>
        <v>100.289</v>
      </c>
      <c r="D5466">
        <f t="shared" si="337"/>
        <v>-1.8999999994662176E-5</v>
      </c>
      <c r="E5466">
        <f t="shared" si="338"/>
        <v>1.8999999994662176E-5</v>
      </c>
      <c r="F5466">
        <f t="shared" si="339"/>
        <v>3.6099999979716269E-10</v>
      </c>
      <c r="G5466">
        <v>100289</v>
      </c>
    </row>
    <row r="5467" spans="1:7" x14ac:dyDescent="0.25">
      <c r="A5467">
        <v>5437</v>
      </c>
      <c r="B5467">
        <v>99.545353000000006</v>
      </c>
      <c r="C5467">
        <f t="shared" si="336"/>
        <v>99.545400000000001</v>
      </c>
      <c r="D5467">
        <f t="shared" si="337"/>
        <v>-4.6999999995023245E-5</v>
      </c>
      <c r="E5467">
        <f t="shared" si="338"/>
        <v>4.6999999995023245E-5</v>
      </c>
      <c r="F5467">
        <f t="shared" si="339"/>
        <v>2.2089999995321848E-9</v>
      </c>
      <c r="G5467">
        <v>99545.4</v>
      </c>
    </row>
    <row r="5468" spans="1:7" x14ac:dyDescent="0.25">
      <c r="A5468">
        <v>5438</v>
      </c>
      <c r="B5468">
        <v>102.63802099999999</v>
      </c>
      <c r="C5468">
        <f t="shared" si="336"/>
        <v>102.63800000000001</v>
      </c>
      <c r="D5468">
        <f t="shared" si="337"/>
        <v>2.0999999989612661E-5</v>
      </c>
      <c r="E5468">
        <f t="shared" si="338"/>
        <v>2.0999999989612661E-5</v>
      </c>
      <c r="F5468">
        <f t="shared" si="339"/>
        <v>4.4099999956373174E-10</v>
      </c>
      <c r="G5468">
        <v>102638</v>
      </c>
    </row>
    <row r="5469" spans="1:7" x14ac:dyDescent="0.25">
      <c r="A5469">
        <v>5439</v>
      </c>
      <c r="B5469">
        <v>104.92730400000001</v>
      </c>
      <c r="C5469">
        <f t="shared" si="336"/>
        <v>104.92700000000001</v>
      </c>
      <c r="D5469">
        <f t="shared" si="337"/>
        <v>3.0399999999985994E-4</v>
      </c>
      <c r="E5469">
        <f t="shared" si="338"/>
        <v>3.0399999999985994E-4</v>
      </c>
      <c r="F5469">
        <f t="shared" si="339"/>
        <v>9.2415999999914845E-8</v>
      </c>
      <c r="G5469">
        <v>104927</v>
      </c>
    </row>
    <row r="5470" spans="1:7" x14ac:dyDescent="0.25">
      <c r="A5470">
        <v>5440</v>
      </c>
      <c r="B5470">
        <v>107.55862999999999</v>
      </c>
      <c r="C5470">
        <f t="shared" si="336"/>
        <v>107.559</v>
      </c>
      <c r="D5470">
        <f t="shared" si="337"/>
        <v>-3.7000000000375621E-4</v>
      </c>
      <c r="E5470">
        <f t="shared" si="338"/>
        <v>3.7000000000375621E-4</v>
      </c>
      <c r="F5470">
        <f t="shared" si="339"/>
        <v>1.3690000000277961E-7</v>
      </c>
      <c r="G5470">
        <v>107559</v>
      </c>
    </row>
    <row r="5471" spans="1:7" x14ac:dyDescent="0.25">
      <c r="A5471">
        <v>5441</v>
      </c>
      <c r="B5471">
        <v>105.483537</v>
      </c>
      <c r="C5471">
        <f t="shared" si="336"/>
        <v>105.48399999999999</v>
      </c>
      <c r="D5471">
        <f t="shared" si="337"/>
        <v>-4.6299999999632746E-4</v>
      </c>
      <c r="E5471">
        <f t="shared" si="338"/>
        <v>4.6299999999632746E-4</v>
      </c>
      <c r="F5471">
        <f t="shared" si="339"/>
        <v>2.1436899999659922E-7</v>
      </c>
      <c r="G5471">
        <v>105484</v>
      </c>
    </row>
    <row r="5472" spans="1:7" x14ac:dyDescent="0.25">
      <c r="A5472">
        <v>5442</v>
      </c>
      <c r="B5472">
        <v>108.593552</v>
      </c>
      <c r="C5472">
        <f t="shared" ref="C5472:C5535" si="340">G5472/1000</f>
        <v>108.59399999999999</v>
      </c>
      <c r="D5472">
        <f t="shared" ref="D5472:D5535" si="341">B5472-C5472</f>
        <v>-4.4799999999156626E-4</v>
      </c>
      <c r="E5472">
        <f t="shared" ref="E5472:E5535" si="342">ABS(D5472)</f>
        <v>4.4799999999156626E-4</v>
      </c>
      <c r="F5472">
        <f t="shared" ref="F5472:F5535" si="343">E5472^2</f>
        <v>2.0070399999244338E-7</v>
      </c>
      <c r="G5472">
        <v>108594</v>
      </c>
    </row>
    <row r="5473" spans="1:7" x14ac:dyDescent="0.25">
      <c r="A5473">
        <v>5443</v>
      </c>
      <c r="B5473">
        <v>109.108341</v>
      </c>
      <c r="C5473">
        <f t="shared" si="340"/>
        <v>109.108</v>
      </c>
      <c r="D5473">
        <f t="shared" si="341"/>
        <v>3.4099999999170905E-4</v>
      </c>
      <c r="E5473">
        <f t="shared" si="342"/>
        <v>3.4099999999170905E-4</v>
      </c>
      <c r="F5473">
        <f t="shared" si="343"/>
        <v>1.1628099999434557E-7</v>
      </c>
      <c r="G5473">
        <v>109108</v>
      </c>
    </row>
    <row r="5474" spans="1:7" x14ac:dyDescent="0.25">
      <c r="A5474">
        <v>5444</v>
      </c>
      <c r="B5474">
        <v>110.200068</v>
      </c>
      <c r="C5474">
        <f t="shared" si="340"/>
        <v>110.2</v>
      </c>
      <c r="D5474">
        <f t="shared" si="341"/>
        <v>6.7999999998846761E-5</v>
      </c>
      <c r="E5474">
        <f t="shared" si="342"/>
        <v>6.7999999998846761E-5</v>
      </c>
      <c r="F5474">
        <f t="shared" si="343"/>
        <v>4.6239999998431597E-9</v>
      </c>
      <c r="G5474">
        <v>110200</v>
      </c>
    </row>
    <row r="5475" spans="1:7" x14ac:dyDescent="0.25">
      <c r="A5475">
        <v>5445</v>
      </c>
      <c r="B5475">
        <v>110.423591</v>
      </c>
      <c r="C5475">
        <f t="shared" si="340"/>
        <v>110.42400000000001</v>
      </c>
      <c r="D5475">
        <f t="shared" si="341"/>
        <v>-4.0900000000476666E-4</v>
      </c>
      <c r="E5475">
        <f t="shared" si="342"/>
        <v>4.0900000000476666E-4</v>
      </c>
      <c r="F5475">
        <f t="shared" si="343"/>
        <v>1.6728100000389913E-7</v>
      </c>
      <c r="G5475">
        <v>110424</v>
      </c>
    </row>
    <row r="5476" spans="1:7" x14ac:dyDescent="0.25">
      <c r="A5476">
        <v>5446</v>
      </c>
      <c r="B5476">
        <v>110.848479</v>
      </c>
      <c r="C5476">
        <f t="shared" si="340"/>
        <v>110.848</v>
      </c>
      <c r="D5476">
        <f t="shared" si="341"/>
        <v>4.7899999999856391E-4</v>
      </c>
      <c r="E5476">
        <f t="shared" si="342"/>
        <v>4.7899999999856391E-4</v>
      </c>
      <c r="F5476">
        <f t="shared" si="343"/>
        <v>2.2944099999862423E-7</v>
      </c>
      <c r="G5476">
        <v>110848</v>
      </c>
    </row>
    <row r="5477" spans="1:7" x14ac:dyDescent="0.25">
      <c r="A5477">
        <v>5447</v>
      </c>
      <c r="B5477">
        <v>108.790255</v>
      </c>
      <c r="C5477">
        <f t="shared" si="340"/>
        <v>108.79</v>
      </c>
      <c r="D5477">
        <f t="shared" si="341"/>
        <v>2.5499999999567535E-4</v>
      </c>
      <c r="E5477">
        <f t="shared" si="342"/>
        <v>2.5499999999567535E-4</v>
      </c>
      <c r="F5477">
        <f t="shared" si="343"/>
        <v>6.5024999997794434E-8</v>
      </c>
      <c r="G5477">
        <v>108790</v>
      </c>
    </row>
    <row r="5478" spans="1:7" x14ac:dyDescent="0.25">
      <c r="A5478">
        <v>5448</v>
      </c>
      <c r="B5478">
        <v>88.621570000000006</v>
      </c>
      <c r="C5478">
        <f t="shared" si="340"/>
        <v>88.621600000000001</v>
      </c>
      <c r="D5478">
        <f t="shared" si="341"/>
        <v>-2.9999999995311555E-5</v>
      </c>
      <c r="E5478">
        <f t="shared" si="342"/>
        <v>2.9999999995311555E-5</v>
      </c>
      <c r="F5478">
        <f t="shared" si="343"/>
        <v>8.9999999971869324E-10</v>
      </c>
      <c r="G5478">
        <v>88621.6</v>
      </c>
    </row>
    <row r="5479" spans="1:7" x14ac:dyDescent="0.25">
      <c r="A5479">
        <v>5449</v>
      </c>
      <c r="B5479">
        <v>-0.63249999999999995</v>
      </c>
      <c r="C5479">
        <f t="shared" si="340"/>
        <v>-0.63249999999999995</v>
      </c>
      <c r="D5479">
        <f t="shared" si="341"/>
        <v>0</v>
      </c>
      <c r="E5479">
        <f t="shared" si="342"/>
        <v>0</v>
      </c>
      <c r="F5479">
        <f t="shared" si="343"/>
        <v>0</v>
      </c>
      <c r="G5479">
        <v>-632.5</v>
      </c>
    </row>
    <row r="5480" spans="1:7" x14ac:dyDescent="0.25">
      <c r="A5480">
        <v>5450</v>
      </c>
      <c r="B5480">
        <v>-0.63249999999999995</v>
      </c>
      <c r="C5480">
        <f t="shared" si="340"/>
        <v>-0.63249999999999995</v>
      </c>
      <c r="D5480">
        <f t="shared" si="341"/>
        <v>0</v>
      </c>
      <c r="E5480">
        <f t="shared" si="342"/>
        <v>0</v>
      </c>
      <c r="F5480">
        <f t="shared" si="343"/>
        <v>0</v>
      </c>
      <c r="G5480">
        <v>-632.5</v>
      </c>
    </row>
    <row r="5481" spans="1:7" x14ac:dyDescent="0.25">
      <c r="A5481">
        <v>5451</v>
      </c>
      <c r="B5481">
        <v>-0.63249999999999995</v>
      </c>
      <c r="C5481">
        <f t="shared" si="340"/>
        <v>-0.63249999999999995</v>
      </c>
      <c r="D5481">
        <f t="shared" si="341"/>
        <v>0</v>
      </c>
      <c r="E5481">
        <f t="shared" si="342"/>
        <v>0</v>
      </c>
      <c r="F5481">
        <f t="shared" si="343"/>
        <v>0</v>
      </c>
      <c r="G5481">
        <v>-632.5</v>
      </c>
    </row>
    <row r="5482" spans="1:7" x14ac:dyDescent="0.25">
      <c r="A5482">
        <v>5452</v>
      </c>
      <c r="B5482">
        <v>-0.63249999999999995</v>
      </c>
      <c r="C5482">
        <f t="shared" si="340"/>
        <v>-0.63249999999999995</v>
      </c>
      <c r="D5482">
        <f t="shared" si="341"/>
        <v>0</v>
      </c>
      <c r="E5482">
        <f t="shared" si="342"/>
        <v>0</v>
      </c>
      <c r="F5482">
        <f t="shared" si="343"/>
        <v>0</v>
      </c>
      <c r="G5482">
        <v>-632.5</v>
      </c>
    </row>
    <row r="5483" spans="1:7" x14ac:dyDescent="0.25">
      <c r="A5483">
        <v>5453</v>
      </c>
      <c r="B5483">
        <v>-0.63249999999999995</v>
      </c>
      <c r="C5483">
        <f t="shared" si="340"/>
        <v>-0.63249999999999995</v>
      </c>
      <c r="D5483">
        <f t="shared" si="341"/>
        <v>0</v>
      </c>
      <c r="E5483">
        <f t="shared" si="342"/>
        <v>0</v>
      </c>
      <c r="F5483">
        <f t="shared" si="343"/>
        <v>0</v>
      </c>
      <c r="G5483">
        <v>-632.5</v>
      </c>
    </row>
    <row r="5484" spans="1:7" x14ac:dyDescent="0.25">
      <c r="A5484">
        <v>5454</v>
      </c>
      <c r="B5484">
        <v>-1.3468199999999999</v>
      </c>
      <c r="C5484">
        <f t="shared" si="340"/>
        <v>-1.3468199999999999</v>
      </c>
      <c r="D5484">
        <f t="shared" si="341"/>
        <v>0</v>
      </c>
      <c r="E5484">
        <f t="shared" si="342"/>
        <v>0</v>
      </c>
      <c r="F5484">
        <f t="shared" si="343"/>
        <v>0</v>
      </c>
      <c r="G5484">
        <v>-1346.82</v>
      </c>
    </row>
    <row r="5485" spans="1:7" x14ac:dyDescent="0.25">
      <c r="A5485">
        <v>5455</v>
      </c>
      <c r="B5485">
        <v>-1.3468199999999999</v>
      </c>
      <c r="C5485">
        <f t="shared" si="340"/>
        <v>-1.3468199999999999</v>
      </c>
      <c r="D5485">
        <f t="shared" si="341"/>
        <v>0</v>
      </c>
      <c r="E5485">
        <f t="shared" si="342"/>
        <v>0</v>
      </c>
      <c r="F5485">
        <f t="shared" si="343"/>
        <v>0</v>
      </c>
      <c r="G5485">
        <v>-1346.82</v>
      </c>
    </row>
    <row r="5486" spans="1:7" x14ac:dyDescent="0.25">
      <c r="A5486">
        <v>5456</v>
      </c>
      <c r="B5486">
        <v>49.283137000000004</v>
      </c>
      <c r="C5486">
        <f t="shared" si="340"/>
        <v>49.283199999999994</v>
      </c>
      <c r="D5486">
        <f t="shared" si="341"/>
        <v>-6.2999999990154265E-5</v>
      </c>
      <c r="E5486">
        <f t="shared" si="342"/>
        <v>6.2999999990154265E-5</v>
      </c>
      <c r="F5486">
        <f t="shared" si="343"/>
        <v>3.9689999987594374E-9</v>
      </c>
      <c r="G5486">
        <v>49283.199999999997</v>
      </c>
    </row>
    <row r="5487" spans="1:7" x14ac:dyDescent="0.25">
      <c r="A5487">
        <v>5457</v>
      </c>
      <c r="B5487">
        <v>105.629358</v>
      </c>
      <c r="C5487">
        <f t="shared" si="340"/>
        <v>105.629</v>
      </c>
      <c r="D5487">
        <f t="shared" si="341"/>
        <v>3.5799999999142074E-4</v>
      </c>
      <c r="E5487">
        <f t="shared" si="342"/>
        <v>3.5799999999142074E-4</v>
      </c>
      <c r="F5487">
        <f t="shared" si="343"/>
        <v>1.2816399999385725E-7</v>
      </c>
      <c r="G5487">
        <v>105629</v>
      </c>
    </row>
    <row r="5488" spans="1:7" x14ac:dyDescent="0.25">
      <c r="A5488">
        <v>5458</v>
      </c>
      <c r="B5488">
        <v>102.855282</v>
      </c>
      <c r="C5488">
        <f t="shared" si="340"/>
        <v>102.855</v>
      </c>
      <c r="D5488">
        <f t="shared" si="341"/>
        <v>2.8199999999856118E-4</v>
      </c>
      <c r="E5488">
        <f t="shared" si="342"/>
        <v>2.8199999999856118E-4</v>
      </c>
      <c r="F5488">
        <f t="shared" si="343"/>
        <v>7.9523999999188507E-8</v>
      </c>
      <c r="G5488">
        <v>102855</v>
      </c>
    </row>
    <row r="5489" spans="1:7" x14ac:dyDescent="0.25">
      <c r="A5489">
        <v>5459</v>
      </c>
      <c r="B5489">
        <v>101.26476599999999</v>
      </c>
      <c r="C5489">
        <f t="shared" si="340"/>
        <v>101.265</v>
      </c>
      <c r="D5489">
        <f t="shared" si="341"/>
        <v>-2.3400000000606269E-4</v>
      </c>
      <c r="E5489">
        <f t="shared" si="342"/>
        <v>2.3400000000606269E-4</v>
      </c>
      <c r="F5489">
        <f t="shared" si="343"/>
        <v>5.4756000002837339E-8</v>
      </c>
      <c r="G5489">
        <v>101265</v>
      </c>
    </row>
    <row r="5490" spans="1:7" x14ac:dyDescent="0.25">
      <c r="A5490">
        <v>5460</v>
      </c>
      <c r="B5490">
        <v>99.884369000000007</v>
      </c>
      <c r="C5490">
        <f t="shared" si="340"/>
        <v>99.884399999999999</v>
      </c>
      <c r="D5490">
        <f t="shared" si="341"/>
        <v>-3.0999999992786798E-5</v>
      </c>
      <c r="E5490">
        <f t="shared" si="342"/>
        <v>3.0999999992786798E-5</v>
      </c>
      <c r="F5490">
        <f t="shared" si="343"/>
        <v>9.6099999955278138E-10</v>
      </c>
      <c r="G5490">
        <v>99884.4</v>
      </c>
    </row>
    <row r="5491" spans="1:7" x14ac:dyDescent="0.25">
      <c r="A5491">
        <v>5461</v>
      </c>
      <c r="B5491">
        <v>99.209311</v>
      </c>
      <c r="C5491">
        <f t="shared" si="340"/>
        <v>99.209299999999999</v>
      </c>
      <c r="D5491">
        <f t="shared" si="341"/>
        <v>1.1000000000649379E-5</v>
      </c>
      <c r="E5491">
        <f t="shared" si="342"/>
        <v>1.1000000000649379E-5</v>
      </c>
      <c r="F5491">
        <f t="shared" si="343"/>
        <v>1.2100000001428634E-10</v>
      </c>
      <c r="G5491">
        <v>99209.3</v>
      </c>
    </row>
    <row r="5492" spans="1:7" x14ac:dyDescent="0.25">
      <c r="A5492">
        <v>5462</v>
      </c>
      <c r="B5492">
        <v>100.740684</v>
      </c>
      <c r="C5492">
        <f t="shared" si="340"/>
        <v>100.741</v>
      </c>
      <c r="D5492">
        <f t="shared" si="341"/>
        <v>-3.1599999999798456E-4</v>
      </c>
      <c r="E5492">
        <f t="shared" si="342"/>
        <v>3.1599999999798456E-4</v>
      </c>
      <c r="F5492">
        <f t="shared" si="343"/>
        <v>9.9855999998726239E-8</v>
      </c>
      <c r="G5492">
        <v>100741</v>
      </c>
    </row>
    <row r="5493" spans="1:7" x14ac:dyDescent="0.25">
      <c r="A5493">
        <v>5463</v>
      </c>
      <c r="B5493">
        <v>103.55071100000001</v>
      </c>
      <c r="C5493">
        <f t="shared" si="340"/>
        <v>103.551</v>
      </c>
      <c r="D5493">
        <f t="shared" si="341"/>
        <v>-2.8899999999509873E-4</v>
      </c>
      <c r="E5493">
        <f t="shared" si="342"/>
        <v>2.8899999999509873E-4</v>
      </c>
      <c r="F5493">
        <f t="shared" si="343"/>
        <v>8.3520999997167069E-8</v>
      </c>
      <c r="G5493">
        <v>103551</v>
      </c>
    </row>
    <row r="5494" spans="1:7" x14ac:dyDescent="0.25">
      <c r="A5494">
        <v>5464</v>
      </c>
      <c r="B5494">
        <v>105.057896</v>
      </c>
      <c r="C5494">
        <f t="shared" si="340"/>
        <v>105.05800000000001</v>
      </c>
      <c r="D5494">
        <f t="shared" si="341"/>
        <v>-1.0400000000743148E-4</v>
      </c>
      <c r="E5494">
        <f t="shared" si="342"/>
        <v>1.0400000000743148E-4</v>
      </c>
      <c r="F5494">
        <f t="shared" si="343"/>
        <v>1.0816000001545748E-8</v>
      </c>
      <c r="G5494">
        <v>105058</v>
      </c>
    </row>
    <row r="5495" spans="1:7" x14ac:dyDescent="0.25">
      <c r="A5495">
        <v>5465</v>
      </c>
      <c r="B5495">
        <v>107.71938400000001</v>
      </c>
      <c r="C5495">
        <f t="shared" si="340"/>
        <v>107.71899999999999</v>
      </c>
      <c r="D5495">
        <f t="shared" si="341"/>
        <v>3.8400000001104218E-4</v>
      </c>
      <c r="E5495">
        <f t="shared" si="342"/>
        <v>3.8400000001104218E-4</v>
      </c>
      <c r="F5495">
        <f t="shared" si="343"/>
        <v>1.4745600000848038E-7</v>
      </c>
      <c r="G5495">
        <v>107719</v>
      </c>
    </row>
    <row r="5496" spans="1:7" x14ac:dyDescent="0.25">
      <c r="A5496">
        <v>5466</v>
      </c>
      <c r="B5496">
        <v>108.364822</v>
      </c>
      <c r="C5496">
        <f t="shared" si="340"/>
        <v>108.36499999999999</v>
      </c>
      <c r="D5496">
        <f t="shared" si="341"/>
        <v>-1.779999999911297E-4</v>
      </c>
      <c r="E5496">
        <f t="shared" si="342"/>
        <v>1.779999999911297E-4</v>
      </c>
      <c r="F5496">
        <f t="shared" si="343"/>
        <v>3.168399999684217E-8</v>
      </c>
      <c r="G5496">
        <v>108365</v>
      </c>
    </row>
    <row r="5497" spans="1:7" x14ac:dyDescent="0.25">
      <c r="A5497">
        <v>5467</v>
      </c>
      <c r="B5497">
        <v>108.890095</v>
      </c>
      <c r="C5497">
        <f t="shared" si="340"/>
        <v>108.89</v>
      </c>
      <c r="D5497">
        <f t="shared" si="341"/>
        <v>9.5000000001732587E-5</v>
      </c>
      <c r="E5497">
        <f t="shared" si="342"/>
        <v>9.5000000001732587E-5</v>
      </c>
      <c r="F5497">
        <f t="shared" si="343"/>
        <v>9.0250000003291912E-9</v>
      </c>
      <c r="G5497">
        <v>108890</v>
      </c>
    </row>
    <row r="5498" spans="1:7" x14ac:dyDescent="0.25">
      <c r="A5498">
        <v>5468</v>
      </c>
      <c r="B5498">
        <v>109.77146</v>
      </c>
      <c r="C5498">
        <f t="shared" si="340"/>
        <v>109.771</v>
      </c>
      <c r="D5498">
        <f t="shared" si="341"/>
        <v>4.6000000000390173E-4</v>
      </c>
      <c r="E5498">
        <f t="shared" si="342"/>
        <v>4.6000000000390173E-4</v>
      </c>
      <c r="F5498">
        <f t="shared" si="343"/>
        <v>2.1160000000358958E-7</v>
      </c>
      <c r="G5498">
        <v>109771</v>
      </c>
    </row>
    <row r="5499" spans="1:7" x14ac:dyDescent="0.25">
      <c r="A5499">
        <v>5469</v>
      </c>
      <c r="B5499">
        <v>110.27736400000001</v>
      </c>
      <c r="C5499">
        <f t="shared" si="340"/>
        <v>110.277</v>
      </c>
      <c r="D5499">
        <f t="shared" si="341"/>
        <v>3.640000000046939E-4</v>
      </c>
      <c r="E5499">
        <f t="shared" si="342"/>
        <v>3.640000000046939E-4</v>
      </c>
      <c r="F5499">
        <f t="shared" si="343"/>
        <v>1.3249600000341717E-7</v>
      </c>
      <c r="G5499">
        <v>110277</v>
      </c>
    </row>
    <row r="5500" spans="1:7" x14ac:dyDescent="0.25">
      <c r="A5500">
        <v>5470</v>
      </c>
      <c r="B5500">
        <v>110.539281</v>
      </c>
      <c r="C5500">
        <f t="shared" si="340"/>
        <v>110.539</v>
      </c>
      <c r="D5500">
        <f t="shared" si="341"/>
        <v>2.8100000000108594E-4</v>
      </c>
      <c r="E5500">
        <f t="shared" si="342"/>
        <v>2.8100000000108594E-4</v>
      </c>
      <c r="F5500">
        <f t="shared" si="343"/>
        <v>7.8961000000610302E-8</v>
      </c>
      <c r="G5500">
        <v>110539</v>
      </c>
    </row>
    <row r="5501" spans="1:7" x14ac:dyDescent="0.25">
      <c r="A5501">
        <v>5471</v>
      </c>
      <c r="B5501">
        <v>98.842275999999998</v>
      </c>
      <c r="C5501">
        <f t="shared" si="340"/>
        <v>98.842300000000009</v>
      </c>
      <c r="D5501">
        <f t="shared" si="341"/>
        <v>-2.4000000010460099E-5</v>
      </c>
      <c r="E5501">
        <f t="shared" si="342"/>
        <v>2.4000000010460099E-5</v>
      </c>
      <c r="F5501">
        <f t="shared" si="343"/>
        <v>5.7600000050208475E-10</v>
      </c>
      <c r="G5501">
        <v>98842.3</v>
      </c>
    </row>
    <row r="5502" spans="1:7" x14ac:dyDescent="0.25">
      <c r="A5502">
        <v>5472</v>
      </c>
      <c r="B5502">
        <v>-0.63249999999999995</v>
      </c>
      <c r="C5502">
        <f t="shared" si="340"/>
        <v>-0.63249999999999995</v>
      </c>
      <c r="D5502">
        <f t="shared" si="341"/>
        <v>0</v>
      </c>
      <c r="E5502">
        <f t="shared" si="342"/>
        <v>0</v>
      </c>
      <c r="F5502">
        <f t="shared" si="343"/>
        <v>0</v>
      </c>
      <c r="G5502">
        <v>-632.5</v>
      </c>
    </row>
    <row r="5503" spans="1:7" x14ac:dyDescent="0.25">
      <c r="A5503">
        <v>5473</v>
      </c>
      <c r="B5503">
        <v>-0.63249999999999995</v>
      </c>
      <c r="C5503">
        <f t="shared" si="340"/>
        <v>-0.63249999999999995</v>
      </c>
      <c r="D5503">
        <f t="shared" si="341"/>
        <v>0</v>
      </c>
      <c r="E5503">
        <f t="shared" si="342"/>
        <v>0</v>
      </c>
      <c r="F5503">
        <f t="shared" si="343"/>
        <v>0</v>
      </c>
      <c r="G5503">
        <v>-632.5</v>
      </c>
    </row>
    <row r="5504" spans="1:7" x14ac:dyDescent="0.25">
      <c r="A5504">
        <v>5474</v>
      </c>
      <c r="B5504">
        <v>-0.63249999999999995</v>
      </c>
      <c r="C5504">
        <f t="shared" si="340"/>
        <v>-0.63249999999999995</v>
      </c>
      <c r="D5504">
        <f t="shared" si="341"/>
        <v>0</v>
      </c>
      <c r="E5504">
        <f t="shared" si="342"/>
        <v>0</v>
      </c>
      <c r="F5504">
        <f t="shared" si="343"/>
        <v>0</v>
      </c>
      <c r="G5504">
        <v>-632.5</v>
      </c>
    </row>
    <row r="5505" spans="1:7" x14ac:dyDescent="0.25">
      <c r="A5505">
        <v>5475</v>
      </c>
      <c r="B5505">
        <v>-0.63249999999999995</v>
      </c>
      <c r="C5505">
        <f t="shared" si="340"/>
        <v>-0.63249999999999995</v>
      </c>
      <c r="D5505">
        <f t="shared" si="341"/>
        <v>0</v>
      </c>
      <c r="E5505">
        <f t="shared" si="342"/>
        <v>0</v>
      </c>
      <c r="F5505">
        <f t="shared" si="343"/>
        <v>0</v>
      </c>
      <c r="G5505">
        <v>-632.5</v>
      </c>
    </row>
    <row r="5506" spans="1:7" x14ac:dyDescent="0.25">
      <c r="A5506">
        <v>5476</v>
      </c>
      <c r="B5506">
        <v>-0.63249999999999995</v>
      </c>
      <c r="C5506">
        <f t="shared" si="340"/>
        <v>-0.63249999999999995</v>
      </c>
      <c r="D5506">
        <f t="shared" si="341"/>
        <v>0</v>
      </c>
      <c r="E5506">
        <f t="shared" si="342"/>
        <v>0</v>
      </c>
      <c r="F5506">
        <f t="shared" si="343"/>
        <v>0</v>
      </c>
      <c r="G5506">
        <v>-632.5</v>
      </c>
    </row>
    <row r="5507" spans="1:7" x14ac:dyDescent="0.25">
      <c r="A5507">
        <v>5477</v>
      </c>
      <c r="B5507">
        <v>-0.63249999999999995</v>
      </c>
      <c r="C5507">
        <f t="shared" si="340"/>
        <v>-0.63249999999999995</v>
      </c>
      <c r="D5507">
        <f t="shared" si="341"/>
        <v>0</v>
      </c>
      <c r="E5507">
        <f t="shared" si="342"/>
        <v>0</v>
      </c>
      <c r="F5507">
        <f t="shared" si="343"/>
        <v>0</v>
      </c>
      <c r="G5507">
        <v>-632.5</v>
      </c>
    </row>
    <row r="5508" spans="1:7" x14ac:dyDescent="0.25">
      <c r="A5508">
        <v>5478</v>
      </c>
      <c r="B5508">
        <v>-1.3468199999999999</v>
      </c>
      <c r="C5508">
        <f t="shared" si="340"/>
        <v>-1.3468199999999999</v>
      </c>
      <c r="D5508">
        <f t="shared" si="341"/>
        <v>0</v>
      </c>
      <c r="E5508">
        <f t="shared" si="342"/>
        <v>0</v>
      </c>
      <c r="F5508">
        <f t="shared" si="343"/>
        <v>0</v>
      </c>
      <c r="G5508">
        <v>-1346.82</v>
      </c>
    </row>
    <row r="5509" spans="1:7" x14ac:dyDescent="0.25">
      <c r="A5509">
        <v>5479</v>
      </c>
      <c r="B5509">
        <v>-1.3468199999999999</v>
      </c>
      <c r="C5509">
        <f t="shared" si="340"/>
        <v>-1.3468199999999999</v>
      </c>
      <c r="D5509">
        <f t="shared" si="341"/>
        <v>0</v>
      </c>
      <c r="E5509">
        <f t="shared" si="342"/>
        <v>0</v>
      </c>
      <c r="F5509">
        <f t="shared" si="343"/>
        <v>0</v>
      </c>
      <c r="G5509">
        <v>-1346.82</v>
      </c>
    </row>
    <row r="5510" spans="1:7" x14ac:dyDescent="0.25">
      <c r="A5510">
        <v>5480</v>
      </c>
      <c r="B5510">
        <v>37.802779000000001</v>
      </c>
      <c r="C5510">
        <f t="shared" si="340"/>
        <v>37.802800000000005</v>
      </c>
      <c r="D5510">
        <f t="shared" si="341"/>
        <v>-2.1000000003823516E-5</v>
      </c>
      <c r="E5510">
        <f t="shared" si="342"/>
        <v>2.1000000003823516E-5</v>
      </c>
      <c r="F5510">
        <f t="shared" si="343"/>
        <v>4.4100000016058768E-10</v>
      </c>
      <c r="G5510">
        <v>37802.800000000003</v>
      </c>
    </row>
    <row r="5511" spans="1:7" x14ac:dyDescent="0.25">
      <c r="A5511">
        <v>5481</v>
      </c>
      <c r="B5511">
        <v>107.398521</v>
      </c>
      <c r="C5511">
        <f t="shared" si="340"/>
        <v>107.399</v>
      </c>
      <c r="D5511">
        <f t="shared" si="341"/>
        <v>-4.7899999999856391E-4</v>
      </c>
      <c r="E5511">
        <f t="shared" si="342"/>
        <v>4.7899999999856391E-4</v>
      </c>
      <c r="F5511">
        <f t="shared" si="343"/>
        <v>2.2944099999862423E-7</v>
      </c>
      <c r="G5511">
        <v>107399</v>
      </c>
    </row>
    <row r="5512" spans="1:7" x14ac:dyDescent="0.25">
      <c r="A5512">
        <v>5482</v>
      </c>
      <c r="B5512">
        <v>105.290772</v>
      </c>
      <c r="C5512">
        <f t="shared" si="340"/>
        <v>105.291</v>
      </c>
      <c r="D5512">
        <f t="shared" si="341"/>
        <v>-2.2799999999278953E-4</v>
      </c>
      <c r="E5512">
        <f t="shared" si="342"/>
        <v>2.2799999999278953E-4</v>
      </c>
      <c r="F5512">
        <f t="shared" si="343"/>
        <v>5.1983999996712021E-8</v>
      </c>
      <c r="G5512">
        <v>105291</v>
      </c>
    </row>
    <row r="5513" spans="1:7" x14ac:dyDescent="0.25">
      <c r="A5513">
        <v>5483</v>
      </c>
      <c r="B5513">
        <v>104.654554</v>
      </c>
      <c r="C5513">
        <f t="shared" si="340"/>
        <v>104.655</v>
      </c>
      <c r="D5513">
        <f t="shared" si="341"/>
        <v>-4.4599999999661577E-4</v>
      </c>
      <c r="E5513">
        <f t="shared" si="342"/>
        <v>4.4599999999661577E-4</v>
      </c>
      <c r="F5513">
        <f t="shared" si="343"/>
        <v>1.9891599999698126E-7</v>
      </c>
      <c r="G5513">
        <v>104655</v>
      </c>
    </row>
    <row r="5514" spans="1:7" x14ac:dyDescent="0.25">
      <c r="A5514">
        <v>5484</v>
      </c>
      <c r="B5514">
        <v>104.17607</v>
      </c>
      <c r="C5514">
        <f t="shared" si="340"/>
        <v>104.176</v>
      </c>
      <c r="D5514">
        <f t="shared" si="341"/>
        <v>6.9999999993797246E-5</v>
      </c>
      <c r="E5514">
        <f t="shared" si="342"/>
        <v>6.9999999993797246E-5</v>
      </c>
      <c r="F5514">
        <f t="shared" si="343"/>
        <v>4.8999999991316142E-9</v>
      </c>
      <c r="G5514">
        <v>104176</v>
      </c>
    </row>
    <row r="5515" spans="1:7" x14ac:dyDescent="0.25">
      <c r="A5515">
        <v>5485</v>
      </c>
      <c r="B5515">
        <v>106.262291</v>
      </c>
      <c r="C5515">
        <f t="shared" si="340"/>
        <v>106.262</v>
      </c>
      <c r="D5515">
        <f t="shared" si="341"/>
        <v>2.9100000000426007E-4</v>
      </c>
      <c r="E5515">
        <f t="shared" si="342"/>
        <v>2.9100000000426007E-4</v>
      </c>
      <c r="F5515">
        <f t="shared" si="343"/>
        <v>8.468100000247936E-8</v>
      </c>
      <c r="G5515">
        <v>106262</v>
      </c>
    </row>
    <row r="5516" spans="1:7" x14ac:dyDescent="0.25">
      <c r="A5516">
        <v>5486</v>
      </c>
      <c r="B5516">
        <v>103.411607</v>
      </c>
      <c r="C5516">
        <f t="shared" si="340"/>
        <v>103.41200000000001</v>
      </c>
      <c r="D5516">
        <f t="shared" si="341"/>
        <v>-3.9300000000253021E-4</v>
      </c>
      <c r="E5516">
        <f t="shared" si="342"/>
        <v>3.9300000000253021E-4</v>
      </c>
      <c r="F5516">
        <f t="shared" si="343"/>
        <v>1.5444900000198874E-7</v>
      </c>
      <c r="G5516">
        <v>103412</v>
      </c>
    </row>
    <row r="5517" spans="1:7" x14ac:dyDescent="0.25">
      <c r="A5517">
        <v>5487</v>
      </c>
      <c r="B5517">
        <v>104.686998</v>
      </c>
      <c r="C5517">
        <f t="shared" si="340"/>
        <v>104.687</v>
      </c>
      <c r="D5517">
        <f t="shared" si="341"/>
        <v>-1.9999999949504854E-6</v>
      </c>
      <c r="E5517">
        <f t="shared" si="342"/>
        <v>1.9999999949504854E-6</v>
      </c>
      <c r="F5517">
        <f t="shared" si="343"/>
        <v>3.9999999798019417E-12</v>
      </c>
      <c r="G5517">
        <v>104687</v>
      </c>
    </row>
    <row r="5518" spans="1:7" x14ac:dyDescent="0.25">
      <c r="A5518">
        <v>5488</v>
      </c>
      <c r="B5518">
        <v>104.924527</v>
      </c>
      <c r="C5518">
        <f t="shared" si="340"/>
        <v>104.925</v>
      </c>
      <c r="D5518">
        <f t="shared" si="341"/>
        <v>-4.729999999995016E-4</v>
      </c>
      <c r="E5518">
        <f t="shared" si="342"/>
        <v>4.729999999995016E-4</v>
      </c>
      <c r="F5518">
        <f t="shared" si="343"/>
        <v>2.237289999995285E-7</v>
      </c>
      <c r="G5518">
        <v>104925</v>
      </c>
    </row>
    <row r="5519" spans="1:7" x14ac:dyDescent="0.25">
      <c r="A5519">
        <v>5489</v>
      </c>
      <c r="B5519">
        <v>107.90672000000001</v>
      </c>
      <c r="C5519">
        <f t="shared" si="340"/>
        <v>107.907</v>
      </c>
      <c r="D5519">
        <f t="shared" si="341"/>
        <v>-2.7999999998939984E-4</v>
      </c>
      <c r="E5519">
        <f t="shared" si="342"/>
        <v>2.7999999998939984E-4</v>
      </c>
      <c r="F5519">
        <f t="shared" si="343"/>
        <v>7.8399999994063914E-8</v>
      </c>
      <c r="G5519">
        <v>107907</v>
      </c>
    </row>
    <row r="5520" spans="1:7" x14ac:dyDescent="0.25">
      <c r="A5520">
        <v>5490</v>
      </c>
      <c r="B5520">
        <v>106.172132</v>
      </c>
      <c r="C5520">
        <f t="shared" si="340"/>
        <v>106.172</v>
      </c>
      <c r="D5520">
        <f t="shared" si="341"/>
        <v>1.3200000000779255E-4</v>
      </c>
      <c r="E5520">
        <f t="shared" si="342"/>
        <v>1.3200000000779255E-4</v>
      </c>
      <c r="F5520">
        <f t="shared" si="343"/>
        <v>1.7424000002057232E-8</v>
      </c>
      <c r="G5520">
        <v>106172</v>
      </c>
    </row>
    <row r="5521" spans="1:7" x14ac:dyDescent="0.25">
      <c r="A5521">
        <v>5491</v>
      </c>
      <c r="B5521">
        <v>108.89101700000001</v>
      </c>
      <c r="C5521">
        <f t="shared" si="340"/>
        <v>108.89100000000001</v>
      </c>
      <c r="D5521">
        <f t="shared" si="341"/>
        <v>1.699999999971169E-5</v>
      </c>
      <c r="E5521">
        <f t="shared" si="342"/>
        <v>1.699999999971169E-5</v>
      </c>
      <c r="F5521">
        <f t="shared" si="343"/>
        <v>2.8899999999019748E-10</v>
      </c>
      <c r="G5521">
        <v>108891</v>
      </c>
    </row>
    <row r="5522" spans="1:7" x14ac:dyDescent="0.25">
      <c r="A5522">
        <v>5492</v>
      </c>
      <c r="B5522">
        <v>109.64659899999999</v>
      </c>
      <c r="C5522">
        <f t="shared" si="340"/>
        <v>109.64700000000001</v>
      </c>
      <c r="D5522">
        <f t="shared" si="341"/>
        <v>-4.0100000001075387E-4</v>
      </c>
      <c r="E5522">
        <f t="shared" si="342"/>
        <v>4.0100000001075387E-4</v>
      </c>
      <c r="F5522">
        <f t="shared" si="343"/>
        <v>1.6080100000862461E-7</v>
      </c>
      <c r="G5522">
        <v>109647</v>
      </c>
    </row>
    <row r="5523" spans="1:7" x14ac:dyDescent="0.25">
      <c r="A5523">
        <v>5493</v>
      </c>
      <c r="B5523">
        <v>101.854508</v>
      </c>
      <c r="C5523">
        <f t="shared" si="340"/>
        <v>101.855</v>
      </c>
      <c r="D5523">
        <f t="shared" si="341"/>
        <v>-4.9200000000837463E-4</v>
      </c>
      <c r="E5523">
        <f t="shared" si="342"/>
        <v>4.9200000000837463E-4</v>
      </c>
      <c r="F5523">
        <f t="shared" si="343"/>
        <v>2.4206400000824061E-7</v>
      </c>
      <c r="G5523">
        <v>101855</v>
      </c>
    </row>
    <row r="5524" spans="1:7" x14ac:dyDescent="0.25">
      <c r="A5524">
        <v>5494</v>
      </c>
      <c r="B5524">
        <v>28.548615999999999</v>
      </c>
      <c r="C5524">
        <f t="shared" si="340"/>
        <v>28.548599999999997</v>
      </c>
      <c r="D5524">
        <f t="shared" si="341"/>
        <v>1.6000000002236447E-5</v>
      </c>
      <c r="E5524">
        <f t="shared" si="342"/>
        <v>1.6000000002236447E-5</v>
      </c>
      <c r="F5524">
        <f t="shared" si="343"/>
        <v>2.5600000007156632E-10</v>
      </c>
      <c r="G5524">
        <v>28548.6</v>
      </c>
    </row>
    <row r="5525" spans="1:7" x14ac:dyDescent="0.25">
      <c r="A5525">
        <v>5495</v>
      </c>
      <c r="B5525">
        <v>-0.63249999999999995</v>
      </c>
      <c r="C5525">
        <f t="shared" si="340"/>
        <v>-0.63249999999999995</v>
      </c>
      <c r="D5525">
        <f t="shared" si="341"/>
        <v>0</v>
      </c>
      <c r="E5525">
        <f t="shared" si="342"/>
        <v>0</v>
      </c>
      <c r="F5525">
        <f t="shared" si="343"/>
        <v>0</v>
      </c>
      <c r="G5525">
        <v>-632.5</v>
      </c>
    </row>
    <row r="5526" spans="1:7" x14ac:dyDescent="0.25">
      <c r="A5526">
        <v>5496</v>
      </c>
      <c r="B5526">
        <v>-0.63249999999999995</v>
      </c>
      <c r="C5526">
        <f t="shared" si="340"/>
        <v>-0.63249999999999995</v>
      </c>
      <c r="D5526">
        <f t="shared" si="341"/>
        <v>0</v>
      </c>
      <c r="E5526">
        <f t="shared" si="342"/>
        <v>0</v>
      </c>
      <c r="F5526">
        <f t="shared" si="343"/>
        <v>0</v>
      </c>
      <c r="G5526">
        <v>-632.5</v>
      </c>
    </row>
    <row r="5527" spans="1:7" x14ac:dyDescent="0.25">
      <c r="A5527">
        <v>5497</v>
      </c>
      <c r="B5527">
        <v>-0.63249999999999995</v>
      </c>
      <c r="C5527">
        <f t="shared" si="340"/>
        <v>-0.63249999999999995</v>
      </c>
      <c r="D5527">
        <f t="shared" si="341"/>
        <v>0</v>
      </c>
      <c r="E5527">
        <f t="shared" si="342"/>
        <v>0</v>
      </c>
      <c r="F5527">
        <f t="shared" si="343"/>
        <v>0</v>
      </c>
      <c r="G5527">
        <v>-632.5</v>
      </c>
    </row>
    <row r="5528" spans="1:7" x14ac:dyDescent="0.25">
      <c r="A5528">
        <v>5498</v>
      </c>
      <c r="B5528">
        <v>-0.63249999999999995</v>
      </c>
      <c r="C5528">
        <f t="shared" si="340"/>
        <v>-0.63249999999999995</v>
      </c>
      <c r="D5528">
        <f t="shared" si="341"/>
        <v>0</v>
      </c>
      <c r="E5528">
        <f t="shared" si="342"/>
        <v>0</v>
      </c>
      <c r="F5528">
        <f t="shared" si="343"/>
        <v>0</v>
      </c>
      <c r="G5528">
        <v>-632.5</v>
      </c>
    </row>
    <row r="5529" spans="1:7" x14ac:dyDescent="0.25">
      <c r="A5529">
        <v>5499</v>
      </c>
      <c r="B5529">
        <v>-0.63249999999999995</v>
      </c>
      <c r="C5529">
        <f t="shared" si="340"/>
        <v>-0.63249999999999995</v>
      </c>
      <c r="D5529">
        <f t="shared" si="341"/>
        <v>0</v>
      </c>
      <c r="E5529">
        <f t="shared" si="342"/>
        <v>0</v>
      </c>
      <c r="F5529">
        <f t="shared" si="343"/>
        <v>0</v>
      </c>
      <c r="G5529">
        <v>-632.5</v>
      </c>
    </row>
    <row r="5530" spans="1:7" x14ac:dyDescent="0.25">
      <c r="A5530">
        <v>5500</v>
      </c>
      <c r="B5530">
        <v>-0.63249999999999995</v>
      </c>
      <c r="C5530">
        <f t="shared" si="340"/>
        <v>-0.63249999999999995</v>
      </c>
      <c r="D5530">
        <f t="shared" si="341"/>
        <v>0</v>
      </c>
      <c r="E5530">
        <f t="shared" si="342"/>
        <v>0</v>
      </c>
      <c r="F5530">
        <f t="shared" si="343"/>
        <v>0</v>
      </c>
      <c r="G5530">
        <v>-632.5</v>
      </c>
    </row>
    <row r="5531" spans="1:7" x14ac:dyDescent="0.25">
      <c r="A5531">
        <v>5501</v>
      </c>
      <c r="B5531">
        <v>-0.63249999999999995</v>
      </c>
      <c r="C5531">
        <f t="shared" si="340"/>
        <v>-0.63249999999999995</v>
      </c>
      <c r="D5531">
        <f t="shared" si="341"/>
        <v>0</v>
      </c>
      <c r="E5531">
        <f t="shared" si="342"/>
        <v>0</v>
      </c>
      <c r="F5531">
        <f t="shared" si="343"/>
        <v>0</v>
      </c>
      <c r="G5531">
        <v>-632.5</v>
      </c>
    </row>
    <row r="5532" spans="1:7" x14ac:dyDescent="0.25">
      <c r="A5532">
        <v>5502</v>
      </c>
      <c r="B5532">
        <v>-1.3468199999999999</v>
      </c>
      <c r="C5532">
        <f t="shared" si="340"/>
        <v>-1.3468199999999999</v>
      </c>
      <c r="D5532">
        <f t="shared" si="341"/>
        <v>0</v>
      </c>
      <c r="E5532">
        <f t="shared" si="342"/>
        <v>0</v>
      </c>
      <c r="F5532">
        <f t="shared" si="343"/>
        <v>0</v>
      </c>
      <c r="G5532">
        <v>-1346.82</v>
      </c>
    </row>
    <row r="5533" spans="1:7" x14ac:dyDescent="0.25">
      <c r="A5533">
        <v>5503</v>
      </c>
      <c r="B5533">
        <v>-1.3468199999999999</v>
      </c>
      <c r="C5533">
        <f t="shared" si="340"/>
        <v>-1.3468199999999999</v>
      </c>
      <c r="D5533">
        <f t="shared" si="341"/>
        <v>0</v>
      </c>
      <c r="E5533">
        <f t="shared" si="342"/>
        <v>0</v>
      </c>
      <c r="F5533">
        <f t="shared" si="343"/>
        <v>0</v>
      </c>
      <c r="G5533">
        <v>-1346.82</v>
      </c>
    </row>
    <row r="5534" spans="1:7" x14ac:dyDescent="0.25">
      <c r="A5534">
        <v>5504</v>
      </c>
      <c r="B5534">
        <v>48.557327000000001</v>
      </c>
      <c r="C5534">
        <f t="shared" si="340"/>
        <v>48.557300000000005</v>
      </c>
      <c r="D5534">
        <f t="shared" si="341"/>
        <v>2.6999999995780399E-5</v>
      </c>
      <c r="E5534">
        <f t="shared" si="342"/>
        <v>2.6999999995780399E-5</v>
      </c>
      <c r="F5534">
        <f t="shared" si="343"/>
        <v>7.2899999977214159E-10</v>
      </c>
      <c r="G5534">
        <v>48557.3</v>
      </c>
    </row>
    <row r="5535" spans="1:7" x14ac:dyDescent="0.25">
      <c r="A5535">
        <v>5505</v>
      </c>
      <c r="B5535">
        <v>105.306151</v>
      </c>
      <c r="C5535">
        <f t="shared" si="340"/>
        <v>105.306</v>
      </c>
      <c r="D5535">
        <f t="shared" si="341"/>
        <v>1.5100000000245473E-4</v>
      </c>
      <c r="E5535">
        <f t="shared" si="342"/>
        <v>1.5100000000245473E-4</v>
      </c>
      <c r="F5535">
        <f t="shared" si="343"/>
        <v>2.2801000000741326E-8</v>
      </c>
      <c r="G5535">
        <v>105306</v>
      </c>
    </row>
    <row r="5536" spans="1:7" x14ac:dyDescent="0.25">
      <c r="A5536">
        <v>5506</v>
      </c>
      <c r="B5536">
        <v>103.030581</v>
      </c>
      <c r="C5536">
        <f t="shared" ref="C5536:C5599" si="344">G5536/1000</f>
        <v>103.03100000000001</v>
      </c>
      <c r="D5536">
        <f t="shared" ref="D5536:D5599" si="345">B5536-C5536</f>
        <v>-4.190000000079408E-4</v>
      </c>
      <c r="E5536">
        <f t="shared" ref="E5536:E5599" si="346">ABS(D5536)</f>
        <v>4.190000000079408E-4</v>
      </c>
      <c r="F5536">
        <f t="shared" ref="F5536:F5599" si="347">E5536^2</f>
        <v>1.7556100000665439E-7</v>
      </c>
      <c r="G5536">
        <v>103031</v>
      </c>
    </row>
    <row r="5537" spans="1:7" x14ac:dyDescent="0.25">
      <c r="A5537">
        <v>5507</v>
      </c>
      <c r="B5537">
        <v>101.301745</v>
      </c>
      <c r="C5537">
        <f t="shared" si="344"/>
        <v>101.30200000000001</v>
      </c>
      <c r="D5537">
        <f t="shared" si="345"/>
        <v>-2.5500000000988621E-4</v>
      </c>
      <c r="E5537">
        <f t="shared" si="346"/>
        <v>2.5500000000988621E-4</v>
      </c>
      <c r="F5537">
        <f t="shared" si="347"/>
        <v>6.5025000005041965E-8</v>
      </c>
      <c r="G5537">
        <v>101302</v>
      </c>
    </row>
    <row r="5538" spans="1:7" x14ac:dyDescent="0.25">
      <c r="A5538">
        <v>5508</v>
      </c>
      <c r="B5538">
        <v>100.23472</v>
      </c>
      <c r="C5538">
        <f t="shared" si="344"/>
        <v>100.235</v>
      </c>
      <c r="D5538">
        <f t="shared" si="345"/>
        <v>-2.8000000000361069E-4</v>
      </c>
      <c r="E5538">
        <f t="shared" si="346"/>
        <v>2.8000000000361069E-4</v>
      </c>
      <c r="F5538">
        <f t="shared" si="347"/>
        <v>7.8400000002021987E-8</v>
      </c>
      <c r="G5538">
        <v>100235</v>
      </c>
    </row>
    <row r="5539" spans="1:7" x14ac:dyDescent="0.25">
      <c r="A5539">
        <v>5509</v>
      </c>
      <c r="B5539">
        <v>98.399769000000006</v>
      </c>
      <c r="C5539">
        <f t="shared" si="344"/>
        <v>98.399799999999999</v>
      </c>
      <c r="D5539">
        <f t="shared" si="345"/>
        <v>-3.0999999992786798E-5</v>
      </c>
      <c r="E5539">
        <f t="shared" si="346"/>
        <v>3.0999999992786798E-5</v>
      </c>
      <c r="F5539">
        <f t="shared" si="347"/>
        <v>9.6099999955278138E-10</v>
      </c>
      <c r="G5539">
        <v>98399.8</v>
      </c>
    </row>
    <row r="5540" spans="1:7" x14ac:dyDescent="0.25">
      <c r="A5540">
        <v>5510</v>
      </c>
      <c r="B5540">
        <v>103.641864</v>
      </c>
      <c r="C5540">
        <f t="shared" si="344"/>
        <v>103.642</v>
      </c>
      <c r="D5540">
        <f t="shared" si="345"/>
        <v>-1.3599999999769352E-4</v>
      </c>
      <c r="E5540">
        <f t="shared" si="346"/>
        <v>1.3599999999769352E-4</v>
      </c>
      <c r="F5540">
        <f t="shared" si="347"/>
        <v>1.8495999999372639E-8</v>
      </c>
      <c r="G5540">
        <v>103642</v>
      </c>
    </row>
    <row r="5541" spans="1:7" x14ac:dyDescent="0.25">
      <c r="A5541">
        <v>5511</v>
      </c>
      <c r="B5541">
        <v>105.609498</v>
      </c>
      <c r="C5541">
        <f t="shared" si="344"/>
        <v>105.61</v>
      </c>
      <c r="D5541">
        <f t="shared" si="345"/>
        <v>-5.0199999999733791E-4</v>
      </c>
      <c r="E5541">
        <f t="shared" si="346"/>
        <v>5.0199999999733791E-4</v>
      </c>
      <c r="F5541">
        <f t="shared" si="347"/>
        <v>2.5200399999732728E-7</v>
      </c>
      <c r="G5541">
        <v>105610</v>
      </c>
    </row>
    <row r="5542" spans="1:7" x14ac:dyDescent="0.25">
      <c r="A5542">
        <v>5512</v>
      </c>
      <c r="B5542">
        <v>108.32832399999999</v>
      </c>
      <c r="C5542">
        <f t="shared" si="344"/>
        <v>108.328</v>
      </c>
      <c r="D5542">
        <f t="shared" si="345"/>
        <v>3.2399999999199736E-4</v>
      </c>
      <c r="E5542">
        <f t="shared" si="346"/>
        <v>3.2399999999199736E-4</v>
      </c>
      <c r="F5542">
        <f t="shared" si="347"/>
        <v>1.0497599999481429E-7</v>
      </c>
      <c r="G5542">
        <v>108328</v>
      </c>
    </row>
    <row r="5543" spans="1:7" x14ac:dyDescent="0.25">
      <c r="A5543">
        <v>5513</v>
      </c>
      <c r="B5543">
        <v>108.560557</v>
      </c>
      <c r="C5543">
        <f t="shared" si="344"/>
        <v>108.56100000000001</v>
      </c>
      <c r="D5543">
        <f t="shared" si="345"/>
        <v>-4.4300000000419004E-4</v>
      </c>
      <c r="E5543">
        <f t="shared" si="346"/>
        <v>4.4300000000419004E-4</v>
      </c>
      <c r="F5543">
        <f t="shared" si="347"/>
        <v>1.9624900000371239E-7</v>
      </c>
      <c r="G5543">
        <v>108561</v>
      </c>
    </row>
    <row r="5544" spans="1:7" x14ac:dyDescent="0.25">
      <c r="A5544">
        <v>5514</v>
      </c>
      <c r="B5544">
        <v>108.93191899999999</v>
      </c>
      <c r="C5544">
        <f t="shared" si="344"/>
        <v>108.932</v>
      </c>
      <c r="D5544">
        <f t="shared" si="345"/>
        <v>-8.100000000865748E-5</v>
      </c>
      <c r="E5544">
        <f t="shared" si="346"/>
        <v>8.100000000865748E-5</v>
      </c>
      <c r="F5544">
        <f t="shared" si="347"/>
        <v>6.561000001402512E-9</v>
      </c>
      <c r="G5544">
        <v>108932</v>
      </c>
    </row>
    <row r="5545" spans="1:7" x14ac:dyDescent="0.25">
      <c r="A5545">
        <v>5515</v>
      </c>
      <c r="B5545">
        <v>109.307451</v>
      </c>
      <c r="C5545">
        <f t="shared" si="344"/>
        <v>109.307</v>
      </c>
      <c r="D5545">
        <f t="shared" si="345"/>
        <v>4.5099999999820284E-4</v>
      </c>
      <c r="E5545">
        <f t="shared" si="346"/>
        <v>4.5099999999820284E-4</v>
      </c>
      <c r="F5545">
        <f t="shared" si="347"/>
        <v>2.0340099999837897E-7</v>
      </c>
      <c r="G5545">
        <v>109307</v>
      </c>
    </row>
    <row r="5546" spans="1:7" x14ac:dyDescent="0.25">
      <c r="A5546">
        <v>5516</v>
      </c>
      <c r="B5546">
        <v>109.99544899999999</v>
      </c>
      <c r="C5546">
        <f t="shared" si="344"/>
        <v>109.995</v>
      </c>
      <c r="D5546">
        <f t="shared" si="345"/>
        <v>4.489999999890415E-4</v>
      </c>
      <c r="E5546">
        <f t="shared" si="346"/>
        <v>4.489999999890415E-4</v>
      </c>
      <c r="F5546">
        <f t="shared" si="347"/>
        <v>2.0160099999015926E-7</v>
      </c>
      <c r="G5546">
        <v>109995</v>
      </c>
    </row>
    <row r="5547" spans="1:7" x14ac:dyDescent="0.25">
      <c r="A5547">
        <v>5517</v>
      </c>
      <c r="B5547">
        <v>110.498037</v>
      </c>
      <c r="C5547">
        <f t="shared" si="344"/>
        <v>110.498</v>
      </c>
      <c r="D5547">
        <f t="shared" si="345"/>
        <v>3.6999999991849108E-5</v>
      </c>
      <c r="E5547">
        <f t="shared" si="346"/>
        <v>3.6999999991849108E-5</v>
      </c>
      <c r="F5547">
        <f t="shared" si="347"/>
        <v>1.3689999993968341E-9</v>
      </c>
      <c r="G5547">
        <v>110498</v>
      </c>
    </row>
    <row r="5548" spans="1:7" x14ac:dyDescent="0.25">
      <c r="A5548">
        <v>5518</v>
      </c>
      <c r="B5548">
        <v>109.583491</v>
      </c>
      <c r="C5548">
        <f t="shared" si="344"/>
        <v>109.583</v>
      </c>
      <c r="D5548">
        <f t="shared" si="345"/>
        <v>4.9099999999668853E-4</v>
      </c>
      <c r="E5548">
        <f t="shared" si="346"/>
        <v>4.9099999999668853E-4</v>
      </c>
      <c r="F5548">
        <f t="shared" si="347"/>
        <v>2.4108099999674815E-7</v>
      </c>
      <c r="G5548">
        <v>109583</v>
      </c>
    </row>
    <row r="5549" spans="1:7" x14ac:dyDescent="0.25">
      <c r="A5549">
        <v>5519</v>
      </c>
      <c r="B5549">
        <v>95.825056000000004</v>
      </c>
      <c r="C5549">
        <f t="shared" si="344"/>
        <v>95.825100000000006</v>
      </c>
      <c r="D5549">
        <f t="shared" si="345"/>
        <v>-4.4000000002597517E-5</v>
      </c>
      <c r="E5549">
        <f t="shared" si="346"/>
        <v>4.4000000002597517E-5</v>
      </c>
      <c r="F5549">
        <f t="shared" si="347"/>
        <v>1.9360000002285814E-9</v>
      </c>
      <c r="G5549">
        <v>95825.1</v>
      </c>
    </row>
    <row r="5550" spans="1:7" x14ac:dyDescent="0.25">
      <c r="A5550">
        <v>5520</v>
      </c>
      <c r="B5550">
        <v>-0.63249999999999995</v>
      </c>
      <c r="C5550">
        <f t="shared" si="344"/>
        <v>-0.63249999999999995</v>
      </c>
      <c r="D5550">
        <f t="shared" si="345"/>
        <v>0</v>
      </c>
      <c r="E5550">
        <f t="shared" si="346"/>
        <v>0</v>
      </c>
      <c r="F5550">
        <f t="shared" si="347"/>
        <v>0</v>
      </c>
      <c r="G5550">
        <v>-632.5</v>
      </c>
    </row>
    <row r="5551" spans="1:7" x14ac:dyDescent="0.25">
      <c r="A5551">
        <v>5521</v>
      </c>
      <c r="B5551">
        <v>-0.63249999999999995</v>
      </c>
      <c r="C5551">
        <f t="shared" si="344"/>
        <v>-0.63249999999999995</v>
      </c>
      <c r="D5551">
        <f t="shared" si="345"/>
        <v>0</v>
      </c>
      <c r="E5551">
        <f t="shared" si="346"/>
        <v>0</v>
      </c>
      <c r="F5551">
        <f t="shared" si="347"/>
        <v>0</v>
      </c>
      <c r="G5551">
        <v>-632.5</v>
      </c>
    </row>
    <row r="5552" spans="1:7" x14ac:dyDescent="0.25">
      <c r="A5552">
        <v>5522</v>
      </c>
      <c r="B5552">
        <v>-0.63249999999999995</v>
      </c>
      <c r="C5552">
        <f t="shared" si="344"/>
        <v>-0.63249999999999995</v>
      </c>
      <c r="D5552">
        <f t="shared" si="345"/>
        <v>0</v>
      </c>
      <c r="E5552">
        <f t="shared" si="346"/>
        <v>0</v>
      </c>
      <c r="F5552">
        <f t="shared" si="347"/>
        <v>0</v>
      </c>
      <c r="G5552">
        <v>-632.5</v>
      </c>
    </row>
    <row r="5553" spans="1:7" x14ac:dyDescent="0.25">
      <c r="A5553">
        <v>5523</v>
      </c>
      <c r="B5553">
        <v>-0.63249999999999995</v>
      </c>
      <c r="C5553">
        <f t="shared" si="344"/>
        <v>-0.63249999999999995</v>
      </c>
      <c r="D5553">
        <f t="shared" si="345"/>
        <v>0</v>
      </c>
      <c r="E5553">
        <f t="shared" si="346"/>
        <v>0</v>
      </c>
      <c r="F5553">
        <f t="shared" si="347"/>
        <v>0</v>
      </c>
      <c r="G5553">
        <v>-632.5</v>
      </c>
    </row>
    <row r="5554" spans="1:7" x14ac:dyDescent="0.25">
      <c r="A5554">
        <v>5524</v>
      </c>
      <c r="B5554">
        <v>-0.63249999999999995</v>
      </c>
      <c r="C5554">
        <f t="shared" si="344"/>
        <v>-0.63249999999999995</v>
      </c>
      <c r="D5554">
        <f t="shared" si="345"/>
        <v>0</v>
      </c>
      <c r="E5554">
        <f t="shared" si="346"/>
        <v>0</v>
      </c>
      <c r="F5554">
        <f t="shared" si="347"/>
        <v>0</v>
      </c>
      <c r="G5554">
        <v>-632.5</v>
      </c>
    </row>
    <row r="5555" spans="1:7" x14ac:dyDescent="0.25">
      <c r="A5555">
        <v>5525</v>
      </c>
      <c r="B5555">
        <v>-0.63249999999999995</v>
      </c>
      <c r="C5555">
        <f t="shared" si="344"/>
        <v>-0.63249999999999995</v>
      </c>
      <c r="D5555">
        <f t="shared" si="345"/>
        <v>0</v>
      </c>
      <c r="E5555">
        <f t="shared" si="346"/>
        <v>0</v>
      </c>
      <c r="F5555">
        <f t="shared" si="347"/>
        <v>0</v>
      </c>
      <c r="G5555">
        <v>-632.5</v>
      </c>
    </row>
    <row r="5556" spans="1:7" x14ac:dyDescent="0.25">
      <c r="A5556">
        <v>5526</v>
      </c>
      <c r="B5556">
        <v>-1.3468199999999999</v>
      </c>
      <c r="C5556">
        <f t="shared" si="344"/>
        <v>-1.3468199999999999</v>
      </c>
      <c r="D5556">
        <f t="shared" si="345"/>
        <v>0</v>
      </c>
      <c r="E5556">
        <f t="shared" si="346"/>
        <v>0</v>
      </c>
      <c r="F5556">
        <f t="shared" si="347"/>
        <v>0</v>
      </c>
      <c r="G5556">
        <v>-1346.82</v>
      </c>
    </row>
    <row r="5557" spans="1:7" x14ac:dyDescent="0.25">
      <c r="A5557">
        <v>5527</v>
      </c>
      <c r="B5557">
        <v>-1.3468199999999999</v>
      </c>
      <c r="C5557">
        <f t="shared" si="344"/>
        <v>-1.3468199999999999</v>
      </c>
      <c r="D5557">
        <f t="shared" si="345"/>
        <v>0</v>
      </c>
      <c r="E5557">
        <f t="shared" si="346"/>
        <v>0</v>
      </c>
      <c r="F5557">
        <f t="shared" si="347"/>
        <v>0</v>
      </c>
      <c r="G5557">
        <v>-1346.82</v>
      </c>
    </row>
    <row r="5558" spans="1:7" x14ac:dyDescent="0.25">
      <c r="A5558">
        <v>5528</v>
      </c>
      <c r="B5558">
        <v>48.537520999999998</v>
      </c>
      <c r="C5558">
        <f t="shared" si="344"/>
        <v>48.537500000000001</v>
      </c>
      <c r="D5558">
        <f t="shared" si="345"/>
        <v>2.0999999996718088E-5</v>
      </c>
      <c r="E5558">
        <f t="shared" si="346"/>
        <v>2.0999999996718088E-5</v>
      </c>
      <c r="F5558">
        <f t="shared" si="347"/>
        <v>4.4099999986215974E-10</v>
      </c>
      <c r="G5558">
        <v>48537.5</v>
      </c>
    </row>
    <row r="5559" spans="1:7" x14ac:dyDescent="0.25">
      <c r="A5559">
        <v>5529</v>
      </c>
      <c r="B5559">
        <v>105.275626</v>
      </c>
      <c r="C5559">
        <f t="shared" si="344"/>
        <v>105.276</v>
      </c>
      <c r="D5559">
        <f t="shared" si="345"/>
        <v>-3.7399999999365718E-4</v>
      </c>
      <c r="E5559">
        <f t="shared" si="346"/>
        <v>3.7399999999365718E-4</v>
      </c>
      <c r="F5559">
        <f t="shared" si="347"/>
        <v>1.3987599999525558E-7</v>
      </c>
      <c r="G5559">
        <v>105276</v>
      </c>
    </row>
    <row r="5560" spans="1:7" x14ac:dyDescent="0.25">
      <c r="A5560">
        <v>5530</v>
      </c>
      <c r="B5560">
        <v>102.807169</v>
      </c>
      <c r="C5560">
        <f t="shared" si="344"/>
        <v>102.807</v>
      </c>
      <c r="D5560">
        <f t="shared" si="345"/>
        <v>1.6899999999964166E-4</v>
      </c>
      <c r="E5560">
        <f t="shared" si="346"/>
        <v>1.6899999999964166E-4</v>
      </c>
      <c r="F5560">
        <f t="shared" si="347"/>
        <v>2.8560999999878881E-8</v>
      </c>
      <c r="G5560">
        <v>102807</v>
      </c>
    </row>
    <row r="5561" spans="1:7" x14ac:dyDescent="0.25">
      <c r="A5561">
        <v>5531</v>
      </c>
      <c r="B5561">
        <v>101.236099</v>
      </c>
      <c r="C5561">
        <f t="shared" si="344"/>
        <v>101.236</v>
      </c>
      <c r="D5561">
        <f t="shared" si="345"/>
        <v>9.8999999991633558E-5</v>
      </c>
      <c r="E5561">
        <f t="shared" si="346"/>
        <v>9.8999999991633558E-5</v>
      </c>
      <c r="F5561">
        <f t="shared" si="347"/>
        <v>9.8009999983434446E-9</v>
      </c>
      <c r="G5561">
        <v>101236</v>
      </c>
    </row>
    <row r="5562" spans="1:7" x14ac:dyDescent="0.25">
      <c r="A5562">
        <v>5532</v>
      </c>
      <c r="B5562">
        <v>100.330986</v>
      </c>
      <c r="C5562">
        <f t="shared" si="344"/>
        <v>100.331</v>
      </c>
      <c r="D5562">
        <f t="shared" si="345"/>
        <v>-1.4000000007285962E-5</v>
      </c>
      <c r="E5562">
        <f t="shared" si="346"/>
        <v>1.4000000007285962E-5</v>
      </c>
      <c r="F5562">
        <f t="shared" si="347"/>
        <v>1.9600000020400693E-10</v>
      </c>
      <c r="G5562">
        <v>100331</v>
      </c>
    </row>
    <row r="5563" spans="1:7" x14ac:dyDescent="0.25">
      <c r="A5563">
        <v>5533</v>
      </c>
      <c r="B5563">
        <v>99.113180999999997</v>
      </c>
      <c r="C5563">
        <f t="shared" si="344"/>
        <v>99.113199999999992</v>
      </c>
      <c r="D5563">
        <f t="shared" si="345"/>
        <v>-1.8999999994662176E-5</v>
      </c>
      <c r="E5563">
        <f t="shared" si="346"/>
        <v>1.8999999994662176E-5</v>
      </c>
      <c r="F5563">
        <f t="shared" si="347"/>
        <v>3.6099999979716269E-10</v>
      </c>
      <c r="G5563">
        <v>99113.2</v>
      </c>
    </row>
    <row r="5564" spans="1:7" x14ac:dyDescent="0.25">
      <c r="A5564">
        <v>5534</v>
      </c>
      <c r="B5564">
        <v>102.672701</v>
      </c>
      <c r="C5564">
        <f t="shared" si="344"/>
        <v>102.673</v>
      </c>
      <c r="D5564">
        <f t="shared" si="345"/>
        <v>-2.9899999999827287E-4</v>
      </c>
      <c r="E5564">
        <f t="shared" si="346"/>
        <v>2.9899999999827287E-4</v>
      </c>
      <c r="F5564">
        <f t="shared" si="347"/>
        <v>8.940099999896717E-8</v>
      </c>
      <c r="G5564">
        <v>102673</v>
      </c>
    </row>
    <row r="5565" spans="1:7" x14ac:dyDescent="0.25">
      <c r="A5565">
        <v>5535</v>
      </c>
      <c r="B5565">
        <v>105.516122</v>
      </c>
      <c r="C5565">
        <f t="shared" si="344"/>
        <v>105.51600000000001</v>
      </c>
      <c r="D5565">
        <f t="shared" si="345"/>
        <v>1.2199999999040756E-4</v>
      </c>
      <c r="E5565">
        <f t="shared" si="346"/>
        <v>1.2199999999040756E-4</v>
      </c>
      <c r="F5565">
        <f t="shared" si="347"/>
        <v>1.4883999997659444E-8</v>
      </c>
      <c r="G5565">
        <v>105516</v>
      </c>
    </row>
    <row r="5566" spans="1:7" x14ac:dyDescent="0.25">
      <c r="A5566">
        <v>5536</v>
      </c>
      <c r="B5566">
        <v>105.205538</v>
      </c>
      <c r="C5566">
        <f t="shared" si="344"/>
        <v>105.206</v>
      </c>
      <c r="D5566">
        <f t="shared" si="345"/>
        <v>-4.6199999999885222E-4</v>
      </c>
      <c r="E5566">
        <f t="shared" si="346"/>
        <v>4.6199999999885222E-4</v>
      </c>
      <c r="F5566">
        <f t="shared" si="347"/>
        <v>2.1344399999893945E-7</v>
      </c>
      <c r="G5566">
        <v>105206</v>
      </c>
    </row>
    <row r="5567" spans="1:7" x14ac:dyDescent="0.25">
      <c r="A5567">
        <v>5537</v>
      </c>
      <c r="B5567">
        <v>105.34285</v>
      </c>
      <c r="C5567">
        <f t="shared" si="344"/>
        <v>105.343</v>
      </c>
      <c r="D5567">
        <f t="shared" si="345"/>
        <v>-1.5000000000497948E-4</v>
      </c>
      <c r="E5567">
        <f t="shared" si="346"/>
        <v>1.5000000000497948E-4</v>
      </c>
      <c r="F5567">
        <f t="shared" si="347"/>
        <v>2.2500000001493845E-8</v>
      </c>
      <c r="G5567">
        <v>105343</v>
      </c>
    </row>
    <row r="5568" spans="1:7" x14ac:dyDescent="0.25">
      <c r="A5568">
        <v>5538</v>
      </c>
      <c r="B5568">
        <v>106.316954</v>
      </c>
      <c r="C5568">
        <f t="shared" si="344"/>
        <v>106.31699999999999</v>
      </c>
      <c r="D5568">
        <f t="shared" si="345"/>
        <v>-4.5999999997548002E-5</v>
      </c>
      <c r="E5568">
        <f t="shared" si="346"/>
        <v>4.5999999997548002E-5</v>
      </c>
      <c r="F5568">
        <f t="shared" si="347"/>
        <v>2.1159999997744164E-9</v>
      </c>
      <c r="G5568">
        <v>106317</v>
      </c>
    </row>
    <row r="5569" spans="1:7" x14ac:dyDescent="0.25">
      <c r="A5569">
        <v>5539</v>
      </c>
      <c r="B5569">
        <v>109.217996</v>
      </c>
      <c r="C5569">
        <f t="shared" si="344"/>
        <v>109.218</v>
      </c>
      <c r="D5569">
        <f t="shared" si="345"/>
        <v>-4.0000000041118255E-6</v>
      </c>
      <c r="E5569">
        <f t="shared" si="346"/>
        <v>4.0000000041118255E-6</v>
      </c>
      <c r="F5569">
        <f t="shared" si="347"/>
        <v>1.6000000032894604E-11</v>
      </c>
      <c r="G5569">
        <v>109218</v>
      </c>
    </row>
    <row r="5570" spans="1:7" x14ac:dyDescent="0.25">
      <c r="A5570">
        <v>5540</v>
      </c>
      <c r="B5570">
        <v>110.12654499999999</v>
      </c>
      <c r="C5570">
        <f t="shared" si="344"/>
        <v>110.127</v>
      </c>
      <c r="D5570">
        <f t="shared" si="345"/>
        <v>-4.5500000000231466E-4</v>
      </c>
      <c r="E5570">
        <f t="shared" si="346"/>
        <v>4.5500000000231466E-4</v>
      </c>
      <c r="F5570">
        <f t="shared" si="347"/>
        <v>2.0702500000210635E-7</v>
      </c>
      <c r="G5570">
        <v>110127</v>
      </c>
    </row>
    <row r="5571" spans="1:7" x14ac:dyDescent="0.25">
      <c r="A5571">
        <v>5541</v>
      </c>
      <c r="B5571">
        <v>110.77010199999999</v>
      </c>
      <c r="C5571">
        <f t="shared" si="344"/>
        <v>110.77</v>
      </c>
      <c r="D5571">
        <f t="shared" si="345"/>
        <v>1.0199999999827014E-4</v>
      </c>
      <c r="E5571">
        <f t="shared" si="346"/>
        <v>1.0199999999827014E-4</v>
      </c>
      <c r="F5571">
        <f t="shared" si="347"/>
        <v>1.0403999999647108E-8</v>
      </c>
      <c r="G5571">
        <v>110770</v>
      </c>
    </row>
    <row r="5572" spans="1:7" x14ac:dyDescent="0.25">
      <c r="A5572">
        <v>5542</v>
      </c>
      <c r="B5572">
        <v>111.427898</v>
      </c>
      <c r="C5572">
        <f t="shared" si="344"/>
        <v>111.428</v>
      </c>
      <c r="D5572">
        <f t="shared" si="345"/>
        <v>-1.0199999999827014E-4</v>
      </c>
      <c r="E5572">
        <f t="shared" si="346"/>
        <v>1.0199999999827014E-4</v>
      </c>
      <c r="F5572">
        <f t="shared" si="347"/>
        <v>1.0403999999647108E-8</v>
      </c>
      <c r="G5572">
        <v>111428</v>
      </c>
    </row>
    <row r="5573" spans="1:7" x14ac:dyDescent="0.25">
      <c r="A5573">
        <v>5543</v>
      </c>
      <c r="B5573">
        <v>112.025778</v>
      </c>
      <c r="C5573">
        <f t="shared" si="344"/>
        <v>112.026</v>
      </c>
      <c r="D5573">
        <f t="shared" si="345"/>
        <v>-2.2199999999372722E-4</v>
      </c>
      <c r="E5573">
        <f t="shared" si="346"/>
        <v>2.2199999999372722E-4</v>
      </c>
      <c r="F5573">
        <f t="shared" si="347"/>
        <v>4.9283999997214883E-8</v>
      </c>
      <c r="G5573">
        <v>112026</v>
      </c>
    </row>
    <row r="5574" spans="1:7" x14ac:dyDescent="0.25">
      <c r="A5574">
        <v>5544</v>
      </c>
      <c r="B5574">
        <v>112.35904600000001</v>
      </c>
      <c r="C5574">
        <f t="shared" si="344"/>
        <v>112.35899999999999</v>
      </c>
      <c r="D5574">
        <f t="shared" si="345"/>
        <v>4.6000000011758857E-5</v>
      </c>
      <c r="E5574">
        <f t="shared" si="346"/>
        <v>4.6000000011758857E-5</v>
      </c>
      <c r="F5574">
        <f t="shared" si="347"/>
        <v>2.1160000010818147E-9</v>
      </c>
      <c r="G5574">
        <v>112359</v>
      </c>
    </row>
    <row r="5575" spans="1:7" x14ac:dyDescent="0.25">
      <c r="A5575">
        <v>5545</v>
      </c>
      <c r="B5575">
        <v>109.924798</v>
      </c>
      <c r="C5575">
        <f t="shared" si="344"/>
        <v>109.925</v>
      </c>
      <c r="D5575">
        <f t="shared" si="345"/>
        <v>-2.020000000015898E-4</v>
      </c>
      <c r="E5575">
        <f t="shared" si="346"/>
        <v>2.020000000015898E-4</v>
      </c>
      <c r="F5575">
        <f t="shared" si="347"/>
        <v>4.0804000000642275E-8</v>
      </c>
      <c r="G5575">
        <v>109925</v>
      </c>
    </row>
    <row r="5576" spans="1:7" x14ac:dyDescent="0.25">
      <c r="A5576">
        <v>5546</v>
      </c>
      <c r="B5576">
        <v>82.925833999999995</v>
      </c>
      <c r="C5576">
        <f t="shared" si="344"/>
        <v>82.92580000000001</v>
      </c>
      <c r="D5576">
        <f t="shared" si="345"/>
        <v>3.3999999985212526E-5</v>
      </c>
      <c r="E5576">
        <f t="shared" si="346"/>
        <v>3.3999999985212526E-5</v>
      </c>
      <c r="F5576">
        <f t="shared" si="347"/>
        <v>1.1559999989944517E-9</v>
      </c>
      <c r="G5576">
        <v>82925.8</v>
      </c>
    </row>
    <row r="5577" spans="1:7" x14ac:dyDescent="0.25">
      <c r="A5577">
        <v>5547</v>
      </c>
      <c r="B5577">
        <v>-0.63249999999999995</v>
      </c>
      <c r="C5577">
        <f t="shared" si="344"/>
        <v>-0.63249999999999995</v>
      </c>
      <c r="D5577">
        <f t="shared" si="345"/>
        <v>0</v>
      </c>
      <c r="E5577">
        <f t="shared" si="346"/>
        <v>0</v>
      </c>
      <c r="F5577">
        <f t="shared" si="347"/>
        <v>0</v>
      </c>
      <c r="G5577">
        <v>-632.5</v>
      </c>
    </row>
    <row r="5578" spans="1:7" x14ac:dyDescent="0.25">
      <c r="A5578">
        <v>5548</v>
      </c>
      <c r="B5578">
        <v>-0.63249999999999995</v>
      </c>
      <c r="C5578">
        <f t="shared" si="344"/>
        <v>-0.63249999999999995</v>
      </c>
      <c r="D5578">
        <f t="shared" si="345"/>
        <v>0</v>
      </c>
      <c r="E5578">
        <f t="shared" si="346"/>
        <v>0</v>
      </c>
      <c r="F5578">
        <f t="shared" si="347"/>
        <v>0</v>
      </c>
      <c r="G5578">
        <v>-632.5</v>
      </c>
    </row>
    <row r="5579" spans="1:7" x14ac:dyDescent="0.25">
      <c r="A5579">
        <v>5549</v>
      </c>
      <c r="B5579">
        <v>-0.63249999999999995</v>
      </c>
      <c r="C5579">
        <f t="shared" si="344"/>
        <v>-0.63249999999999995</v>
      </c>
      <c r="D5579">
        <f t="shared" si="345"/>
        <v>0</v>
      </c>
      <c r="E5579">
        <f t="shared" si="346"/>
        <v>0</v>
      </c>
      <c r="F5579">
        <f t="shared" si="347"/>
        <v>0</v>
      </c>
      <c r="G5579">
        <v>-632.5</v>
      </c>
    </row>
    <row r="5580" spans="1:7" x14ac:dyDescent="0.25">
      <c r="A5580">
        <v>5550</v>
      </c>
      <c r="B5580">
        <v>-1.3468199999999999</v>
      </c>
      <c r="C5580">
        <f t="shared" si="344"/>
        <v>-1.3468199999999999</v>
      </c>
      <c r="D5580">
        <f t="shared" si="345"/>
        <v>0</v>
      </c>
      <c r="E5580">
        <f t="shared" si="346"/>
        <v>0</v>
      </c>
      <c r="F5580">
        <f t="shared" si="347"/>
        <v>0</v>
      </c>
      <c r="G5580">
        <v>-1346.82</v>
      </c>
    </row>
    <row r="5581" spans="1:7" x14ac:dyDescent="0.25">
      <c r="A5581">
        <v>5551</v>
      </c>
      <c r="B5581">
        <v>-1.3468199999999999</v>
      </c>
      <c r="C5581">
        <f t="shared" si="344"/>
        <v>-1.3468199999999999</v>
      </c>
      <c r="D5581">
        <f t="shared" si="345"/>
        <v>0</v>
      </c>
      <c r="E5581">
        <f t="shared" si="346"/>
        <v>0</v>
      </c>
      <c r="F5581">
        <f t="shared" si="347"/>
        <v>0</v>
      </c>
      <c r="G5581">
        <v>-1346.82</v>
      </c>
    </row>
    <row r="5582" spans="1:7" x14ac:dyDescent="0.25">
      <c r="A5582">
        <v>5552</v>
      </c>
      <c r="B5582">
        <v>-1.1235949999999999</v>
      </c>
      <c r="C5582">
        <f t="shared" si="344"/>
        <v>-1.1235899999999999</v>
      </c>
      <c r="D5582">
        <f t="shared" si="345"/>
        <v>-5.000000000032756E-6</v>
      </c>
      <c r="E5582">
        <f t="shared" si="346"/>
        <v>5.000000000032756E-6</v>
      </c>
      <c r="F5582">
        <f t="shared" si="347"/>
        <v>2.5000000000327561E-11</v>
      </c>
      <c r="G5582">
        <v>-1123.5899999999999</v>
      </c>
    </row>
    <row r="5583" spans="1:7" x14ac:dyDescent="0.25">
      <c r="A5583">
        <v>5553</v>
      </c>
      <c r="B5583">
        <v>13.771546000000001</v>
      </c>
      <c r="C5583">
        <f t="shared" si="344"/>
        <v>13.771600000000001</v>
      </c>
      <c r="D5583">
        <f t="shared" si="345"/>
        <v>-5.4000000000442583E-5</v>
      </c>
      <c r="E5583">
        <f t="shared" si="346"/>
        <v>5.4000000000442583E-5</v>
      </c>
      <c r="F5583">
        <f t="shared" si="347"/>
        <v>2.9160000000477989E-9</v>
      </c>
      <c r="G5583">
        <v>13771.6</v>
      </c>
    </row>
    <row r="5584" spans="1:7" x14ac:dyDescent="0.25">
      <c r="A5584">
        <v>5554</v>
      </c>
      <c r="B5584">
        <v>105.36026699999999</v>
      </c>
      <c r="C5584">
        <f t="shared" si="344"/>
        <v>105.36</v>
      </c>
      <c r="D5584">
        <f t="shared" si="345"/>
        <v>2.6699999999379997E-4</v>
      </c>
      <c r="E5584">
        <f t="shared" si="346"/>
        <v>2.6699999999379997E-4</v>
      </c>
      <c r="F5584">
        <f t="shared" si="347"/>
        <v>7.1288999996689184E-8</v>
      </c>
      <c r="G5584">
        <v>105360</v>
      </c>
    </row>
    <row r="5585" spans="1:7" x14ac:dyDescent="0.25">
      <c r="A5585">
        <v>5555</v>
      </c>
      <c r="B5585">
        <v>104.34008900000001</v>
      </c>
      <c r="C5585">
        <f t="shared" si="344"/>
        <v>104.34</v>
      </c>
      <c r="D5585">
        <f t="shared" si="345"/>
        <v>8.9000000002670276E-5</v>
      </c>
      <c r="E5585">
        <f t="shared" si="346"/>
        <v>8.9000000002670276E-5</v>
      </c>
      <c r="F5585">
        <f t="shared" si="347"/>
        <v>7.9210000004753098E-9</v>
      </c>
      <c r="G5585">
        <v>104340</v>
      </c>
    </row>
    <row r="5586" spans="1:7" x14ac:dyDescent="0.25">
      <c r="A5586">
        <v>5556</v>
      </c>
      <c r="B5586">
        <v>104.598716</v>
      </c>
      <c r="C5586">
        <f t="shared" si="344"/>
        <v>104.599</v>
      </c>
      <c r="D5586">
        <f t="shared" si="345"/>
        <v>-2.8400000000772252E-4</v>
      </c>
      <c r="E5586">
        <f t="shared" si="346"/>
        <v>2.8400000000772252E-4</v>
      </c>
      <c r="F5586">
        <f t="shared" si="347"/>
        <v>8.0656000004386391E-8</v>
      </c>
      <c r="G5586">
        <v>104599</v>
      </c>
    </row>
    <row r="5587" spans="1:7" x14ac:dyDescent="0.25">
      <c r="A5587">
        <v>5557</v>
      </c>
      <c r="B5587">
        <v>104.44622</v>
      </c>
      <c r="C5587">
        <f t="shared" si="344"/>
        <v>104.446</v>
      </c>
      <c r="D5587">
        <f t="shared" si="345"/>
        <v>2.1999999999877673E-4</v>
      </c>
      <c r="E5587">
        <f t="shared" si="346"/>
        <v>2.1999999999877673E-4</v>
      </c>
      <c r="F5587">
        <f t="shared" si="347"/>
        <v>4.839999999946176E-8</v>
      </c>
      <c r="G5587">
        <v>104446</v>
      </c>
    </row>
    <row r="5588" spans="1:7" x14ac:dyDescent="0.25">
      <c r="A5588">
        <v>5558</v>
      </c>
      <c r="B5588">
        <v>103.313767</v>
      </c>
      <c r="C5588">
        <f t="shared" si="344"/>
        <v>103.31399999999999</v>
      </c>
      <c r="D5588">
        <f t="shared" si="345"/>
        <v>-2.3299999999437659E-4</v>
      </c>
      <c r="E5588">
        <f t="shared" si="346"/>
        <v>2.3299999999437659E-4</v>
      </c>
      <c r="F5588">
        <f t="shared" si="347"/>
        <v>5.4288999997379496E-8</v>
      </c>
      <c r="G5588">
        <v>103314</v>
      </c>
    </row>
    <row r="5589" spans="1:7" x14ac:dyDescent="0.25">
      <c r="A5589">
        <v>5559</v>
      </c>
      <c r="B5589">
        <v>106.060075</v>
      </c>
      <c r="C5589">
        <f t="shared" si="344"/>
        <v>106.06</v>
      </c>
      <c r="D5589">
        <f t="shared" si="345"/>
        <v>7.4999999995384314E-5</v>
      </c>
      <c r="E5589">
        <f t="shared" si="346"/>
        <v>7.4999999995384314E-5</v>
      </c>
      <c r="F5589">
        <f t="shared" si="347"/>
        <v>5.6249999993076473E-9</v>
      </c>
      <c r="G5589">
        <v>106060</v>
      </c>
    </row>
    <row r="5590" spans="1:7" x14ac:dyDescent="0.25">
      <c r="A5590">
        <v>5560</v>
      </c>
      <c r="B5590">
        <v>107.249711</v>
      </c>
      <c r="C5590">
        <f t="shared" si="344"/>
        <v>107.25</v>
      </c>
      <c r="D5590">
        <f t="shared" si="345"/>
        <v>-2.8899999999509873E-4</v>
      </c>
      <c r="E5590">
        <f t="shared" si="346"/>
        <v>2.8899999999509873E-4</v>
      </c>
      <c r="F5590">
        <f t="shared" si="347"/>
        <v>8.3520999997167069E-8</v>
      </c>
      <c r="G5590">
        <v>107250</v>
      </c>
    </row>
    <row r="5591" spans="1:7" x14ac:dyDescent="0.25">
      <c r="A5591">
        <v>5561</v>
      </c>
      <c r="B5591">
        <v>110.09302099999999</v>
      </c>
      <c r="C5591">
        <f t="shared" si="344"/>
        <v>110.093</v>
      </c>
      <c r="D5591">
        <f t="shared" si="345"/>
        <v>2.0999999989612661E-5</v>
      </c>
      <c r="E5591">
        <f t="shared" si="346"/>
        <v>2.0999999989612661E-5</v>
      </c>
      <c r="F5591">
        <f t="shared" si="347"/>
        <v>4.4099999956373174E-10</v>
      </c>
      <c r="G5591">
        <v>110093</v>
      </c>
    </row>
    <row r="5592" spans="1:7" x14ac:dyDescent="0.25">
      <c r="A5592">
        <v>5562</v>
      </c>
      <c r="B5592">
        <v>110.36128100000001</v>
      </c>
      <c r="C5592">
        <f t="shared" si="344"/>
        <v>110.361</v>
      </c>
      <c r="D5592">
        <f t="shared" si="345"/>
        <v>2.8100000000108594E-4</v>
      </c>
      <c r="E5592">
        <f t="shared" si="346"/>
        <v>2.8100000000108594E-4</v>
      </c>
      <c r="F5592">
        <f t="shared" si="347"/>
        <v>7.8961000000610302E-8</v>
      </c>
      <c r="G5592">
        <v>110361</v>
      </c>
    </row>
    <row r="5593" spans="1:7" x14ac:dyDescent="0.25">
      <c r="A5593">
        <v>5563</v>
      </c>
      <c r="B5593">
        <v>110.356844</v>
      </c>
      <c r="C5593">
        <f t="shared" si="344"/>
        <v>110.357</v>
      </c>
      <c r="D5593">
        <f t="shared" si="345"/>
        <v>-1.5600000000404179E-4</v>
      </c>
      <c r="E5593">
        <f t="shared" si="346"/>
        <v>1.5600000000404179E-4</v>
      </c>
      <c r="F5593">
        <f t="shared" si="347"/>
        <v>2.433600000126104E-8</v>
      </c>
      <c r="G5593">
        <v>110357</v>
      </c>
    </row>
    <row r="5594" spans="1:7" x14ac:dyDescent="0.25">
      <c r="A5594">
        <v>5564</v>
      </c>
      <c r="B5594">
        <v>102.05378399999999</v>
      </c>
      <c r="C5594">
        <f t="shared" si="344"/>
        <v>102.054</v>
      </c>
      <c r="D5594">
        <f t="shared" si="345"/>
        <v>-2.1600000000887576E-4</v>
      </c>
      <c r="E5594">
        <f t="shared" si="346"/>
        <v>2.1600000000887576E-4</v>
      </c>
      <c r="F5594">
        <f t="shared" si="347"/>
        <v>4.6656000003834331E-8</v>
      </c>
      <c r="G5594">
        <v>102054</v>
      </c>
    </row>
    <row r="5595" spans="1:7" x14ac:dyDescent="0.25">
      <c r="A5595">
        <v>5565</v>
      </c>
      <c r="B5595">
        <v>-0.63249999999999995</v>
      </c>
      <c r="C5595">
        <f t="shared" si="344"/>
        <v>-0.63249999999999995</v>
      </c>
      <c r="D5595">
        <f t="shared" si="345"/>
        <v>0</v>
      </c>
      <c r="E5595">
        <f t="shared" si="346"/>
        <v>0</v>
      </c>
      <c r="F5595">
        <f t="shared" si="347"/>
        <v>0</v>
      </c>
      <c r="G5595">
        <v>-632.5</v>
      </c>
    </row>
    <row r="5596" spans="1:7" x14ac:dyDescent="0.25">
      <c r="A5596">
        <v>5566</v>
      </c>
      <c r="B5596">
        <v>-0.63249999999999995</v>
      </c>
      <c r="C5596">
        <f t="shared" si="344"/>
        <v>-0.63249999999999995</v>
      </c>
      <c r="D5596">
        <f t="shared" si="345"/>
        <v>0</v>
      </c>
      <c r="E5596">
        <f t="shared" si="346"/>
        <v>0</v>
      </c>
      <c r="F5596">
        <f t="shared" si="347"/>
        <v>0</v>
      </c>
      <c r="G5596">
        <v>-632.5</v>
      </c>
    </row>
    <row r="5597" spans="1:7" x14ac:dyDescent="0.25">
      <c r="A5597">
        <v>5567</v>
      </c>
      <c r="B5597">
        <v>-0.63249999999999995</v>
      </c>
      <c r="C5597">
        <f t="shared" si="344"/>
        <v>-0.63249999999999995</v>
      </c>
      <c r="D5597">
        <f t="shared" si="345"/>
        <v>0</v>
      </c>
      <c r="E5597">
        <f t="shared" si="346"/>
        <v>0</v>
      </c>
      <c r="F5597">
        <f t="shared" si="347"/>
        <v>0</v>
      </c>
      <c r="G5597">
        <v>-632.5</v>
      </c>
    </row>
    <row r="5598" spans="1:7" x14ac:dyDescent="0.25">
      <c r="A5598">
        <v>5568</v>
      </c>
      <c r="B5598">
        <v>-0.63249999999999995</v>
      </c>
      <c r="C5598">
        <f t="shared" si="344"/>
        <v>-0.63249999999999995</v>
      </c>
      <c r="D5598">
        <f t="shared" si="345"/>
        <v>0</v>
      </c>
      <c r="E5598">
        <f t="shared" si="346"/>
        <v>0</v>
      </c>
      <c r="F5598">
        <f t="shared" si="347"/>
        <v>0</v>
      </c>
      <c r="G5598">
        <v>-632.5</v>
      </c>
    </row>
    <row r="5599" spans="1:7" x14ac:dyDescent="0.25">
      <c r="A5599">
        <v>5569</v>
      </c>
      <c r="B5599">
        <v>-0.63249999999999995</v>
      </c>
      <c r="C5599">
        <f t="shared" si="344"/>
        <v>-0.63249999999999995</v>
      </c>
      <c r="D5599">
        <f t="shared" si="345"/>
        <v>0</v>
      </c>
      <c r="E5599">
        <f t="shared" si="346"/>
        <v>0</v>
      </c>
      <c r="F5599">
        <f t="shared" si="347"/>
        <v>0</v>
      </c>
      <c r="G5599">
        <v>-632.5</v>
      </c>
    </row>
    <row r="5600" spans="1:7" x14ac:dyDescent="0.25">
      <c r="A5600">
        <v>5570</v>
      </c>
      <c r="B5600">
        <v>-0.63249999999999995</v>
      </c>
      <c r="C5600">
        <f t="shared" ref="C5600:C5663" si="348">G5600/1000</f>
        <v>-0.63249999999999995</v>
      </c>
      <c r="D5600">
        <f t="shared" ref="D5600:D5663" si="349">B5600-C5600</f>
        <v>0</v>
      </c>
      <c r="E5600">
        <f t="shared" ref="E5600:E5663" si="350">ABS(D5600)</f>
        <v>0</v>
      </c>
      <c r="F5600">
        <f t="shared" ref="F5600:F5663" si="351">E5600^2</f>
        <v>0</v>
      </c>
      <c r="G5600">
        <v>-632.5</v>
      </c>
    </row>
    <row r="5601" spans="1:7" x14ac:dyDescent="0.25">
      <c r="A5601">
        <v>5571</v>
      </c>
      <c r="B5601">
        <v>-0.63249999999999995</v>
      </c>
      <c r="C5601">
        <f t="shared" si="348"/>
        <v>-0.63249999999999995</v>
      </c>
      <c r="D5601">
        <f t="shared" si="349"/>
        <v>0</v>
      </c>
      <c r="E5601">
        <f t="shared" si="350"/>
        <v>0</v>
      </c>
      <c r="F5601">
        <f t="shared" si="351"/>
        <v>0</v>
      </c>
      <c r="G5601">
        <v>-632.5</v>
      </c>
    </row>
    <row r="5602" spans="1:7" x14ac:dyDescent="0.25">
      <c r="A5602">
        <v>5572</v>
      </c>
      <c r="B5602">
        <v>-0.63249999999999995</v>
      </c>
      <c r="C5602">
        <f t="shared" si="348"/>
        <v>-0.63249999999999995</v>
      </c>
      <c r="D5602">
        <f t="shared" si="349"/>
        <v>0</v>
      </c>
      <c r="E5602">
        <f t="shared" si="350"/>
        <v>0</v>
      </c>
      <c r="F5602">
        <f t="shared" si="351"/>
        <v>0</v>
      </c>
      <c r="G5602">
        <v>-632.5</v>
      </c>
    </row>
    <row r="5603" spans="1:7" x14ac:dyDescent="0.25">
      <c r="A5603">
        <v>5573</v>
      </c>
      <c r="B5603">
        <v>-0.63249999999999995</v>
      </c>
      <c r="C5603">
        <f t="shared" si="348"/>
        <v>-0.63249999999999995</v>
      </c>
      <c r="D5603">
        <f t="shared" si="349"/>
        <v>0</v>
      </c>
      <c r="E5603">
        <f t="shared" si="350"/>
        <v>0</v>
      </c>
      <c r="F5603">
        <f t="shared" si="351"/>
        <v>0</v>
      </c>
      <c r="G5603">
        <v>-632.5</v>
      </c>
    </row>
    <row r="5604" spans="1:7" x14ac:dyDescent="0.25">
      <c r="A5604">
        <v>5574</v>
      </c>
      <c r="B5604">
        <v>-1.3468199999999999</v>
      </c>
      <c r="C5604">
        <f t="shared" si="348"/>
        <v>-1.3468199999999999</v>
      </c>
      <c r="D5604">
        <f t="shared" si="349"/>
        <v>0</v>
      </c>
      <c r="E5604">
        <f t="shared" si="350"/>
        <v>0</v>
      </c>
      <c r="F5604">
        <f t="shared" si="351"/>
        <v>0</v>
      </c>
      <c r="G5604">
        <v>-1346.82</v>
      </c>
    </row>
    <row r="5605" spans="1:7" x14ac:dyDescent="0.25">
      <c r="A5605">
        <v>5575</v>
      </c>
      <c r="B5605">
        <v>-1.3468199999999999</v>
      </c>
      <c r="C5605">
        <f t="shared" si="348"/>
        <v>-1.3468199999999999</v>
      </c>
      <c r="D5605">
        <f t="shared" si="349"/>
        <v>0</v>
      </c>
      <c r="E5605">
        <f t="shared" si="350"/>
        <v>0</v>
      </c>
      <c r="F5605">
        <f t="shared" si="351"/>
        <v>0</v>
      </c>
      <c r="G5605">
        <v>-1346.82</v>
      </c>
    </row>
    <row r="5606" spans="1:7" x14ac:dyDescent="0.25">
      <c r="A5606">
        <v>5576</v>
      </c>
      <c r="B5606">
        <v>49.363737999999998</v>
      </c>
      <c r="C5606">
        <f t="shared" si="348"/>
        <v>49.363800000000005</v>
      </c>
      <c r="D5606">
        <f t="shared" si="349"/>
        <v>-6.2000000006889877E-5</v>
      </c>
      <c r="E5606">
        <f t="shared" si="350"/>
        <v>6.2000000006889877E-5</v>
      </c>
      <c r="F5606">
        <f t="shared" si="351"/>
        <v>3.8440000008543448E-9</v>
      </c>
      <c r="G5606">
        <v>49363.8</v>
      </c>
    </row>
    <row r="5607" spans="1:7" x14ac:dyDescent="0.25">
      <c r="A5607">
        <v>5577</v>
      </c>
      <c r="B5607">
        <v>106.595167</v>
      </c>
      <c r="C5607">
        <f t="shared" si="348"/>
        <v>106.595</v>
      </c>
      <c r="D5607">
        <f t="shared" si="349"/>
        <v>1.6700000000469117E-4</v>
      </c>
      <c r="E5607">
        <f t="shared" si="350"/>
        <v>1.6700000000469117E-4</v>
      </c>
      <c r="F5607">
        <f t="shared" si="351"/>
        <v>2.7889000001566851E-8</v>
      </c>
      <c r="G5607">
        <v>106595</v>
      </c>
    </row>
    <row r="5608" spans="1:7" x14ac:dyDescent="0.25">
      <c r="A5608">
        <v>5578</v>
      </c>
      <c r="B5608">
        <v>104.453018</v>
      </c>
      <c r="C5608">
        <f t="shared" si="348"/>
        <v>104.453</v>
      </c>
      <c r="D5608">
        <f t="shared" si="349"/>
        <v>1.7999999997186933E-5</v>
      </c>
      <c r="E5608">
        <f t="shared" si="350"/>
        <v>1.7999999997186933E-5</v>
      </c>
      <c r="F5608">
        <f t="shared" si="351"/>
        <v>3.2399999989872959E-10</v>
      </c>
      <c r="G5608">
        <v>104453</v>
      </c>
    </row>
    <row r="5609" spans="1:7" x14ac:dyDescent="0.25">
      <c r="A5609">
        <v>5579</v>
      </c>
      <c r="B5609">
        <v>102.91372</v>
      </c>
      <c r="C5609">
        <f t="shared" si="348"/>
        <v>102.914</v>
      </c>
      <c r="D5609">
        <f t="shared" si="349"/>
        <v>-2.8000000000361069E-4</v>
      </c>
      <c r="E5609">
        <f t="shared" si="350"/>
        <v>2.8000000000361069E-4</v>
      </c>
      <c r="F5609">
        <f t="shared" si="351"/>
        <v>7.8400000002021987E-8</v>
      </c>
      <c r="G5609">
        <v>102914</v>
      </c>
    </row>
    <row r="5610" spans="1:7" x14ac:dyDescent="0.25">
      <c r="A5610">
        <v>5580</v>
      </c>
      <c r="B5610">
        <v>104.610726</v>
      </c>
      <c r="C5610">
        <f t="shared" si="348"/>
        <v>104.611</v>
      </c>
      <c r="D5610">
        <f t="shared" si="349"/>
        <v>-2.7400000000454838E-4</v>
      </c>
      <c r="E5610">
        <f t="shared" si="350"/>
        <v>2.7400000000454838E-4</v>
      </c>
      <c r="F5610">
        <f t="shared" si="351"/>
        <v>7.5076000002492517E-8</v>
      </c>
      <c r="G5610">
        <v>104611</v>
      </c>
    </row>
    <row r="5611" spans="1:7" x14ac:dyDescent="0.25">
      <c r="A5611">
        <v>5581</v>
      </c>
      <c r="B5611">
        <v>105.080623</v>
      </c>
      <c r="C5611">
        <f t="shared" si="348"/>
        <v>105.081</v>
      </c>
      <c r="D5611">
        <f t="shared" si="349"/>
        <v>-3.7700000000029377E-4</v>
      </c>
      <c r="E5611">
        <f t="shared" si="350"/>
        <v>3.7700000000029377E-4</v>
      </c>
      <c r="F5611">
        <f t="shared" si="351"/>
        <v>1.4212900000022149E-7</v>
      </c>
      <c r="G5611">
        <v>105081</v>
      </c>
    </row>
    <row r="5612" spans="1:7" x14ac:dyDescent="0.25">
      <c r="A5612">
        <v>5582</v>
      </c>
      <c r="B5612">
        <v>102.714849</v>
      </c>
      <c r="C5612">
        <f t="shared" si="348"/>
        <v>102.715</v>
      </c>
      <c r="D5612">
        <f t="shared" si="349"/>
        <v>-1.5100000000245473E-4</v>
      </c>
      <c r="E5612">
        <f t="shared" si="350"/>
        <v>1.5100000000245473E-4</v>
      </c>
      <c r="F5612">
        <f t="shared" si="351"/>
        <v>2.2801000000741326E-8</v>
      </c>
      <c r="G5612">
        <v>102715</v>
      </c>
    </row>
    <row r="5613" spans="1:7" x14ac:dyDescent="0.25">
      <c r="A5613">
        <v>5583</v>
      </c>
      <c r="B5613">
        <v>105.241533</v>
      </c>
      <c r="C5613">
        <f t="shared" si="348"/>
        <v>105.242</v>
      </c>
      <c r="D5613">
        <f t="shared" si="349"/>
        <v>-4.6700000000043929E-4</v>
      </c>
      <c r="E5613">
        <f t="shared" si="350"/>
        <v>4.6700000000043929E-4</v>
      </c>
      <c r="F5613">
        <f t="shared" si="351"/>
        <v>2.180890000004103E-7</v>
      </c>
      <c r="G5613">
        <v>105242</v>
      </c>
    </row>
    <row r="5614" spans="1:7" x14ac:dyDescent="0.25">
      <c r="A5614">
        <v>5584</v>
      </c>
      <c r="B5614">
        <v>103.52612999999999</v>
      </c>
      <c r="C5614">
        <f t="shared" si="348"/>
        <v>103.526</v>
      </c>
      <c r="D5614">
        <f t="shared" si="349"/>
        <v>1.2999999999863121E-4</v>
      </c>
      <c r="E5614">
        <f t="shared" si="350"/>
        <v>1.2999999999863121E-4</v>
      </c>
      <c r="F5614">
        <f t="shared" si="351"/>
        <v>1.6899999999644116E-8</v>
      </c>
      <c r="G5614">
        <v>103526</v>
      </c>
    </row>
    <row r="5615" spans="1:7" x14ac:dyDescent="0.25">
      <c r="A5615">
        <v>5585</v>
      </c>
      <c r="B5615">
        <v>106.498715</v>
      </c>
      <c r="C5615">
        <f t="shared" si="348"/>
        <v>106.499</v>
      </c>
      <c r="D5615">
        <f t="shared" si="349"/>
        <v>-2.8499999999098691E-4</v>
      </c>
      <c r="E5615">
        <f t="shared" si="350"/>
        <v>2.8499999999098691E-4</v>
      </c>
      <c r="F5615">
        <f t="shared" si="351"/>
        <v>8.1224999994862534E-8</v>
      </c>
      <c r="G5615">
        <v>106499</v>
      </c>
    </row>
    <row r="5616" spans="1:7" x14ac:dyDescent="0.25">
      <c r="A5616">
        <v>5586</v>
      </c>
      <c r="B5616">
        <v>109.682717</v>
      </c>
      <c r="C5616">
        <f t="shared" si="348"/>
        <v>109.68300000000001</v>
      </c>
      <c r="D5616">
        <f t="shared" si="349"/>
        <v>-2.8300000001024728E-4</v>
      </c>
      <c r="E5616">
        <f t="shared" si="350"/>
        <v>2.8300000001024728E-4</v>
      </c>
      <c r="F5616">
        <f t="shared" si="351"/>
        <v>8.0089000005799962E-8</v>
      </c>
      <c r="G5616">
        <v>109683</v>
      </c>
    </row>
    <row r="5617" spans="1:7" x14ac:dyDescent="0.25">
      <c r="A5617">
        <v>5587</v>
      </c>
      <c r="B5617">
        <v>110.262035</v>
      </c>
      <c r="C5617">
        <f t="shared" si="348"/>
        <v>110.262</v>
      </c>
      <c r="D5617">
        <f t="shared" si="349"/>
        <v>3.4999999996898623E-5</v>
      </c>
      <c r="E5617">
        <f t="shared" si="350"/>
        <v>3.4999999996898623E-5</v>
      </c>
      <c r="F5617">
        <f t="shared" si="351"/>
        <v>1.2249999997829036E-9</v>
      </c>
      <c r="G5617">
        <v>110262</v>
      </c>
    </row>
    <row r="5618" spans="1:7" x14ac:dyDescent="0.25">
      <c r="A5618">
        <v>5588</v>
      </c>
      <c r="B5618">
        <v>111.265918</v>
      </c>
      <c r="C5618">
        <f t="shared" si="348"/>
        <v>111.26600000000001</v>
      </c>
      <c r="D5618">
        <f t="shared" si="349"/>
        <v>-8.2000000006132723E-5</v>
      </c>
      <c r="E5618">
        <f t="shared" si="350"/>
        <v>8.2000000006132723E-5</v>
      </c>
      <c r="F5618">
        <f t="shared" si="351"/>
        <v>6.7240000010057668E-9</v>
      </c>
      <c r="G5618">
        <v>111266</v>
      </c>
    </row>
    <row r="5619" spans="1:7" x14ac:dyDescent="0.25">
      <c r="A5619">
        <v>5589</v>
      </c>
      <c r="B5619">
        <v>111.715221</v>
      </c>
      <c r="C5619">
        <f t="shared" si="348"/>
        <v>111.715</v>
      </c>
      <c r="D5619">
        <f t="shared" si="349"/>
        <v>2.2099999999625197E-4</v>
      </c>
      <c r="E5619">
        <f t="shared" si="350"/>
        <v>2.2099999999625197E-4</v>
      </c>
      <c r="F5619">
        <f t="shared" si="351"/>
        <v>4.8840999998343369E-8</v>
      </c>
      <c r="G5619">
        <v>111715</v>
      </c>
    </row>
    <row r="5620" spans="1:7" x14ac:dyDescent="0.25">
      <c r="A5620">
        <v>5590</v>
      </c>
      <c r="B5620">
        <v>112.45115800000001</v>
      </c>
      <c r="C5620">
        <f t="shared" si="348"/>
        <v>112.45099999999999</v>
      </c>
      <c r="D5620">
        <f t="shared" si="349"/>
        <v>1.5800000001320313E-4</v>
      </c>
      <c r="E5620">
        <f t="shared" si="350"/>
        <v>1.5800000001320313E-4</v>
      </c>
      <c r="F5620">
        <f t="shared" si="351"/>
        <v>2.4964000004172191E-8</v>
      </c>
      <c r="G5620">
        <v>112451</v>
      </c>
    </row>
    <row r="5621" spans="1:7" x14ac:dyDescent="0.25">
      <c r="A5621">
        <v>5591</v>
      </c>
      <c r="B5621">
        <v>112.746216</v>
      </c>
      <c r="C5621">
        <f t="shared" si="348"/>
        <v>112.746</v>
      </c>
      <c r="D5621">
        <f t="shared" si="349"/>
        <v>2.1600000000887576E-4</v>
      </c>
      <c r="E5621">
        <f t="shared" si="350"/>
        <v>2.1600000000887576E-4</v>
      </c>
      <c r="F5621">
        <f t="shared" si="351"/>
        <v>4.6656000003834331E-8</v>
      </c>
      <c r="G5621">
        <v>112746</v>
      </c>
    </row>
    <row r="5622" spans="1:7" x14ac:dyDescent="0.25">
      <c r="A5622">
        <v>5592</v>
      </c>
      <c r="B5622">
        <v>112.20353799999999</v>
      </c>
      <c r="C5622">
        <f t="shared" si="348"/>
        <v>112.20399999999999</v>
      </c>
      <c r="D5622">
        <f t="shared" si="349"/>
        <v>-4.6199999999885222E-4</v>
      </c>
      <c r="E5622">
        <f t="shared" si="350"/>
        <v>4.6199999999885222E-4</v>
      </c>
      <c r="F5622">
        <f t="shared" si="351"/>
        <v>2.1344399999893945E-7</v>
      </c>
      <c r="G5622">
        <v>112204</v>
      </c>
    </row>
    <row r="5623" spans="1:7" x14ac:dyDescent="0.25">
      <c r="A5623">
        <v>5593</v>
      </c>
      <c r="B5623">
        <v>98.514132000000004</v>
      </c>
      <c r="C5623">
        <f t="shared" si="348"/>
        <v>98.514099999999999</v>
      </c>
      <c r="D5623">
        <f t="shared" si="349"/>
        <v>3.2000000004472895E-5</v>
      </c>
      <c r="E5623">
        <f t="shared" si="350"/>
        <v>3.2000000004472895E-5</v>
      </c>
      <c r="F5623">
        <f t="shared" si="351"/>
        <v>1.0240000002862653E-9</v>
      </c>
      <c r="G5623">
        <v>98514.1</v>
      </c>
    </row>
    <row r="5624" spans="1:7" x14ac:dyDescent="0.25">
      <c r="A5624">
        <v>5594</v>
      </c>
      <c r="B5624">
        <v>-0.63249999999999995</v>
      </c>
      <c r="C5624">
        <f t="shared" si="348"/>
        <v>-0.63249999999999995</v>
      </c>
      <c r="D5624">
        <f t="shared" si="349"/>
        <v>0</v>
      </c>
      <c r="E5624">
        <f t="shared" si="350"/>
        <v>0</v>
      </c>
      <c r="F5624">
        <f t="shared" si="351"/>
        <v>0</v>
      </c>
      <c r="G5624">
        <v>-632.5</v>
      </c>
    </row>
    <row r="5625" spans="1:7" x14ac:dyDescent="0.25">
      <c r="A5625">
        <v>5595</v>
      </c>
      <c r="B5625">
        <v>-0.63249999999999995</v>
      </c>
      <c r="C5625">
        <f t="shared" si="348"/>
        <v>-0.63249999999999995</v>
      </c>
      <c r="D5625">
        <f t="shared" si="349"/>
        <v>0</v>
      </c>
      <c r="E5625">
        <f t="shared" si="350"/>
        <v>0</v>
      </c>
      <c r="F5625">
        <f t="shared" si="351"/>
        <v>0</v>
      </c>
      <c r="G5625">
        <v>-632.5</v>
      </c>
    </row>
    <row r="5626" spans="1:7" x14ac:dyDescent="0.25">
      <c r="A5626">
        <v>5596</v>
      </c>
      <c r="B5626">
        <v>-0.63249999999999995</v>
      </c>
      <c r="C5626">
        <f t="shared" si="348"/>
        <v>-0.63249999999999995</v>
      </c>
      <c r="D5626">
        <f t="shared" si="349"/>
        <v>0</v>
      </c>
      <c r="E5626">
        <f t="shared" si="350"/>
        <v>0</v>
      </c>
      <c r="F5626">
        <f t="shared" si="351"/>
        <v>0</v>
      </c>
      <c r="G5626">
        <v>-632.5</v>
      </c>
    </row>
    <row r="5627" spans="1:7" x14ac:dyDescent="0.25">
      <c r="A5627">
        <v>5597</v>
      </c>
      <c r="B5627">
        <v>-0.63249999999999995</v>
      </c>
      <c r="C5627">
        <f t="shared" si="348"/>
        <v>-0.63249999999999995</v>
      </c>
      <c r="D5627">
        <f t="shared" si="349"/>
        <v>0</v>
      </c>
      <c r="E5627">
        <f t="shared" si="350"/>
        <v>0</v>
      </c>
      <c r="F5627">
        <f t="shared" si="351"/>
        <v>0</v>
      </c>
      <c r="G5627">
        <v>-632.5</v>
      </c>
    </row>
    <row r="5628" spans="1:7" x14ac:dyDescent="0.25">
      <c r="A5628">
        <v>5598</v>
      </c>
      <c r="B5628">
        <v>-1.3468199999999999</v>
      </c>
      <c r="C5628">
        <f t="shared" si="348"/>
        <v>-1.3468199999999999</v>
      </c>
      <c r="D5628">
        <f t="shared" si="349"/>
        <v>0</v>
      </c>
      <c r="E5628">
        <f t="shared" si="350"/>
        <v>0</v>
      </c>
      <c r="F5628">
        <f t="shared" si="351"/>
        <v>0</v>
      </c>
      <c r="G5628">
        <v>-1346.82</v>
      </c>
    </row>
    <row r="5629" spans="1:7" x14ac:dyDescent="0.25">
      <c r="A5629">
        <v>5599</v>
      </c>
      <c r="B5629">
        <v>-1.3468199999999999</v>
      </c>
      <c r="C5629">
        <f t="shared" si="348"/>
        <v>-1.3468199999999999</v>
      </c>
      <c r="D5629">
        <f t="shared" si="349"/>
        <v>0</v>
      </c>
      <c r="E5629">
        <f t="shared" si="350"/>
        <v>0</v>
      </c>
      <c r="F5629">
        <f t="shared" si="351"/>
        <v>0</v>
      </c>
      <c r="G5629">
        <v>-1346.82</v>
      </c>
    </row>
    <row r="5630" spans="1:7" x14ac:dyDescent="0.25">
      <c r="A5630">
        <v>5600</v>
      </c>
      <c r="B5630">
        <v>49.137053999999999</v>
      </c>
      <c r="C5630">
        <f t="shared" si="348"/>
        <v>49.137099999999997</v>
      </c>
      <c r="D5630">
        <f t="shared" si="349"/>
        <v>-4.5999999997548002E-5</v>
      </c>
      <c r="E5630">
        <f t="shared" si="350"/>
        <v>4.5999999997548002E-5</v>
      </c>
      <c r="F5630">
        <f t="shared" si="351"/>
        <v>2.1159999997744164E-9</v>
      </c>
      <c r="G5630">
        <v>49137.1</v>
      </c>
    </row>
    <row r="5631" spans="1:7" x14ac:dyDescent="0.25">
      <c r="A5631">
        <v>5601</v>
      </c>
      <c r="B5631">
        <v>106.448515</v>
      </c>
      <c r="C5631">
        <f t="shared" si="348"/>
        <v>106.449</v>
      </c>
      <c r="D5631">
        <f t="shared" si="349"/>
        <v>-4.8499999999762622E-4</v>
      </c>
      <c r="E5631">
        <f t="shared" si="350"/>
        <v>4.8499999999762622E-4</v>
      </c>
      <c r="F5631">
        <f t="shared" si="351"/>
        <v>2.3522499999769744E-7</v>
      </c>
      <c r="G5631">
        <v>106449</v>
      </c>
    </row>
    <row r="5632" spans="1:7" x14ac:dyDescent="0.25">
      <c r="A5632">
        <v>5602</v>
      </c>
      <c r="B5632">
        <v>104.030179</v>
      </c>
      <c r="C5632">
        <f t="shared" si="348"/>
        <v>104.03</v>
      </c>
      <c r="D5632">
        <f t="shared" si="349"/>
        <v>1.790000000028158E-4</v>
      </c>
      <c r="E5632">
        <f t="shared" si="350"/>
        <v>1.790000000028158E-4</v>
      </c>
      <c r="F5632">
        <f t="shared" si="351"/>
        <v>3.2041000001008057E-8</v>
      </c>
      <c r="G5632">
        <v>104030</v>
      </c>
    </row>
    <row r="5633" spans="1:7" x14ac:dyDescent="0.25">
      <c r="A5633">
        <v>5603</v>
      </c>
      <c r="B5633">
        <v>102.304464</v>
      </c>
      <c r="C5633">
        <f t="shared" si="348"/>
        <v>102.304</v>
      </c>
      <c r="D5633">
        <f t="shared" si="349"/>
        <v>4.639999999938027E-4</v>
      </c>
      <c r="E5633">
        <f t="shared" si="350"/>
        <v>4.639999999938027E-4</v>
      </c>
      <c r="F5633">
        <f t="shared" si="351"/>
        <v>2.1529599999424891E-7</v>
      </c>
      <c r="G5633">
        <v>102304</v>
      </c>
    </row>
    <row r="5634" spans="1:7" x14ac:dyDescent="0.25">
      <c r="A5634">
        <v>5604</v>
      </c>
      <c r="B5634">
        <v>100.8237</v>
      </c>
      <c r="C5634">
        <f t="shared" si="348"/>
        <v>100.824</v>
      </c>
      <c r="D5634">
        <f t="shared" si="349"/>
        <v>-2.9999999999574811E-4</v>
      </c>
      <c r="E5634">
        <f t="shared" si="350"/>
        <v>2.9999999999574811E-4</v>
      </c>
      <c r="F5634">
        <f t="shared" si="351"/>
        <v>8.9999999997448868E-8</v>
      </c>
      <c r="G5634">
        <v>100824</v>
      </c>
    </row>
    <row r="5635" spans="1:7" x14ac:dyDescent="0.25">
      <c r="A5635">
        <v>5605</v>
      </c>
      <c r="B5635">
        <v>98.263058999999998</v>
      </c>
      <c r="C5635">
        <f t="shared" si="348"/>
        <v>98.263100000000009</v>
      </c>
      <c r="D5635">
        <f t="shared" si="349"/>
        <v>-4.1000000010171789E-5</v>
      </c>
      <c r="E5635">
        <f t="shared" si="350"/>
        <v>4.1000000010171789E-5</v>
      </c>
      <c r="F5635">
        <f t="shared" si="351"/>
        <v>1.6810000008340866E-9</v>
      </c>
      <c r="G5635">
        <v>98263.1</v>
      </c>
    </row>
    <row r="5636" spans="1:7" x14ac:dyDescent="0.25">
      <c r="A5636">
        <v>5606</v>
      </c>
      <c r="B5636">
        <v>106.705006</v>
      </c>
      <c r="C5636">
        <f t="shared" si="348"/>
        <v>106.705</v>
      </c>
      <c r="D5636">
        <f t="shared" si="349"/>
        <v>5.999999999062311E-6</v>
      </c>
      <c r="E5636">
        <f t="shared" si="350"/>
        <v>5.999999999062311E-6</v>
      </c>
      <c r="F5636">
        <f t="shared" si="351"/>
        <v>3.5999999988747731E-11</v>
      </c>
      <c r="G5636">
        <v>106705</v>
      </c>
    </row>
    <row r="5637" spans="1:7" x14ac:dyDescent="0.25">
      <c r="A5637">
        <v>5607</v>
      </c>
      <c r="B5637">
        <v>106.43989999999999</v>
      </c>
      <c r="C5637">
        <f t="shared" si="348"/>
        <v>106.44</v>
      </c>
      <c r="D5637">
        <f t="shared" si="349"/>
        <v>-1.0000000000331966E-4</v>
      </c>
      <c r="E5637">
        <f t="shared" si="350"/>
        <v>1.0000000000331966E-4</v>
      </c>
      <c r="F5637">
        <f t="shared" si="351"/>
        <v>1.0000000000663932E-8</v>
      </c>
      <c r="G5637">
        <v>106440</v>
      </c>
    </row>
    <row r="5638" spans="1:7" x14ac:dyDescent="0.25">
      <c r="A5638">
        <v>5608</v>
      </c>
      <c r="B5638">
        <v>106.04814399999999</v>
      </c>
      <c r="C5638">
        <f t="shared" si="348"/>
        <v>106.048</v>
      </c>
      <c r="D5638">
        <f t="shared" si="349"/>
        <v>1.4399999999170632E-4</v>
      </c>
      <c r="E5638">
        <f t="shared" si="350"/>
        <v>1.4399999999170632E-4</v>
      </c>
      <c r="F5638">
        <f t="shared" si="351"/>
        <v>2.0735999997611418E-8</v>
      </c>
      <c r="G5638">
        <v>106048</v>
      </c>
    </row>
    <row r="5639" spans="1:7" x14ac:dyDescent="0.25">
      <c r="A5639">
        <v>5609</v>
      </c>
      <c r="B5639">
        <v>106.310929</v>
      </c>
      <c r="C5639">
        <f t="shared" si="348"/>
        <v>106.31100000000001</v>
      </c>
      <c r="D5639">
        <f t="shared" si="349"/>
        <v>-7.1000000005483344E-5</v>
      </c>
      <c r="E5639">
        <f t="shared" si="350"/>
        <v>7.1000000005483344E-5</v>
      </c>
      <c r="F5639">
        <f t="shared" si="351"/>
        <v>5.0410000007786345E-9</v>
      </c>
      <c r="G5639">
        <v>106311</v>
      </c>
    </row>
    <row r="5640" spans="1:7" x14ac:dyDescent="0.25">
      <c r="A5640">
        <v>5610</v>
      </c>
      <c r="B5640">
        <v>107.097694</v>
      </c>
      <c r="C5640">
        <f t="shared" si="348"/>
        <v>107.098</v>
      </c>
      <c r="D5640">
        <f t="shared" si="349"/>
        <v>-3.0599999999481042E-4</v>
      </c>
      <c r="E5640">
        <f t="shared" si="350"/>
        <v>3.0599999999481042E-4</v>
      </c>
      <c r="F5640">
        <f t="shared" si="351"/>
        <v>9.3635999996823976E-8</v>
      </c>
      <c r="G5640">
        <v>107098</v>
      </c>
    </row>
    <row r="5641" spans="1:7" x14ac:dyDescent="0.25">
      <c r="A5641">
        <v>5611</v>
      </c>
      <c r="B5641">
        <v>110.36754999999999</v>
      </c>
      <c r="C5641">
        <f t="shared" si="348"/>
        <v>110.36799999999999</v>
      </c>
      <c r="D5641">
        <f t="shared" si="349"/>
        <v>-4.500000000007276E-4</v>
      </c>
      <c r="E5641">
        <f t="shared" si="350"/>
        <v>4.500000000007276E-4</v>
      </c>
      <c r="F5641">
        <f t="shared" si="351"/>
        <v>2.0250000000065483E-7</v>
      </c>
      <c r="G5641">
        <v>110368</v>
      </c>
    </row>
    <row r="5642" spans="1:7" x14ac:dyDescent="0.25">
      <c r="A5642">
        <v>5612</v>
      </c>
      <c r="B5642">
        <v>111.661261</v>
      </c>
      <c r="C5642">
        <f t="shared" si="348"/>
        <v>111.661</v>
      </c>
      <c r="D5642">
        <f t="shared" si="349"/>
        <v>2.6099999999473766E-4</v>
      </c>
      <c r="E5642">
        <f t="shared" si="350"/>
        <v>2.6099999999473766E-4</v>
      </c>
      <c r="F5642">
        <f t="shared" si="351"/>
        <v>6.8120999997253064E-8</v>
      </c>
      <c r="G5642">
        <v>111661</v>
      </c>
    </row>
    <row r="5643" spans="1:7" x14ac:dyDescent="0.25">
      <c r="A5643">
        <v>5613</v>
      </c>
      <c r="B5643">
        <v>112.58278799999999</v>
      </c>
      <c r="C5643">
        <f t="shared" si="348"/>
        <v>112.583</v>
      </c>
      <c r="D5643">
        <f t="shared" si="349"/>
        <v>-2.1200000000476393E-4</v>
      </c>
      <c r="E5643">
        <f t="shared" si="350"/>
        <v>2.1200000000476393E-4</v>
      </c>
      <c r="F5643">
        <f t="shared" si="351"/>
        <v>4.4944000002019911E-8</v>
      </c>
      <c r="G5643">
        <v>112583</v>
      </c>
    </row>
    <row r="5644" spans="1:7" x14ac:dyDescent="0.25">
      <c r="A5644">
        <v>5614</v>
      </c>
      <c r="B5644">
        <v>113.36771899999999</v>
      </c>
      <c r="C5644">
        <f t="shared" si="348"/>
        <v>113.36799999999999</v>
      </c>
      <c r="D5644">
        <f t="shared" si="349"/>
        <v>-2.8100000000108594E-4</v>
      </c>
      <c r="E5644">
        <f t="shared" si="350"/>
        <v>2.8100000000108594E-4</v>
      </c>
      <c r="F5644">
        <f t="shared" si="351"/>
        <v>7.8961000000610302E-8</v>
      </c>
      <c r="G5644">
        <v>113368</v>
      </c>
    </row>
    <row r="5645" spans="1:7" x14ac:dyDescent="0.25">
      <c r="A5645">
        <v>5615</v>
      </c>
      <c r="B5645">
        <v>114.127494</v>
      </c>
      <c r="C5645">
        <f t="shared" si="348"/>
        <v>114.128</v>
      </c>
      <c r="D5645">
        <f t="shared" si="349"/>
        <v>-5.0600000000144973E-4</v>
      </c>
      <c r="E5645">
        <f t="shared" si="350"/>
        <v>5.0600000000144973E-4</v>
      </c>
      <c r="F5645">
        <f t="shared" si="351"/>
        <v>2.5603600000146712E-7</v>
      </c>
      <c r="G5645">
        <v>114128</v>
      </c>
    </row>
    <row r="5646" spans="1:7" x14ac:dyDescent="0.25">
      <c r="A5646">
        <v>5616</v>
      </c>
      <c r="B5646">
        <v>114.663804</v>
      </c>
      <c r="C5646">
        <f t="shared" si="348"/>
        <v>114.664</v>
      </c>
      <c r="D5646">
        <f t="shared" si="349"/>
        <v>-1.9600000000252749E-4</v>
      </c>
      <c r="E5646">
        <f t="shared" si="350"/>
        <v>1.9600000000252749E-4</v>
      </c>
      <c r="F5646">
        <f t="shared" si="351"/>
        <v>3.8416000000990775E-8</v>
      </c>
      <c r="G5646">
        <v>114664</v>
      </c>
    </row>
    <row r="5647" spans="1:7" x14ac:dyDescent="0.25">
      <c r="A5647">
        <v>5617</v>
      </c>
      <c r="B5647">
        <v>114.14787200000001</v>
      </c>
      <c r="C5647">
        <f t="shared" si="348"/>
        <v>114.148</v>
      </c>
      <c r="D5647">
        <f t="shared" si="349"/>
        <v>-1.2799999998946987E-4</v>
      </c>
      <c r="E5647">
        <f t="shared" si="350"/>
        <v>1.2799999998946987E-4</v>
      </c>
      <c r="F5647">
        <f t="shared" si="351"/>
        <v>1.6383999997304288E-8</v>
      </c>
      <c r="G5647">
        <v>114148</v>
      </c>
    </row>
    <row r="5648" spans="1:7" x14ac:dyDescent="0.25">
      <c r="A5648">
        <v>5618</v>
      </c>
      <c r="B5648">
        <v>99.623596000000006</v>
      </c>
      <c r="C5648">
        <f t="shared" si="348"/>
        <v>99.62360000000001</v>
      </c>
      <c r="D5648">
        <f t="shared" si="349"/>
        <v>-4.0000000041118255E-6</v>
      </c>
      <c r="E5648">
        <f t="shared" si="350"/>
        <v>4.0000000041118255E-6</v>
      </c>
      <c r="F5648">
        <f t="shared" si="351"/>
        <v>1.6000000032894604E-11</v>
      </c>
      <c r="G5648">
        <v>99623.6</v>
      </c>
    </row>
    <row r="5649" spans="1:7" x14ac:dyDescent="0.25">
      <c r="A5649">
        <v>5619</v>
      </c>
      <c r="B5649">
        <v>-0.63249999999999995</v>
      </c>
      <c r="C5649">
        <f t="shared" si="348"/>
        <v>-0.63249999999999995</v>
      </c>
      <c r="D5649">
        <f t="shared" si="349"/>
        <v>0</v>
      </c>
      <c r="E5649">
        <f t="shared" si="350"/>
        <v>0</v>
      </c>
      <c r="F5649">
        <f t="shared" si="351"/>
        <v>0</v>
      </c>
      <c r="G5649">
        <v>-632.5</v>
      </c>
    </row>
    <row r="5650" spans="1:7" x14ac:dyDescent="0.25">
      <c r="A5650">
        <v>5620</v>
      </c>
      <c r="B5650">
        <v>-0.63249999999999995</v>
      </c>
      <c r="C5650">
        <f t="shared" si="348"/>
        <v>-0.63249999999999995</v>
      </c>
      <c r="D5650">
        <f t="shared" si="349"/>
        <v>0</v>
      </c>
      <c r="E5650">
        <f t="shared" si="350"/>
        <v>0</v>
      </c>
      <c r="F5650">
        <f t="shared" si="351"/>
        <v>0</v>
      </c>
      <c r="G5650">
        <v>-632.5</v>
      </c>
    </row>
    <row r="5651" spans="1:7" x14ac:dyDescent="0.25">
      <c r="A5651">
        <v>5621</v>
      </c>
      <c r="B5651">
        <v>-0.63249999999999995</v>
      </c>
      <c r="C5651">
        <f t="shared" si="348"/>
        <v>-0.63249999999999995</v>
      </c>
      <c r="D5651">
        <f t="shared" si="349"/>
        <v>0</v>
      </c>
      <c r="E5651">
        <f t="shared" si="350"/>
        <v>0</v>
      </c>
      <c r="F5651">
        <f t="shared" si="351"/>
        <v>0</v>
      </c>
      <c r="G5651">
        <v>-632.5</v>
      </c>
    </row>
    <row r="5652" spans="1:7" x14ac:dyDescent="0.25">
      <c r="A5652">
        <v>5622</v>
      </c>
      <c r="B5652">
        <v>-1.3468199999999999</v>
      </c>
      <c r="C5652">
        <f t="shared" si="348"/>
        <v>-1.3468199999999999</v>
      </c>
      <c r="D5652">
        <f t="shared" si="349"/>
        <v>0</v>
      </c>
      <c r="E5652">
        <f t="shared" si="350"/>
        <v>0</v>
      </c>
      <c r="F5652">
        <f t="shared" si="351"/>
        <v>0</v>
      </c>
      <c r="G5652">
        <v>-1346.82</v>
      </c>
    </row>
    <row r="5653" spans="1:7" x14ac:dyDescent="0.25">
      <c r="A5653">
        <v>5623</v>
      </c>
      <c r="B5653">
        <v>-1.3468199999999999</v>
      </c>
      <c r="C5653">
        <f t="shared" si="348"/>
        <v>-1.3468199999999999</v>
      </c>
      <c r="D5653">
        <f t="shared" si="349"/>
        <v>0</v>
      </c>
      <c r="E5653">
        <f t="shared" si="350"/>
        <v>0</v>
      </c>
      <c r="F5653">
        <f t="shared" si="351"/>
        <v>0</v>
      </c>
      <c r="G5653">
        <v>-1346.82</v>
      </c>
    </row>
    <row r="5654" spans="1:7" x14ac:dyDescent="0.25">
      <c r="A5654">
        <v>5624</v>
      </c>
      <c r="B5654">
        <v>50.245294999999999</v>
      </c>
      <c r="C5654">
        <f t="shared" si="348"/>
        <v>50.2453</v>
      </c>
      <c r="D5654">
        <f t="shared" si="349"/>
        <v>-5.0000000015870683E-6</v>
      </c>
      <c r="E5654">
        <f t="shared" si="350"/>
        <v>5.0000000015870683E-6</v>
      </c>
      <c r="F5654">
        <f t="shared" si="351"/>
        <v>2.5000000015870682E-11</v>
      </c>
      <c r="G5654">
        <v>50245.3</v>
      </c>
    </row>
    <row r="5655" spans="1:7" x14ac:dyDescent="0.25">
      <c r="A5655">
        <v>5625</v>
      </c>
      <c r="B5655">
        <v>107.674341</v>
      </c>
      <c r="C5655">
        <f t="shared" si="348"/>
        <v>107.67400000000001</v>
      </c>
      <c r="D5655">
        <f t="shared" si="349"/>
        <v>3.4099999999170905E-4</v>
      </c>
      <c r="E5655">
        <f t="shared" si="350"/>
        <v>3.4099999999170905E-4</v>
      </c>
      <c r="F5655">
        <f t="shared" si="351"/>
        <v>1.1628099999434557E-7</v>
      </c>
      <c r="G5655">
        <v>107674</v>
      </c>
    </row>
    <row r="5656" spans="1:7" x14ac:dyDescent="0.25">
      <c r="A5656">
        <v>5626</v>
      </c>
      <c r="B5656">
        <v>105.132327</v>
      </c>
      <c r="C5656">
        <f t="shared" si="348"/>
        <v>105.13200000000001</v>
      </c>
      <c r="D5656">
        <f t="shared" si="349"/>
        <v>3.2699999999863394E-4</v>
      </c>
      <c r="E5656">
        <f t="shared" si="350"/>
        <v>3.2699999999863394E-4</v>
      </c>
      <c r="F5656">
        <f t="shared" si="351"/>
        <v>1.069289999991066E-7</v>
      </c>
      <c r="G5656">
        <v>105132</v>
      </c>
    </row>
    <row r="5657" spans="1:7" x14ac:dyDescent="0.25">
      <c r="A5657">
        <v>5627</v>
      </c>
      <c r="B5657">
        <v>103.24085100000001</v>
      </c>
      <c r="C5657">
        <f t="shared" si="348"/>
        <v>103.241</v>
      </c>
      <c r="D5657">
        <f t="shared" si="349"/>
        <v>-1.4899999999329339E-4</v>
      </c>
      <c r="E5657">
        <f t="shared" si="350"/>
        <v>1.4899999999329339E-4</v>
      </c>
      <c r="F5657">
        <f t="shared" si="351"/>
        <v>2.220099999800143E-8</v>
      </c>
      <c r="G5657">
        <v>103241</v>
      </c>
    </row>
    <row r="5658" spans="1:7" x14ac:dyDescent="0.25">
      <c r="A5658">
        <v>5628</v>
      </c>
      <c r="B5658">
        <v>101.793977</v>
      </c>
      <c r="C5658">
        <f t="shared" si="348"/>
        <v>101.794</v>
      </c>
      <c r="D5658">
        <f t="shared" si="349"/>
        <v>-2.2999999998774001E-5</v>
      </c>
      <c r="E5658">
        <f t="shared" si="350"/>
        <v>2.2999999998774001E-5</v>
      </c>
      <c r="F5658">
        <f t="shared" si="351"/>
        <v>5.289999999436041E-10</v>
      </c>
      <c r="G5658">
        <v>101794</v>
      </c>
    </row>
    <row r="5659" spans="1:7" x14ac:dyDescent="0.25">
      <c r="A5659">
        <v>5629</v>
      </c>
      <c r="B5659">
        <v>99.931990999999996</v>
      </c>
      <c r="C5659">
        <f t="shared" si="348"/>
        <v>99.932000000000002</v>
      </c>
      <c r="D5659">
        <f t="shared" si="349"/>
        <v>-9.0000000056988938E-6</v>
      </c>
      <c r="E5659">
        <f t="shared" si="350"/>
        <v>9.0000000056988938E-6</v>
      </c>
      <c r="F5659">
        <f t="shared" si="351"/>
        <v>8.1000000102580094E-11</v>
      </c>
      <c r="G5659">
        <v>99932</v>
      </c>
    </row>
    <row r="5660" spans="1:7" x14ac:dyDescent="0.25">
      <c r="A5660">
        <v>5630</v>
      </c>
      <c r="B5660">
        <v>105.598342</v>
      </c>
      <c r="C5660">
        <f t="shared" si="348"/>
        <v>105.598</v>
      </c>
      <c r="D5660">
        <f t="shared" si="349"/>
        <v>3.4200000000339514E-4</v>
      </c>
      <c r="E5660">
        <f t="shared" si="350"/>
        <v>3.4200000000339514E-4</v>
      </c>
      <c r="F5660">
        <f t="shared" si="351"/>
        <v>1.1696400000232227E-7</v>
      </c>
      <c r="G5660">
        <v>105598</v>
      </c>
    </row>
    <row r="5661" spans="1:7" x14ac:dyDescent="0.25">
      <c r="A5661">
        <v>5631</v>
      </c>
      <c r="B5661">
        <v>107.351632</v>
      </c>
      <c r="C5661">
        <f t="shared" si="348"/>
        <v>107.352</v>
      </c>
      <c r="D5661">
        <f t="shared" si="349"/>
        <v>-3.6800000000880573E-4</v>
      </c>
      <c r="E5661">
        <f t="shared" si="350"/>
        <v>3.6800000000880573E-4</v>
      </c>
      <c r="F5661">
        <f t="shared" si="351"/>
        <v>1.3542400000648103E-7</v>
      </c>
      <c r="G5661">
        <v>107352</v>
      </c>
    </row>
    <row r="5662" spans="1:7" x14ac:dyDescent="0.25">
      <c r="A5662">
        <v>5632</v>
      </c>
      <c r="B5662">
        <v>107.325789</v>
      </c>
      <c r="C5662">
        <f t="shared" si="348"/>
        <v>107.32599999999999</v>
      </c>
      <c r="D5662">
        <f t="shared" si="349"/>
        <v>-2.1099999999307784E-4</v>
      </c>
      <c r="E5662">
        <f t="shared" si="350"/>
        <v>2.1099999999307784E-4</v>
      </c>
      <c r="F5662">
        <f t="shared" si="351"/>
        <v>4.4520999997078847E-8</v>
      </c>
      <c r="G5662">
        <v>107326</v>
      </c>
    </row>
    <row r="5663" spans="1:7" x14ac:dyDescent="0.25">
      <c r="A5663">
        <v>5633</v>
      </c>
      <c r="B5663">
        <v>107.856649</v>
      </c>
      <c r="C5663">
        <f t="shared" si="348"/>
        <v>107.857</v>
      </c>
      <c r="D5663">
        <f t="shared" si="349"/>
        <v>-3.5099999999488318E-4</v>
      </c>
      <c r="E5663">
        <f t="shared" si="350"/>
        <v>3.5099999999488318E-4</v>
      </c>
      <c r="F5663">
        <f t="shared" si="351"/>
        <v>1.2320099999640799E-7</v>
      </c>
      <c r="G5663">
        <v>107857</v>
      </c>
    </row>
    <row r="5664" spans="1:7" x14ac:dyDescent="0.25">
      <c r="A5664">
        <v>5634</v>
      </c>
      <c r="B5664">
        <v>109.00946</v>
      </c>
      <c r="C5664">
        <f t="shared" ref="C5664:C5727" si="352">G5664/1000</f>
        <v>109.009</v>
      </c>
      <c r="D5664">
        <f t="shared" ref="D5664:D5727" si="353">B5664-C5664</f>
        <v>4.6000000000390173E-4</v>
      </c>
      <c r="E5664">
        <f t="shared" ref="E5664:E5727" si="354">ABS(D5664)</f>
        <v>4.6000000000390173E-4</v>
      </c>
      <c r="F5664">
        <f t="shared" ref="F5664:F5727" si="355">E5664^2</f>
        <v>2.1160000000358958E-7</v>
      </c>
      <c r="G5664">
        <v>109009</v>
      </c>
    </row>
    <row r="5665" spans="1:7" x14ac:dyDescent="0.25">
      <c r="A5665">
        <v>5635</v>
      </c>
      <c r="B5665">
        <v>112.269532</v>
      </c>
      <c r="C5665">
        <f t="shared" si="352"/>
        <v>112.27</v>
      </c>
      <c r="D5665">
        <f t="shared" si="353"/>
        <v>-4.6799999999791453E-4</v>
      </c>
      <c r="E5665">
        <f t="shared" si="354"/>
        <v>4.6799999999791453E-4</v>
      </c>
      <c r="F5665">
        <f t="shared" si="355"/>
        <v>2.19023999998048E-7</v>
      </c>
      <c r="G5665">
        <v>112270</v>
      </c>
    </row>
    <row r="5666" spans="1:7" x14ac:dyDescent="0.25">
      <c r="A5666">
        <v>5636</v>
      </c>
      <c r="B5666">
        <v>113.646951</v>
      </c>
      <c r="C5666">
        <f t="shared" si="352"/>
        <v>113.64700000000001</v>
      </c>
      <c r="D5666">
        <f t="shared" si="353"/>
        <v>-4.9000000004184585E-5</v>
      </c>
      <c r="E5666">
        <f t="shared" si="354"/>
        <v>4.9000000004184585E-5</v>
      </c>
      <c r="F5666">
        <f t="shared" si="355"/>
        <v>2.4010000004100891E-9</v>
      </c>
      <c r="G5666">
        <v>113647</v>
      </c>
    </row>
    <row r="5667" spans="1:7" x14ac:dyDescent="0.25">
      <c r="A5667">
        <v>5637</v>
      </c>
      <c r="B5667">
        <v>114.493866</v>
      </c>
      <c r="C5667">
        <f t="shared" si="352"/>
        <v>114.494</v>
      </c>
      <c r="D5667">
        <f t="shared" si="353"/>
        <v>-1.3400000000274304E-4</v>
      </c>
      <c r="E5667">
        <f t="shared" si="354"/>
        <v>1.3400000000274304E-4</v>
      </c>
      <c r="F5667">
        <f t="shared" si="355"/>
        <v>1.7956000000735134E-8</v>
      </c>
      <c r="G5667">
        <v>114494</v>
      </c>
    </row>
    <row r="5668" spans="1:7" x14ac:dyDescent="0.25">
      <c r="A5668">
        <v>5638</v>
      </c>
      <c r="B5668">
        <v>115.184293</v>
      </c>
      <c r="C5668">
        <f t="shared" si="352"/>
        <v>115.184</v>
      </c>
      <c r="D5668">
        <f t="shared" si="353"/>
        <v>2.9299999999921056E-4</v>
      </c>
      <c r="E5668">
        <f t="shared" si="354"/>
        <v>2.9299999999921056E-4</v>
      </c>
      <c r="F5668">
        <f t="shared" si="355"/>
        <v>8.5848999999537391E-8</v>
      </c>
      <c r="G5668">
        <v>115184</v>
      </c>
    </row>
    <row r="5669" spans="1:7" x14ac:dyDescent="0.25">
      <c r="A5669">
        <v>5639</v>
      </c>
      <c r="B5669">
        <v>115.790694</v>
      </c>
      <c r="C5669">
        <f t="shared" si="352"/>
        <v>115.791</v>
      </c>
      <c r="D5669">
        <f t="shared" si="353"/>
        <v>-3.0599999999481042E-4</v>
      </c>
      <c r="E5669">
        <f t="shared" si="354"/>
        <v>3.0599999999481042E-4</v>
      </c>
      <c r="F5669">
        <f t="shared" si="355"/>
        <v>9.3635999996823976E-8</v>
      </c>
      <c r="G5669">
        <v>115791</v>
      </c>
    </row>
    <row r="5670" spans="1:7" x14ac:dyDescent="0.25">
      <c r="A5670">
        <v>5640</v>
      </c>
      <c r="B5670">
        <v>116.082442</v>
      </c>
      <c r="C5670">
        <f t="shared" si="352"/>
        <v>116.08199999999999</v>
      </c>
      <c r="D5670">
        <f t="shared" si="353"/>
        <v>4.420000000067148E-4</v>
      </c>
      <c r="E5670">
        <f t="shared" si="354"/>
        <v>4.420000000067148E-4</v>
      </c>
      <c r="F5670">
        <f t="shared" si="355"/>
        <v>1.9536400000593588E-7</v>
      </c>
      <c r="G5670">
        <v>116082</v>
      </c>
    </row>
    <row r="5671" spans="1:7" x14ac:dyDescent="0.25">
      <c r="A5671">
        <v>5641</v>
      </c>
      <c r="B5671">
        <v>114.46800500000001</v>
      </c>
      <c r="C5671">
        <f t="shared" si="352"/>
        <v>114.468</v>
      </c>
      <c r="D5671">
        <f t="shared" si="353"/>
        <v>5.0000000015870683E-6</v>
      </c>
      <c r="E5671">
        <f t="shared" si="354"/>
        <v>5.0000000015870683E-6</v>
      </c>
      <c r="F5671">
        <f t="shared" si="355"/>
        <v>2.5000000015870682E-11</v>
      </c>
      <c r="G5671">
        <v>114468</v>
      </c>
    </row>
    <row r="5672" spans="1:7" x14ac:dyDescent="0.25">
      <c r="A5672">
        <v>5642</v>
      </c>
      <c r="B5672">
        <v>94.455479999999994</v>
      </c>
      <c r="C5672">
        <f t="shared" si="352"/>
        <v>94.455500000000001</v>
      </c>
      <c r="D5672">
        <f t="shared" si="353"/>
        <v>-2.0000000006348273E-5</v>
      </c>
      <c r="E5672">
        <f t="shared" si="354"/>
        <v>2.0000000006348273E-5</v>
      </c>
      <c r="F5672">
        <f t="shared" si="355"/>
        <v>4.0000000025393092E-10</v>
      </c>
      <c r="G5672">
        <v>94455.5</v>
      </c>
    </row>
    <row r="5673" spans="1:7" x14ac:dyDescent="0.25">
      <c r="A5673">
        <v>5643</v>
      </c>
      <c r="B5673">
        <v>-0.63249999999999995</v>
      </c>
      <c r="C5673">
        <f t="shared" si="352"/>
        <v>-0.63249999999999995</v>
      </c>
      <c r="D5673">
        <f t="shared" si="353"/>
        <v>0</v>
      </c>
      <c r="E5673">
        <f t="shared" si="354"/>
        <v>0</v>
      </c>
      <c r="F5673">
        <f t="shared" si="355"/>
        <v>0</v>
      </c>
      <c r="G5673">
        <v>-632.5</v>
      </c>
    </row>
    <row r="5674" spans="1:7" x14ac:dyDescent="0.25">
      <c r="A5674">
        <v>5644</v>
      </c>
      <c r="B5674">
        <v>-0.63249999999999995</v>
      </c>
      <c r="C5674">
        <f t="shared" si="352"/>
        <v>-0.63249999999999995</v>
      </c>
      <c r="D5674">
        <f t="shared" si="353"/>
        <v>0</v>
      </c>
      <c r="E5674">
        <f t="shared" si="354"/>
        <v>0</v>
      </c>
      <c r="F5674">
        <f t="shared" si="355"/>
        <v>0</v>
      </c>
      <c r="G5674">
        <v>-632.5</v>
      </c>
    </row>
    <row r="5675" spans="1:7" x14ac:dyDescent="0.25">
      <c r="A5675">
        <v>5645</v>
      </c>
      <c r="B5675">
        <v>-0.63249999999999995</v>
      </c>
      <c r="C5675">
        <f t="shared" si="352"/>
        <v>-0.63249999999999995</v>
      </c>
      <c r="D5675">
        <f t="shared" si="353"/>
        <v>0</v>
      </c>
      <c r="E5675">
        <f t="shared" si="354"/>
        <v>0</v>
      </c>
      <c r="F5675">
        <f t="shared" si="355"/>
        <v>0</v>
      </c>
      <c r="G5675">
        <v>-632.5</v>
      </c>
    </row>
    <row r="5676" spans="1:7" x14ac:dyDescent="0.25">
      <c r="A5676">
        <v>5646</v>
      </c>
      <c r="B5676">
        <v>-1.3468199999999999</v>
      </c>
      <c r="C5676">
        <f t="shared" si="352"/>
        <v>-1.3468199999999999</v>
      </c>
      <c r="D5676">
        <f t="shared" si="353"/>
        <v>0</v>
      </c>
      <c r="E5676">
        <f t="shared" si="354"/>
        <v>0</v>
      </c>
      <c r="F5676">
        <f t="shared" si="355"/>
        <v>0</v>
      </c>
      <c r="G5676">
        <v>-1346.82</v>
      </c>
    </row>
    <row r="5677" spans="1:7" x14ac:dyDescent="0.25">
      <c r="A5677">
        <v>5647</v>
      </c>
      <c r="B5677">
        <v>-1.3468199999999999</v>
      </c>
      <c r="C5677">
        <f t="shared" si="352"/>
        <v>-1.3468199999999999</v>
      </c>
      <c r="D5677">
        <f t="shared" si="353"/>
        <v>0</v>
      </c>
      <c r="E5677">
        <f t="shared" si="354"/>
        <v>0</v>
      </c>
      <c r="F5677">
        <f t="shared" si="355"/>
        <v>0</v>
      </c>
      <c r="G5677">
        <v>-1346.82</v>
      </c>
    </row>
    <row r="5678" spans="1:7" x14ac:dyDescent="0.25">
      <c r="A5678">
        <v>5648</v>
      </c>
      <c r="B5678">
        <v>51.72636</v>
      </c>
      <c r="C5678">
        <f t="shared" si="352"/>
        <v>51.726399999999998</v>
      </c>
      <c r="D5678">
        <f t="shared" si="353"/>
        <v>-3.9999999998485691E-5</v>
      </c>
      <c r="E5678">
        <f t="shared" si="354"/>
        <v>3.9999999998485691E-5</v>
      </c>
      <c r="F5678">
        <f t="shared" si="355"/>
        <v>1.5999999998788553E-9</v>
      </c>
      <c r="G5678">
        <v>51726.400000000001</v>
      </c>
    </row>
    <row r="5679" spans="1:7" x14ac:dyDescent="0.25">
      <c r="A5679">
        <v>5649</v>
      </c>
      <c r="B5679">
        <v>110.101919</v>
      </c>
      <c r="C5679">
        <f t="shared" si="352"/>
        <v>110.102</v>
      </c>
      <c r="D5679">
        <f t="shared" si="353"/>
        <v>-8.100000000865748E-5</v>
      </c>
      <c r="E5679">
        <f t="shared" si="354"/>
        <v>8.100000000865748E-5</v>
      </c>
      <c r="F5679">
        <f t="shared" si="355"/>
        <v>6.561000001402512E-9</v>
      </c>
      <c r="G5679">
        <v>110102</v>
      </c>
    </row>
    <row r="5680" spans="1:7" x14ac:dyDescent="0.25">
      <c r="A5680">
        <v>5650</v>
      </c>
      <c r="B5680">
        <v>108.203048</v>
      </c>
      <c r="C5680">
        <f t="shared" si="352"/>
        <v>108.203</v>
      </c>
      <c r="D5680">
        <f t="shared" si="353"/>
        <v>4.7999999992498488E-5</v>
      </c>
      <c r="E5680">
        <f t="shared" si="354"/>
        <v>4.7999999992498488E-5</v>
      </c>
      <c r="F5680">
        <f t="shared" si="355"/>
        <v>2.3039999992798548E-9</v>
      </c>
      <c r="G5680">
        <v>108203</v>
      </c>
    </row>
    <row r="5681" spans="1:7" x14ac:dyDescent="0.25">
      <c r="A5681">
        <v>5651</v>
      </c>
      <c r="B5681">
        <v>106.445871</v>
      </c>
      <c r="C5681">
        <f t="shared" si="352"/>
        <v>106.446</v>
      </c>
      <c r="D5681">
        <f t="shared" si="353"/>
        <v>-1.2900000000115597E-4</v>
      </c>
      <c r="E5681">
        <f t="shared" si="354"/>
        <v>1.2900000000115597E-4</v>
      </c>
      <c r="F5681">
        <f t="shared" si="355"/>
        <v>1.6641000000298238E-8</v>
      </c>
      <c r="G5681">
        <v>106446</v>
      </c>
    </row>
    <row r="5682" spans="1:7" x14ac:dyDescent="0.25">
      <c r="A5682">
        <v>5652</v>
      </c>
      <c r="B5682">
        <v>104.929802</v>
      </c>
      <c r="C5682">
        <f t="shared" si="352"/>
        <v>104.93</v>
      </c>
      <c r="D5682">
        <f t="shared" si="353"/>
        <v>-1.9800000001168883E-4</v>
      </c>
      <c r="E5682">
        <f t="shared" si="354"/>
        <v>1.9800000001168883E-4</v>
      </c>
      <c r="F5682">
        <f t="shared" si="355"/>
        <v>3.9204000004628775E-8</v>
      </c>
      <c r="G5682">
        <v>104930</v>
      </c>
    </row>
    <row r="5683" spans="1:7" x14ac:dyDescent="0.25">
      <c r="A5683">
        <v>5653</v>
      </c>
      <c r="B5683">
        <v>103.81547</v>
      </c>
      <c r="C5683">
        <f t="shared" si="352"/>
        <v>103.815</v>
      </c>
      <c r="D5683">
        <f t="shared" si="353"/>
        <v>4.7000000000707587E-4</v>
      </c>
      <c r="E5683">
        <f t="shared" si="354"/>
        <v>4.7000000000707587E-4</v>
      </c>
      <c r="F5683">
        <f t="shared" si="355"/>
        <v>2.2090000000665133E-7</v>
      </c>
      <c r="G5683">
        <v>103815</v>
      </c>
    </row>
    <row r="5684" spans="1:7" x14ac:dyDescent="0.25">
      <c r="A5684">
        <v>5654</v>
      </c>
      <c r="B5684">
        <v>102.24734599999999</v>
      </c>
      <c r="C5684">
        <f t="shared" si="352"/>
        <v>102.247</v>
      </c>
      <c r="D5684">
        <f t="shared" si="353"/>
        <v>3.4599999999329611E-4</v>
      </c>
      <c r="E5684">
        <f t="shared" si="354"/>
        <v>3.4599999999329611E-4</v>
      </c>
      <c r="F5684">
        <f t="shared" si="355"/>
        <v>1.1971599999536092E-7</v>
      </c>
      <c r="G5684">
        <v>102247</v>
      </c>
    </row>
    <row r="5685" spans="1:7" x14ac:dyDescent="0.25">
      <c r="A5685">
        <v>5655</v>
      </c>
      <c r="B5685">
        <v>109.082673</v>
      </c>
      <c r="C5685">
        <f t="shared" si="352"/>
        <v>109.083</v>
      </c>
      <c r="D5685">
        <f t="shared" si="353"/>
        <v>-3.2699999999863394E-4</v>
      </c>
      <c r="E5685">
        <f t="shared" si="354"/>
        <v>3.2699999999863394E-4</v>
      </c>
      <c r="F5685">
        <f t="shared" si="355"/>
        <v>1.069289999991066E-7</v>
      </c>
      <c r="G5685">
        <v>109083</v>
      </c>
    </row>
    <row r="5686" spans="1:7" x14ac:dyDescent="0.25">
      <c r="A5686">
        <v>5656</v>
      </c>
      <c r="B5686">
        <v>108.67665100000001</v>
      </c>
      <c r="C5686">
        <f t="shared" si="352"/>
        <v>108.67700000000001</v>
      </c>
      <c r="D5686">
        <f t="shared" si="353"/>
        <v>-3.489999999999327E-4</v>
      </c>
      <c r="E5686">
        <f t="shared" si="354"/>
        <v>3.489999999999327E-4</v>
      </c>
      <c r="F5686">
        <f t="shared" si="355"/>
        <v>1.2180099999995304E-7</v>
      </c>
      <c r="G5686">
        <v>108677</v>
      </c>
    </row>
    <row r="5687" spans="1:7" x14ac:dyDescent="0.25">
      <c r="A5687">
        <v>5657</v>
      </c>
      <c r="B5687">
        <v>108.581828</v>
      </c>
      <c r="C5687">
        <f t="shared" si="352"/>
        <v>108.58199999999999</v>
      </c>
      <c r="D5687">
        <f t="shared" si="353"/>
        <v>-1.7199999999206739E-4</v>
      </c>
      <c r="E5687">
        <f t="shared" si="354"/>
        <v>1.7199999999206739E-4</v>
      </c>
      <c r="F5687">
        <f t="shared" si="355"/>
        <v>2.958399999727118E-8</v>
      </c>
      <c r="G5687">
        <v>108582</v>
      </c>
    </row>
    <row r="5688" spans="1:7" x14ac:dyDescent="0.25">
      <c r="A5688">
        <v>5658</v>
      </c>
      <c r="B5688">
        <v>111.31699999999999</v>
      </c>
      <c r="C5688">
        <f t="shared" si="352"/>
        <v>111.31699999999999</v>
      </c>
      <c r="D5688">
        <f t="shared" si="353"/>
        <v>0</v>
      </c>
      <c r="E5688">
        <f t="shared" si="354"/>
        <v>0</v>
      </c>
      <c r="F5688">
        <f t="shared" si="355"/>
        <v>0</v>
      </c>
      <c r="G5688">
        <v>111317</v>
      </c>
    </row>
    <row r="5689" spans="1:7" x14ac:dyDescent="0.25">
      <c r="A5689">
        <v>5659</v>
      </c>
      <c r="B5689">
        <v>111.580071</v>
      </c>
      <c r="C5689">
        <f t="shared" si="352"/>
        <v>111.58</v>
      </c>
      <c r="D5689">
        <f t="shared" si="353"/>
        <v>7.1000000005483344E-5</v>
      </c>
      <c r="E5689">
        <f t="shared" si="354"/>
        <v>7.1000000005483344E-5</v>
      </c>
      <c r="F5689">
        <f t="shared" si="355"/>
        <v>5.0410000007786345E-9</v>
      </c>
      <c r="G5689">
        <v>111580</v>
      </c>
    </row>
    <row r="5690" spans="1:7" x14ac:dyDescent="0.25">
      <c r="A5690">
        <v>5660</v>
      </c>
      <c r="B5690">
        <v>112.767011</v>
      </c>
      <c r="C5690">
        <f t="shared" si="352"/>
        <v>112.767</v>
      </c>
      <c r="D5690">
        <f t="shared" si="353"/>
        <v>1.1000000000649379E-5</v>
      </c>
      <c r="E5690">
        <f t="shared" si="354"/>
        <v>1.1000000000649379E-5</v>
      </c>
      <c r="F5690">
        <f t="shared" si="355"/>
        <v>1.2100000001428634E-10</v>
      </c>
      <c r="G5690">
        <v>112767</v>
      </c>
    </row>
    <row r="5691" spans="1:7" x14ac:dyDescent="0.25">
      <c r="A5691">
        <v>5661</v>
      </c>
      <c r="B5691">
        <v>113.78813700000001</v>
      </c>
      <c r="C5691">
        <f t="shared" si="352"/>
        <v>113.788</v>
      </c>
      <c r="D5691">
        <f t="shared" si="353"/>
        <v>1.3700000000937962E-4</v>
      </c>
      <c r="E5691">
        <f t="shared" si="354"/>
        <v>1.3700000000937962E-4</v>
      </c>
      <c r="F5691">
        <f t="shared" si="355"/>
        <v>1.8769000002570015E-8</v>
      </c>
      <c r="G5691">
        <v>113788</v>
      </c>
    </row>
    <row r="5692" spans="1:7" x14ac:dyDescent="0.25">
      <c r="A5692">
        <v>5662</v>
      </c>
      <c r="B5692">
        <v>114.72682</v>
      </c>
      <c r="C5692">
        <f t="shared" si="352"/>
        <v>114.727</v>
      </c>
      <c r="D5692">
        <f t="shared" si="353"/>
        <v>-1.8000000000029104E-4</v>
      </c>
      <c r="E5692">
        <f t="shared" si="354"/>
        <v>1.8000000000029104E-4</v>
      </c>
      <c r="F5692">
        <f t="shared" si="355"/>
        <v>3.2400000000104773E-8</v>
      </c>
      <c r="G5692">
        <v>114727</v>
      </c>
    </row>
    <row r="5693" spans="1:7" x14ac:dyDescent="0.25">
      <c r="A5693">
        <v>5663</v>
      </c>
      <c r="B5693">
        <v>115.40894</v>
      </c>
      <c r="C5693">
        <f t="shared" si="352"/>
        <v>115.40900000000001</v>
      </c>
      <c r="D5693">
        <f t="shared" si="353"/>
        <v>-6.0000000004833964E-5</v>
      </c>
      <c r="E5693">
        <f t="shared" si="354"/>
        <v>6.0000000004833964E-5</v>
      </c>
      <c r="F5693">
        <f t="shared" si="355"/>
        <v>3.6000000005800757E-9</v>
      </c>
      <c r="G5693">
        <v>115409</v>
      </c>
    </row>
    <row r="5694" spans="1:7" x14ac:dyDescent="0.25">
      <c r="A5694">
        <v>5664</v>
      </c>
      <c r="B5694">
        <v>115.398107</v>
      </c>
      <c r="C5694">
        <f t="shared" si="352"/>
        <v>115.398</v>
      </c>
      <c r="D5694">
        <f t="shared" si="353"/>
        <v>1.0699999999985721E-4</v>
      </c>
      <c r="E5694">
        <f t="shared" si="354"/>
        <v>1.0699999999985721E-4</v>
      </c>
      <c r="F5694">
        <f t="shared" si="355"/>
        <v>1.1448999999969443E-8</v>
      </c>
      <c r="G5694">
        <v>115398</v>
      </c>
    </row>
    <row r="5695" spans="1:7" x14ac:dyDescent="0.25">
      <c r="A5695">
        <v>5665</v>
      </c>
      <c r="B5695">
        <v>104.31294</v>
      </c>
      <c r="C5695">
        <f t="shared" si="352"/>
        <v>104.313</v>
      </c>
      <c r="D5695">
        <f t="shared" si="353"/>
        <v>-6.0000000004833964E-5</v>
      </c>
      <c r="E5695">
        <f t="shared" si="354"/>
        <v>6.0000000004833964E-5</v>
      </c>
      <c r="F5695">
        <f t="shared" si="355"/>
        <v>3.6000000005800757E-9</v>
      </c>
      <c r="G5695">
        <v>104313</v>
      </c>
    </row>
    <row r="5696" spans="1:7" x14ac:dyDescent="0.25">
      <c r="A5696">
        <v>5666</v>
      </c>
      <c r="B5696">
        <v>-0.63249999999999995</v>
      </c>
      <c r="C5696">
        <f t="shared" si="352"/>
        <v>-0.63249999999999995</v>
      </c>
      <c r="D5696">
        <f t="shared" si="353"/>
        <v>0</v>
      </c>
      <c r="E5696">
        <f t="shared" si="354"/>
        <v>0</v>
      </c>
      <c r="F5696">
        <f t="shared" si="355"/>
        <v>0</v>
      </c>
      <c r="G5696">
        <v>-632.5</v>
      </c>
    </row>
    <row r="5697" spans="1:7" x14ac:dyDescent="0.25">
      <c r="A5697">
        <v>5667</v>
      </c>
      <c r="B5697">
        <v>-0.63249999999999995</v>
      </c>
      <c r="C5697">
        <f t="shared" si="352"/>
        <v>-0.63249999999999995</v>
      </c>
      <c r="D5697">
        <f t="shared" si="353"/>
        <v>0</v>
      </c>
      <c r="E5697">
        <f t="shared" si="354"/>
        <v>0</v>
      </c>
      <c r="F5697">
        <f t="shared" si="355"/>
        <v>0</v>
      </c>
      <c r="G5697">
        <v>-632.5</v>
      </c>
    </row>
    <row r="5698" spans="1:7" x14ac:dyDescent="0.25">
      <c r="A5698">
        <v>5668</v>
      </c>
      <c r="B5698">
        <v>-0.63249999999999995</v>
      </c>
      <c r="C5698">
        <f t="shared" si="352"/>
        <v>-0.63249999999999995</v>
      </c>
      <c r="D5698">
        <f t="shared" si="353"/>
        <v>0</v>
      </c>
      <c r="E5698">
        <f t="shared" si="354"/>
        <v>0</v>
      </c>
      <c r="F5698">
        <f t="shared" si="355"/>
        <v>0</v>
      </c>
      <c r="G5698">
        <v>-632.5</v>
      </c>
    </row>
    <row r="5699" spans="1:7" x14ac:dyDescent="0.25">
      <c r="A5699">
        <v>5669</v>
      </c>
      <c r="B5699">
        <v>-0.63249999999999995</v>
      </c>
      <c r="C5699">
        <f t="shared" si="352"/>
        <v>-0.63249999999999995</v>
      </c>
      <c r="D5699">
        <f t="shared" si="353"/>
        <v>0</v>
      </c>
      <c r="E5699">
        <f t="shared" si="354"/>
        <v>0</v>
      </c>
      <c r="F5699">
        <f t="shared" si="355"/>
        <v>0</v>
      </c>
      <c r="G5699">
        <v>-632.5</v>
      </c>
    </row>
    <row r="5700" spans="1:7" x14ac:dyDescent="0.25">
      <c r="A5700">
        <v>5670</v>
      </c>
      <c r="B5700">
        <v>-1.3468199999999999</v>
      </c>
      <c r="C5700">
        <f t="shared" si="352"/>
        <v>-1.3468199999999999</v>
      </c>
      <c r="D5700">
        <f t="shared" si="353"/>
        <v>0</v>
      </c>
      <c r="E5700">
        <f t="shared" si="354"/>
        <v>0</v>
      </c>
      <c r="F5700">
        <f t="shared" si="355"/>
        <v>0</v>
      </c>
      <c r="G5700">
        <v>-1346.82</v>
      </c>
    </row>
    <row r="5701" spans="1:7" x14ac:dyDescent="0.25">
      <c r="A5701">
        <v>5671</v>
      </c>
      <c r="B5701">
        <v>-1.3468199999999999</v>
      </c>
      <c r="C5701">
        <f t="shared" si="352"/>
        <v>-1.3468199999999999</v>
      </c>
      <c r="D5701">
        <f t="shared" si="353"/>
        <v>0</v>
      </c>
      <c r="E5701">
        <f t="shared" si="354"/>
        <v>0</v>
      </c>
      <c r="F5701">
        <f t="shared" si="355"/>
        <v>0</v>
      </c>
      <c r="G5701">
        <v>-1346.82</v>
      </c>
    </row>
    <row r="5702" spans="1:7" x14ac:dyDescent="0.25">
      <c r="A5702">
        <v>5672</v>
      </c>
      <c r="B5702">
        <v>51.245573999999998</v>
      </c>
      <c r="C5702">
        <f t="shared" si="352"/>
        <v>51.245599999999996</v>
      </c>
      <c r="D5702">
        <f t="shared" si="353"/>
        <v>-2.5999999998305157E-5</v>
      </c>
      <c r="E5702">
        <f t="shared" si="354"/>
        <v>2.5999999998305157E-5</v>
      </c>
      <c r="F5702">
        <f t="shared" si="355"/>
        <v>6.7599999991186819E-10</v>
      </c>
      <c r="G5702">
        <v>51245.599999999999</v>
      </c>
    </row>
    <row r="5703" spans="1:7" x14ac:dyDescent="0.25">
      <c r="A5703">
        <v>5673</v>
      </c>
      <c r="B5703">
        <v>109.314864</v>
      </c>
      <c r="C5703">
        <f t="shared" si="352"/>
        <v>109.315</v>
      </c>
      <c r="D5703">
        <f t="shared" si="353"/>
        <v>-1.3599999999769352E-4</v>
      </c>
      <c r="E5703">
        <f t="shared" si="354"/>
        <v>1.3599999999769352E-4</v>
      </c>
      <c r="F5703">
        <f t="shared" si="355"/>
        <v>1.8495999999372639E-8</v>
      </c>
      <c r="G5703">
        <v>109315</v>
      </c>
    </row>
    <row r="5704" spans="1:7" x14ac:dyDescent="0.25">
      <c r="A5704">
        <v>5674</v>
      </c>
      <c r="B5704">
        <v>106.919189</v>
      </c>
      <c r="C5704">
        <f t="shared" si="352"/>
        <v>106.919</v>
      </c>
      <c r="D5704">
        <f t="shared" si="353"/>
        <v>1.8900000000598993E-4</v>
      </c>
      <c r="E5704">
        <f t="shared" si="354"/>
        <v>1.8900000000598993E-4</v>
      </c>
      <c r="F5704">
        <f t="shared" si="355"/>
        <v>3.5721000002264191E-8</v>
      </c>
      <c r="G5704">
        <v>106919</v>
      </c>
    </row>
    <row r="5705" spans="1:7" x14ac:dyDescent="0.25">
      <c r="A5705">
        <v>5675</v>
      </c>
      <c r="B5705">
        <v>105.02942299999999</v>
      </c>
      <c r="C5705">
        <f t="shared" si="352"/>
        <v>105.029</v>
      </c>
      <c r="D5705">
        <f t="shared" si="353"/>
        <v>4.2299999999784177E-4</v>
      </c>
      <c r="E5705">
        <f t="shared" si="354"/>
        <v>4.2299999999784177E-4</v>
      </c>
      <c r="F5705">
        <f t="shared" si="355"/>
        <v>1.7892899999817414E-7</v>
      </c>
      <c r="G5705">
        <v>105029</v>
      </c>
    </row>
    <row r="5706" spans="1:7" x14ac:dyDescent="0.25">
      <c r="A5706">
        <v>5676</v>
      </c>
      <c r="B5706">
        <v>103.666926</v>
      </c>
      <c r="C5706">
        <f t="shared" si="352"/>
        <v>103.667</v>
      </c>
      <c r="D5706">
        <f t="shared" si="353"/>
        <v>-7.3999999997909072E-5</v>
      </c>
      <c r="E5706">
        <f t="shared" si="354"/>
        <v>7.3999999997909072E-5</v>
      </c>
      <c r="F5706">
        <f t="shared" si="355"/>
        <v>5.4759999996905423E-9</v>
      </c>
      <c r="G5706">
        <v>103667</v>
      </c>
    </row>
    <row r="5707" spans="1:7" x14ac:dyDescent="0.25">
      <c r="A5707">
        <v>5677</v>
      </c>
      <c r="B5707">
        <v>102.31225000000001</v>
      </c>
      <c r="C5707">
        <f t="shared" si="352"/>
        <v>102.312</v>
      </c>
      <c r="D5707">
        <f t="shared" si="353"/>
        <v>2.5000000000829914E-4</v>
      </c>
      <c r="E5707">
        <f t="shared" si="354"/>
        <v>2.5000000000829914E-4</v>
      </c>
      <c r="F5707">
        <f t="shared" si="355"/>
        <v>6.2500000004149572E-8</v>
      </c>
      <c r="G5707">
        <v>102312</v>
      </c>
    </row>
    <row r="5708" spans="1:7" x14ac:dyDescent="0.25">
      <c r="A5708">
        <v>5678</v>
      </c>
      <c r="B5708">
        <v>105.437516</v>
      </c>
      <c r="C5708">
        <f t="shared" si="352"/>
        <v>105.438</v>
      </c>
      <c r="D5708">
        <f t="shared" si="353"/>
        <v>-4.8400000000015098E-4</v>
      </c>
      <c r="E5708">
        <f t="shared" si="354"/>
        <v>4.8400000000015098E-4</v>
      </c>
      <c r="F5708">
        <f t="shared" si="355"/>
        <v>2.3425600000014614E-7</v>
      </c>
      <c r="G5708">
        <v>105438</v>
      </c>
    </row>
    <row r="5709" spans="1:7" x14ac:dyDescent="0.25">
      <c r="A5709">
        <v>5679</v>
      </c>
      <c r="B5709">
        <v>108.44161200000001</v>
      </c>
      <c r="C5709">
        <f t="shared" si="352"/>
        <v>108.44199999999999</v>
      </c>
      <c r="D5709">
        <f t="shared" si="353"/>
        <v>-3.8799999998673229E-4</v>
      </c>
      <c r="E5709">
        <f t="shared" si="354"/>
        <v>3.8799999998673229E-4</v>
      </c>
      <c r="F5709">
        <f t="shared" si="355"/>
        <v>1.5054399998970426E-7</v>
      </c>
      <c r="G5709">
        <v>108442</v>
      </c>
    </row>
    <row r="5710" spans="1:7" x14ac:dyDescent="0.25">
      <c r="A5710">
        <v>5680</v>
      </c>
      <c r="B5710">
        <v>108.26049399999999</v>
      </c>
      <c r="C5710">
        <f t="shared" si="352"/>
        <v>108.261</v>
      </c>
      <c r="D5710">
        <f t="shared" si="353"/>
        <v>-5.0600000000144973E-4</v>
      </c>
      <c r="E5710">
        <f t="shared" si="354"/>
        <v>5.0600000000144973E-4</v>
      </c>
      <c r="F5710">
        <f t="shared" si="355"/>
        <v>2.5603600000146712E-7</v>
      </c>
      <c r="G5710">
        <v>108261</v>
      </c>
    </row>
    <row r="5711" spans="1:7" x14ac:dyDescent="0.25">
      <c r="A5711">
        <v>5681</v>
      </c>
      <c r="B5711">
        <v>108.57000600000001</v>
      </c>
      <c r="C5711">
        <f t="shared" si="352"/>
        <v>108.57</v>
      </c>
      <c r="D5711">
        <f t="shared" si="353"/>
        <v>6.0000000132731657E-6</v>
      </c>
      <c r="E5711">
        <f t="shared" si="354"/>
        <v>6.0000000132731657E-6</v>
      </c>
      <c r="F5711">
        <f t="shared" si="355"/>
        <v>3.6000000159277988E-11</v>
      </c>
      <c r="G5711">
        <v>108570</v>
      </c>
    </row>
    <row r="5712" spans="1:7" x14ac:dyDescent="0.25">
      <c r="A5712">
        <v>5682</v>
      </c>
      <c r="B5712">
        <v>111.90933800000001</v>
      </c>
      <c r="C5712">
        <f t="shared" si="352"/>
        <v>111.90900000000001</v>
      </c>
      <c r="D5712">
        <f t="shared" si="353"/>
        <v>3.3799999999928332E-4</v>
      </c>
      <c r="E5712">
        <f t="shared" si="354"/>
        <v>3.3799999999928332E-4</v>
      </c>
      <c r="F5712">
        <f t="shared" si="355"/>
        <v>1.1424399999951552E-7</v>
      </c>
      <c r="G5712">
        <v>111909</v>
      </c>
    </row>
    <row r="5713" spans="1:7" x14ac:dyDescent="0.25">
      <c r="A5713">
        <v>5683</v>
      </c>
      <c r="B5713">
        <v>112.783789</v>
      </c>
      <c r="C5713">
        <f t="shared" si="352"/>
        <v>112.78400000000001</v>
      </c>
      <c r="D5713">
        <f t="shared" si="353"/>
        <v>-2.1100000000728869E-4</v>
      </c>
      <c r="E5713">
        <f t="shared" si="354"/>
        <v>2.1100000000728869E-4</v>
      </c>
      <c r="F5713">
        <f t="shared" si="355"/>
        <v>4.4521000003075827E-8</v>
      </c>
      <c r="G5713">
        <v>112784</v>
      </c>
    </row>
    <row r="5714" spans="1:7" x14ac:dyDescent="0.25">
      <c r="A5714">
        <v>5684</v>
      </c>
      <c r="B5714">
        <v>114.210401</v>
      </c>
      <c r="C5714">
        <f t="shared" si="352"/>
        <v>114.21</v>
      </c>
      <c r="D5714">
        <f t="shared" si="353"/>
        <v>4.0100000001075387E-4</v>
      </c>
      <c r="E5714">
        <f t="shared" si="354"/>
        <v>4.0100000001075387E-4</v>
      </c>
      <c r="F5714">
        <f t="shared" si="355"/>
        <v>1.6080100000862461E-7</v>
      </c>
      <c r="G5714">
        <v>114210</v>
      </c>
    </row>
    <row r="5715" spans="1:7" x14ac:dyDescent="0.25">
      <c r="A5715">
        <v>5685</v>
      </c>
      <c r="B5715">
        <v>114.787308</v>
      </c>
      <c r="C5715">
        <f t="shared" si="352"/>
        <v>114.78700000000001</v>
      </c>
      <c r="D5715">
        <f t="shared" si="353"/>
        <v>3.0799999998976091E-4</v>
      </c>
      <c r="E5715">
        <f t="shared" si="354"/>
        <v>3.0799999998976091E-4</v>
      </c>
      <c r="F5715">
        <f t="shared" si="355"/>
        <v>9.4863999993692723E-8</v>
      </c>
      <c r="G5715">
        <v>114787</v>
      </c>
    </row>
    <row r="5716" spans="1:7" x14ac:dyDescent="0.25">
      <c r="A5716">
        <v>5686</v>
      </c>
      <c r="B5716">
        <v>115.535578</v>
      </c>
      <c r="C5716">
        <f t="shared" si="352"/>
        <v>115.536</v>
      </c>
      <c r="D5716">
        <f t="shared" si="353"/>
        <v>-4.2200000000036653E-4</v>
      </c>
      <c r="E5716">
        <f t="shared" si="354"/>
        <v>4.2200000000036653E-4</v>
      </c>
      <c r="F5716">
        <f t="shared" si="355"/>
        <v>1.7808400000030935E-7</v>
      </c>
      <c r="G5716">
        <v>115536</v>
      </c>
    </row>
    <row r="5717" spans="1:7" x14ac:dyDescent="0.25">
      <c r="A5717">
        <v>5687</v>
      </c>
      <c r="B5717">
        <v>116.076663</v>
      </c>
      <c r="C5717">
        <f t="shared" si="352"/>
        <v>116.077</v>
      </c>
      <c r="D5717">
        <f t="shared" si="353"/>
        <v>-3.3700000000180808E-4</v>
      </c>
      <c r="E5717">
        <f t="shared" si="354"/>
        <v>3.3700000000180808E-4</v>
      </c>
      <c r="F5717">
        <f t="shared" si="355"/>
        <v>1.1356900000121864E-7</v>
      </c>
      <c r="G5717">
        <v>116077</v>
      </c>
    </row>
    <row r="5718" spans="1:7" x14ac:dyDescent="0.25">
      <c r="A5718">
        <v>5688</v>
      </c>
      <c r="B5718">
        <v>115.936939</v>
      </c>
      <c r="C5718">
        <f t="shared" si="352"/>
        <v>115.937</v>
      </c>
      <c r="D5718">
        <f t="shared" si="353"/>
        <v>-6.1000000002309207E-5</v>
      </c>
      <c r="E5718">
        <f t="shared" si="354"/>
        <v>6.1000000002309207E-5</v>
      </c>
      <c r="F5718">
        <f t="shared" si="355"/>
        <v>3.7210000002817231E-9</v>
      </c>
      <c r="G5718">
        <v>115937</v>
      </c>
    </row>
    <row r="5719" spans="1:7" x14ac:dyDescent="0.25">
      <c r="A5719">
        <v>5689</v>
      </c>
      <c r="B5719">
        <v>103.566652</v>
      </c>
      <c r="C5719">
        <f t="shared" si="352"/>
        <v>103.56699999999999</v>
      </c>
      <c r="D5719">
        <f t="shared" si="353"/>
        <v>-3.479999999882466E-4</v>
      </c>
      <c r="E5719">
        <f t="shared" si="354"/>
        <v>3.479999999882466E-4</v>
      </c>
      <c r="F5719">
        <f t="shared" si="355"/>
        <v>1.2110399999181964E-7</v>
      </c>
      <c r="G5719">
        <v>103567</v>
      </c>
    </row>
    <row r="5720" spans="1:7" x14ac:dyDescent="0.25">
      <c r="A5720">
        <v>5690</v>
      </c>
      <c r="B5720">
        <v>-0.63249999999999995</v>
      </c>
      <c r="C5720">
        <f t="shared" si="352"/>
        <v>-0.63249999999999995</v>
      </c>
      <c r="D5720">
        <f t="shared" si="353"/>
        <v>0</v>
      </c>
      <c r="E5720">
        <f t="shared" si="354"/>
        <v>0</v>
      </c>
      <c r="F5720">
        <f t="shared" si="355"/>
        <v>0</v>
      </c>
      <c r="G5720">
        <v>-632.5</v>
      </c>
    </row>
    <row r="5721" spans="1:7" x14ac:dyDescent="0.25">
      <c r="A5721">
        <v>5691</v>
      </c>
      <c r="B5721">
        <v>-0.63249999999999995</v>
      </c>
      <c r="C5721">
        <f t="shared" si="352"/>
        <v>-0.63249999999999995</v>
      </c>
      <c r="D5721">
        <f t="shared" si="353"/>
        <v>0</v>
      </c>
      <c r="E5721">
        <f t="shared" si="354"/>
        <v>0</v>
      </c>
      <c r="F5721">
        <f t="shared" si="355"/>
        <v>0</v>
      </c>
      <c r="G5721">
        <v>-632.5</v>
      </c>
    </row>
    <row r="5722" spans="1:7" x14ac:dyDescent="0.25">
      <c r="A5722">
        <v>5692</v>
      </c>
      <c r="B5722">
        <v>-0.63249999999999995</v>
      </c>
      <c r="C5722">
        <f t="shared" si="352"/>
        <v>-0.63249999999999995</v>
      </c>
      <c r="D5722">
        <f t="shared" si="353"/>
        <v>0</v>
      </c>
      <c r="E5722">
        <f t="shared" si="354"/>
        <v>0</v>
      </c>
      <c r="F5722">
        <f t="shared" si="355"/>
        <v>0</v>
      </c>
      <c r="G5722">
        <v>-632.5</v>
      </c>
    </row>
    <row r="5723" spans="1:7" x14ac:dyDescent="0.25">
      <c r="A5723">
        <v>5693</v>
      </c>
      <c r="B5723">
        <v>-0.63249999999999995</v>
      </c>
      <c r="C5723">
        <f t="shared" si="352"/>
        <v>-0.63249999999999995</v>
      </c>
      <c r="D5723">
        <f t="shared" si="353"/>
        <v>0</v>
      </c>
      <c r="E5723">
        <f t="shared" si="354"/>
        <v>0</v>
      </c>
      <c r="F5723">
        <f t="shared" si="355"/>
        <v>0</v>
      </c>
      <c r="G5723">
        <v>-632.5</v>
      </c>
    </row>
    <row r="5724" spans="1:7" x14ac:dyDescent="0.25">
      <c r="A5724">
        <v>5694</v>
      </c>
      <c r="B5724">
        <v>-1.3468199999999999</v>
      </c>
      <c r="C5724">
        <f t="shared" si="352"/>
        <v>-1.3468199999999999</v>
      </c>
      <c r="D5724">
        <f t="shared" si="353"/>
        <v>0</v>
      </c>
      <c r="E5724">
        <f t="shared" si="354"/>
        <v>0</v>
      </c>
      <c r="F5724">
        <f t="shared" si="355"/>
        <v>0</v>
      </c>
      <c r="G5724">
        <v>-1346.82</v>
      </c>
    </row>
    <row r="5725" spans="1:7" x14ac:dyDescent="0.25">
      <c r="A5725">
        <v>5695</v>
      </c>
      <c r="B5725">
        <v>-1.3468199999999999</v>
      </c>
      <c r="C5725">
        <f t="shared" si="352"/>
        <v>-1.3468199999999999</v>
      </c>
      <c r="D5725">
        <f t="shared" si="353"/>
        <v>0</v>
      </c>
      <c r="E5725">
        <f t="shared" si="354"/>
        <v>0</v>
      </c>
      <c r="F5725">
        <f t="shared" si="355"/>
        <v>0</v>
      </c>
      <c r="G5725">
        <v>-1346.82</v>
      </c>
    </row>
    <row r="5726" spans="1:7" x14ac:dyDescent="0.25">
      <c r="A5726">
        <v>5696</v>
      </c>
      <c r="B5726">
        <v>51.976911000000001</v>
      </c>
      <c r="C5726">
        <f t="shared" si="352"/>
        <v>51.976900000000001</v>
      </c>
      <c r="D5726">
        <f t="shared" si="353"/>
        <v>1.1000000000649379E-5</v>
      </c>
      <c r="E5726">
        <f t="shared" si="354"/>
        <v>1.1000000000649379E-5</v>
      </c>
      <c r="F5726">
        <f t="shared" si="355"/>
        <v>1.2100000001428634E-10</v>
      </c>
      <c r="G5726">
        <v>51976.9</v>
      </c>
    </row>
    <row r="5727" spans="1:7" x14ac:dyDescent="0.25">
      <c r="A5727">
        <v>5697</v>
      </c>
      <c r="B5727">
        <v>110.02545000000001</v>
      </c>
      <c r="C5727">
        <f t="shared" si="352"/>
        <v>110.02500000000001</v>
      </c>
      <c r="D5727">
        <f t="shared" si="353"/>
        <v>4.500000000007276E-4</v>
      </c>
      <c r="E5727">
        <f t="shared" si="354"/>
        <v>4.500000000007276E-4</v>
      </c>
      <c r="F5727">
        <f t="shared" si="355"/>
        <v>2.0250000000065483E-7</v>
      </c>
      <c r="G5727">
        <v>110025</v>
      </c>
    </row>
    <row r="5728" spans="1:7" x14ac:dyDescent="0.25">
      <c r="A5728">
        <v>5698</v>
      </c>
      <c r="B5728">
        <v>108.748955</v>
      </c>
      <c r="C5728">
        <f t="shared" ref="C5728:C5791" si="356">G5728/1000</f>
        <v>108.749</v>
      </c>
      <c r="D5728">
        <f t="shared" ref="D5728:D5791" si="357">B5728-C5728</f>
        <v>-4.500000000007276E-5</v>
      </c>
      <c r="E5728">
        <f t="shared" ref="E5728:E5791" si="358">ABS(D5728)</f>
        <v>4.500000000007276E-5</v>
      </c>
      <c r="F5728">
        <f t="shared" ref="F5728:F5791" si="359">E5728^2</f>
        <v>2.0250000000065483E-9</v>
      </c>
      <c r="G5728">
        <v>108749</v>
      </c>
    </row>
    <row r="5729" spans="1:7" x14ac:dyDescent="0.25">
      <c r="A5729">
        <v>5699</v>
      </c>
      <c r="B5729">
        <v>107.54281</v>
      </c>
      <c r="C5729">
        <f t="shared" si="356"/>
        <v>107.54300000000001</v>
      </c>
      <c r="D5729">
        <f t="shared" si="357"/>
        <v>-1.9000000000346517E-4</v>
      </c>
      <c r="E5729">
        <f t="shared" si="358"/>
        <v>1.9000000000346517E-4</v>
      </c>
      <c r="F5729">
        <f t="shared" si="359"/>
        <v>3.6100000001316765E-8</v>
      </c>
      <c r="G5729">
        <v>107543</v>
      </c>
    </row>
    <row r="5730" spans="1:7" x14ac:dyDescent="0.25">
      <c r="A5730">
        <v>5700</v>
      </c>
      <c r="B5730">
        <v>106.149953</v>
      </c>
      <c r="C5730">
        <f t="shared" si="356"/>
        <v>106.15</v>
      </c>
      <c r="D5730">
        <f t="shared" si="357"/>
        <v>-4.70000000092341E-5</v>
      </c>
      <c r="E5730">
        <f t="shared" si="358"/>
        <v>4.70000000092341E-5</v>
      </c>
      <c r="F5730">
        <f t="shared" si="359"/>
        <v>2.2090000008680054E-9</v>
      </c>
      <c r="G5730">
        <v>106150</v>
      </c>
    </row>
    <row r="5731" spans="1:7" x14ac:dyDescent="0.25">
      <c r="A5731">
        <v>5701</v>
      </c>
      <c r="B5731">
        <v>104.71874099999999</v>
      </c>
      <c r="C5731">
        <f t="shared" si="356"/>
        <v>104.71899999999999</v>
      </c>
      <c r="D5731">
        <f t="shared" si="357"/>
        <v>-2.5899999999978718E-4</v>
      </c>
      <c r="E5731">
        <f t="shared" si="358"/>
        <v>2.5899999999978718E-4</v>
      </c>
      <c r="F5731">
        <f t="shared" si="359"/>
        <v>6.7080999999889757E-8</v>
      </c>
      <c r="G5731">
        <v>104719</v>
      </c>
    </row>
    <row r="5732" spans="1:7" x14ac:dyDescent="0.25">
      <c r="A5732">
        <v>5702</v>
      </c>
      <c r="B5732">
        <v>105.099107</v>
      </c>
      <c r="C5732">
        <f t="shared" si="356"/>
        <v>105.099</v>
      </c>
      <c r="D5732">
        <f t="shared" si="357"/>
        <v>1.0699999999985721E-4</v>
      </c>
      <c r="E5732">
        <f t="shared" si="358"/>
        <v>1.0699999999985721E-4</v>
      </c>
      <c r="F5732">
        <f t="shared" si="359"/>
        <v>1.1448999999969443E-8</v>
      </c>
      <c r="G5732">
        <v>105099</v>
      </c>
    </row>
    <row r="5733" spans="1:7" x14ac:dyDescent="0.25">
      <c r="A5733">
        <v>5703</v>
      </c>
      <c r="B5733">
        <v>110.14148</v>
      </c>
      <c r="C5733">
        <f t="shared" si="356"/>
        <v>110.142</v>
      </c>
      <c r="D5733">
        <f t="shared" si="357"/>
        <v>-5.1999999999452484E-4</v>
      </c>
      <c r="E5733">
        <f t="shared" si="358"/>
        <v>5.1999999999452484E-4</v>
      </c>
      <c r="F5733">
        <f t="shared" si="359"/>
        <v>2.7039999999430586E-7</v>
      </c>
      <c r="G5733">
        <v>110142</v>
      </c>
    </row>
    <row r="5734" spans="1:7" x14ac:dyDescent="0.25">
      <c r="A5734">
        <v>5704</v>
      </c>
      <c r="B5734">
        <v>109.730639</v>
      </c>
      <c r="C5734">
        <f t="shared" si="356"/>
        <v>109.73099999999999</v>
      </c>
      <c r="D5734">
        <f t="shared" si="357"/>
        <v>-3.6099999999805732E-4</v>
      </c>
      <c r="E5734">
        <f t="shared" si="358"/>
        <v>3.6099999999805732E-4</v>
      </c>
      <c r="F5734">
        <f t="shared" si="359"/>
        <v>1.3032099999859739E-7</v>
      </c>
      <c r="G5734">
        <v>109731</v>
      </c>
    </row>
    <row r="5735" spans="1:7" x14ac:dyDescent="0.25">
      <c r="A5735">
        <v>5705</v>
      </c>
      <c r="B5735">
        <v>109.99646</v>
      </c>
      <c r="C5735">
        <f t="shared" si="356"/>
        <v>109.996</v>
      </c>
      <c r="D5735">
        <f t="shared" si="357"/>
        <v>4.6000000000390173E-4</v>
      </c>
      <c r="E5735">
        <f t="shared" si="358"/>
        <v>4.6000000000390173E-4</v>
      </c>
      <c r="F5735">
        <f t="shared" si="359"/>
        <v>2.1160000000358958E-7</v>
      </c>
      <c r="G5735">
        <v>109996</v>
      </c>
    </row>
    <row r="5736" spans="1:7" x14ac:dyDescent="0.25">
      <c r="A5736">
        <v>5706</v>
      </c>
      <c r="B5736">
        <v>113.473021</v>
      </c>
      <c r="C5736">
        <f t="shared" si="356"/>
        <v>113.473</v>
      </c>
      <c r="D5736">
        <f t="shared" si="357"/>
        <v>2.1000000003823516E-5</v>
      </c>
      <c r="E5736">
        <f t="shared" si="358"/>
        <v>2.1000000003823516E-5</v>
      </c>
      <c r="F5736">
        <f t="shared" si="359"/>
        <v>4.4100000016058768E-10</v>
      </c>
      <c r="G5736">
        <v>113473</v>
      </c>
    </row>
    <row r="5737" spans="1:7" x14ac:dyDescent="0.25">
      <c r="A5737">
        <v>5707</v>
      </c>
      <c r="B5737">
        <v>114.25814200000001</v>
      </c>
      <c r="C5737">
        <f t="shared" si="356"/>
        <v>114.258</v>
      </c>
      <c r="D5737">
        <f t="shared" si="357"/>
        <v>1.4200000001096669E-4</v>
      </c>
      <c r="E5737">
        <f t="shared" si="358"/>
        <v>1.4200000001096669E-4</v>
      </c>
      <c r="F5737">
        <f t="shared" si="359"/>
        <v>2.0164000003114538E-8</v>
      </c>
      <c r="G5737">
        <v>114258</v>
      </c>
    </row>
    <row r="5738" spans="1:7" x14ac:dyDescent="0.25">
      <c r="A5738">
        <v>5708</v>
      </c>
      <c r="B5738">
        <v>115.64779799999999</v>
      </c>
      <c r="C5738">
        <f t="shared" si="356"/>
        <v>115.648</v>
      </c>
      <c r="D5738">
        <f t="shared" si="357"/>
        <v>-2.020000000015898E-4</v>
      </c>
      <c r="E5738">
        <f t="shared" si="358"/>
        <v>2.020000000015898E-4</v>
      </c>
      <c r="F5738">
        <f t="shared" si="359"/>
        <v>4.0804000000642275E-8</v>
      </c>
      <c r="G5738">
        <v>115648</v>
      </c>
    </row>
    <row r="5739" spans="1:7" x14ac:dyDescent="0.25">
      <c r="A5739">
        <v>5709</v>
      </c>
      <c r="B5739">
        <v>116.15176099999999</v>
      </c>
      <c r="C5739">
        <f t="shared" si="356"/>
        <v>116.152</v>
      </c>
      <c r="D5739">
        <f t="shared" si="357"/>
        <v>-2.3900000000764976E-4</v>
      </c>
      <c r="E5739">
        <f t="shared" si="358"/>
        <v>2.3900000000764976E-4</v>
      </c>
      <c r="F5739">
        <f t="shared" si="359"/>
        <v>5.7121000003656587E-8</v>
      </c>
      <c r="G5739">
        <v>116152</v>
      </c>
    </row>
    <row r="5740" spans="1:7" x14ac:dyDescent="0.25">
      <c r="A5740">
        <v>5710</v>
      </c>
      <c r="B5740">
        <v>116.305618</v>
      </c>
      <c r="C5740">
        <f t="shared" si="356"/>
        <v>116.306</v>
      </c>
      <c r="D5740">
        <f t="shared" si="357"/>
        <v>-3.8200000000188084E-4</v>
      </c>
      <c r="E5740">
        <f t="shared" si="358"/>
        <v>3.8200000000188084E-4</v>
      </c>
      <c r="F5740">
        <f t="shared" si="359"/>
        <v>1.4592400000143697E-7</v>
      </c>
      <c r="G5740">
        <v>116306</v>
      </c>
    </row>
    <row r="5741" spans="1:7" x14ac:dyDescent="0.25">
      <c r="A5741">
        <v>5711</v>
      </c>
      <c r="B5741">
        <v>116.640563</v>
      </c>
      <c r="C5741">
        <f t="shared" si="356"/>
        <v>116.64100000000001</v>
      </c>
      <c r="D5741">
        <f t="shared" si="357"/>
        <v>-4.3700000000512773E-4</v>
      </c>
      <c r="E5741">
        <f t="shared" si="358"/>
        <v>4.3700000000512773E-4</v>
      </c>
      <c r="F5741">
        <f t="shared" si="359"/>
        <v>1.9096900000448165E-7</v>
      </c>
      <c r="G5741">
        <v>116641</v>
      </c>
    </row>
    <row r="5742" spans="1:7" x14ac:dyDescent="0.25">
      <c r="A5742">
        <v>5712</v>
      </c>
      <c r="B5742">
        <v>116.35672</v>
      </c>
      <c r="C5742">
        <f t="shared" si="356"/>
        <v>116.357</v>
      </c>
      <c r="D5742">
        <f t="shared" si="357"/>
        <v>-2.8000000000361069E-4</v>
      </c>
      <c r="E5742">
        <f t="shared" si="358"/>
        <v>2.8000000000361069E-4</v>
      </c>
      <c r="F5742">
        <f t="shared" si="359"/>
        <v>7.8400000002021987E-8</v>
      </c>
      <c r="G5742">
        <v>116357</v>
      </c>
    </row>
    <row r="5743" spans="1:7" x14ac:dyDescent="0.25">
      <c r="A5743">
        <v>5713</v>
      </c>
      <c r="B5743">
        <v>103.86204600000001</v>
      </c>
      <c r="C5743">
        <f t="shared" si="356"/>
        <v>103.86199999999999</v>
      </c>
      <c r="D5743">
        <f t="shared" si="357"/>
        <v>4.6000000011758857E-5</v>
      </c>
      <c r="E5743">
        <f t="shared" si="358"/>
        <v>4.6000000011758857E-5</v>
      </c>
      <c r="F5743">
        <f t="shared" si="359"/>
        <v>2.1160000010818147E-9</v>
      </c>
      <c r="G5743">
        <v>103862</v>
      </c>
    </row>
    <row r="5744" spans="1:7" x14ac:dyDescent="0.25">
      <c r="A5744">
        <v>5714</v>
      </c>
      <c r="B5744">
        <v>-0.63249999999999995</v>
      </c>
      <c r="C5744">
        <f t="shared" si="356"/>
        <v>-0.63249999999999995</v>
      </c>
      <c r="D5744">
        <f t="shared" si="357"/>
        <v>0</v>
      </c>
      <c r="E5744">
        <f t="shared" si="358"/>
        <v>0</v>
      </c>
      <c r="F5744">
        <f t="shared" si="359"/>
        <v>0</v>
      </c>
      <c r="G5744">
        <v>-632.5</v>
      </c>
    </row>
    <row r="5745" spans="1:7" x14ac:dyDescent="0.25">
      <c r="A5745">
        <v>5715</v>
      </c>
      <c r="B5745">
        <v>-0.63249999999999995</v>
      </c>
      <c r="C5745">
        <f t="shared" si="356"/>
        <v>-0.63249999999999995</v>
      </c>
      <c r="D5745">
        <f t="shared" si="357"/>
        <v>0</v>
      </c>
      <c r="E5745">
        <f t="shared" si="358"/>
        <v>0</v>
      </c>
      <c r="F5745">
        <f t="shared" si="359"/>
        <v>0</v>
      </c>
      <c r="G5745">
        <v>-632.5</v>
      </c>
    </row>
    <row r="5746" spans="1:7" x14ac:dyDescent="0.25">
      <c r="A5746">
        <v>5716</v>
      </c>
      <c r="B5746">
        <v>-0.63249999999999995</v>
      </c>
      <c r="C5746">
        <f t="shared" si="356"/>
        <v>-0.63249999999999995</v>
      </c>
      <c r="D5746">
        <f t="shared" si="357"/>
        <v>0</v>
      </c>
      <c r="E5746">
        <f t="shared" si="358"/>
        <v>0</v>
      </c>
      <c r="F5746">
        <f t="shared" si="359"/>
        <v>0</v>
      </c>
      <c r="G5746">
        <v>-632.5</v>
      </c>
    </row>
    <row r="5747" spans="1:7" x14ac:dyDescent="0.25">
      <c r="A5747">
        <v>5717</v>
      </c>
      <c r="B5747">
        <v>-0.63249999999999995</v>
      </c>
      <c r="C5747">
        <f t="shared" si="356"/>
        <v>-0.63249999999999995</v>
      </c>
      <c r="D5747">
        <f t="shared" si="357"/>
        <v>0</v>
      </c>
      <c r="E5747">
        <f t="shared" si="358"/>
        <v>0</v>
      </c>
      <c r="F5747">
        <f t="shared" si="359"/>
        <v>0</v>
      </c>
      <c r="G5747">
        <v>-632.5</v>
      </c>
    </row>
    <row r="5748" spans="1:7" x14ac:dyDescent="0.25">
      <c r="A5748">
        <v>5718</v>
      </c>
      <c r="B5748">
        <v>-1.3468199999999999</v>
      </c>
      <c r="C5748">
        <f t="shared" si="356"/>
        <v>-1.3468199999999999</v>
      </c>
      <c r="D5748">
        <f t="shared" si="357"/>
        <v>0</v>
      </c>
      <c r="E5748">
        <f t="shared" si="358"/>
        <v>0</v>
      </c>
      <c r="F5748">
        <f t="shared" si="359"/>
        <v>0</v>
      </c>
      <c r="G5748">
        <v>-1346.82</v>
      </c>
    </row>
    <row r="5749" spans="1:7" x14ac:dyDescent="0.25">
      <c r="A5749">
        <v>5719</v>
      </c>
      <c r="B5749">
        <v>-1.3468199999999999</v>
      </c>
      <c r="C5749">
        <f t="shared" si="356"/>
        <v>-1.3468199999999999</v>
      </c>
      <c r="D5749">
        <f t="shared" si="357"/>
        <v>0</v>
      </c>
      <c r="E5749">
        <f t="shared" si="358"/>
        <v>0</v>
      </c>
      <c r="F5749">
        <f t="shared" si="359"/>
        <v>0</v>
      </c>
      <c r="G5749">
        <v>-1346.82</v>
      </c>
    </row>
    <row r="5750" spans="1:7" x14ac:dyDescent="0.25">
      <c r="A5750">
        <v>5720</v>
      </c>
      <c r="B5750">
        <v>51.862048000000001</v>
      </c>
      <c r="C5750">
        <f t="shared" si="356"/>
        <v>51.862099999999998</v>
      </c>
      <c r="D5750">
        <f t="shared" si="357"/>
        <v>-5.1999999996610313E-5</v>
      </c>
      <c r="E5750">
        <f t="shared" si="358"/>
        <v>5.1999999996610313E-5</v>
      </c>
      <c r="F5750">
        <f t="shared" si="359"/>
        <v>2.7039999996474728E-9</v>
      </c>
      <c r="G5750">
        <v>51862.1</v>
      </c>
    </row>
    <row r="5751" spans="1:7" x14ac:dyDescent="0.25">
      <c r="A5751">
        <v>5721</v>
      </c>
      <c r="B5751">
        <v>110.513893</v>
      </c>
      <c r="C5751">
        <f t="shared" si="356"/>
        <v>110.514</v>
      </c>
      <c r="D5751">
        <f t="shared" si="357"/>
        <v>-1.0699999999985721E-4</v>
      </c>
      <c r="E5751">
        <f t="shared" si="358"/>
        <v>1.0699999999985721E-4</v>
      </c>
      <c r="F5751">
        <f t="shared" si="359"/>
        <v>1.1448999999969443E-8</v>
      </c>
      <c r="G5751">
        <v>110514</v>
      </c>
    </row>
    <row r="5752" spans="1:7" x14ac:dyDescent="0.25">
      <c r="A5752">
        <v>5722</v>
      </c>
      <c r="B5752">
        <v>108.904622</v>
      </c>
      <c r="C5752">
        <f t="shared" si="356"/>
        <v>108.905</v>
      </c>
      <c r="D5752">
        <f t="shared" si="357"/>
        <v>-3.7799999999776901E-4</v>
      </c>
      <c r="E5752">
        <f t="shared" si="358"/>
        <v>3.7799999999776901E-4</v>
      </c>
      <c r="F5752">
        <f t="shared" si="359"/>
        <v>1.4288399999831337E-7</v>
      </c>
      <c r="G5752">
        <v>108905</v>
      </c>
    </row>
    <row r="5753" spans="1:7" x14ac:dyDescent="0.25">
      <c r="A5753">
        <v>5723</v>
      </c>
      <c r="B5753">
        <v>107.187299</v>
      </c>
      <c r="C5753">
        <f t="shared" si="356"/>
        <v>107.187</v>
      </c>
      <c r="D5753">
        <f t="shared" si="357"/>
        <v>2.9899999999827287E-4</v>
      </c>
      <c r="E5753">
        <f t="shared" si="358"/>
        <v>2.9899999999827287E-4</v>
      </c>
      <c r="F5753">
        <f t="shared" si="359"/>
        <v>8.940099999896717E-8</v>
      </c>
      <c r="G5753">
        <v>107187</v>
      </c>
    </row>
    <row r="5754" spans="1:7" x14ac:dyDescent="0.25">
      <c r="A5754">
        <v>5724</v>
      </c>
      <c r="B5754">
        <v>106.11557000000001</v>
      </c>
      <c r="C5754">
        <f t="shared" si="356"/>
        <v>106.116</v>
      </c>
      <c r="D5754">
        <f t="shared" si="357"/>
        <v>-4.2999999999437932E-4</v>
      </c>
      <c r="E5754">
        <f t="shared" si="358"/>
        <v>4.2999999999437932E-4</v>
      </c>
      <c r="F5754">
        <f t="shared" si="359"/>
        <v>1.8489999999516622E-7</v>
      </c>
      <c r="G5754">
        <v>106116</v>
      </c>
    </row>
    <row r="5755" spans="1:7" x14ac:dyDescent="0.25">
      <c r="A5755">
        <v>5725</v>
      </c>
      <c r="B5755">
        <v>105.27347</v>
      </c>
      <c r="C5755">
        <f t="shared" si="356"/>
        <v>105.273</v>
      </c>
      <c r="D5755">
        <f t="shared" si="357"/>
        <v>4.7000000000707587E-4</v>
      </c>
      <c r="E5755">
        <f t="shared" si="358"/>
        <v>4.7000000000707587E-4</v>
      </c>
      <c r="F5755">
        <f t="shared" si="359"/>
        <v>2.2090000000665133E-7</v>
      </c>
      <c r="G5755">
        <v>105273</v>
      </c>
    </row>
    <row r="5756" spans="1:7" x14ac:dyDescent="0.25">
      <c r="A5756">
        <v>5726</v>
      </c>
      <c r="B5756">
        <v>105.589995</v>
      </c>
      <c r="C5756">
        <f t="shared" si="356"/>
        <v>105.59</v>
      </c>
      <c r="D5756">
        <f t="shared" si="357"/>
        <v>-5.0000000015870683E-6</v>
      </c>
      <c r="E5756">
        <f t="shared" si="358"/>
        <v>5.0000000015870683E-6</v>
      </c>
      <c r="F5756">
        <f t="shared" si="359"/>
        <v>2.5000000015870682E-11</v>
      </c>
      <c r="G5756">
        <v>105590</v>
      </c>
    </row>
    <row r="5757" spans="1:7" x14ac:dyDescent="0.25">
      <c r="A5757">
        <v>5727</v>
      </c>
      <c r="B5757">
        <v>110.385745</v>
      </c>
      <c r="C5757">
        <f t="shared" si="356"/>
        <v>110.386</v>
      </c>
      <c r="D5757">
        <f t="shared" si="357"/>
        <v>-2.5499999999567535E-4</v>
      </c>
      <c r="E5757">
        <f t="shared" si="358"/>
        <v>2.5499999999567535E-4</v>
      </c>
      <c r="F5757">
        <f t="shared" si="359"/>
        <v>6.5024999997794434E-8</v>
      </c>
      <c r="G5757">
        <v>110386</v>
      </c>
    </row>
    <row r="5758" spans="1:7" x14ac:dyDescent="0.25">
      <c r="A5758">
        <v>5728</v>
      </c>
      <c r="B5758">
        <v>109.76516599999999</v>
      </c>
      <c r="C5758">
        <f t="shared" si="356"/>
        <v>109.765</v>
      </c>
      <c r="D5758">
        <f t="shared" si="357"/>
        <v>1.6599999999300508E-4</v>
      </c>
      <c r="E5758">
        <f t="shared" si="358"/>
        <v>1.6599999999300508E-4</v>
      </c>
      <c r="F5758">
        <f t="shared" si="359"/>
        <v>2.7555999997677686E-8</v>
      </c>
      <c r="G5758">
        <v>109765</v>
      </c>
    </row>
    <row r="5759" spans="1:7" x14ac:dyDescent="0.25">
      <c r="A5759">
        <v>5729</v>
      </c>
      <c r="B5759">
        <v>109.671604</v>
      </c>
      <c r="C5759">
        <f t="shared" si="356"/>
        <v>109.672</v>
      </c>
      <c r="D5759">
        <f t="shared" si="357"/>
        <v>-3.9599999999495594E-4</v>
      </c>
      <c r="E5759">
        <f t="shared" si="358"/>
        <v>3.9599999999495594E-4</v>
      </c>
      <c r="F5759">
        <f t="shared" si="359"/>
        <v>1.5681599999600509E-7</v>
      </c>
      <c r="G5759">
        <v>109672</v>
      </c>
    </row>
    <row r="5760" spans="1:7" x14ac:dyDescent="0.25">
      <c r="A5760">
        <v>5730</v>
      </c>
      <c r="B5760">
        <v>112.45840699999999</v>
      </c>
      <c r="C5760">
        <f t="shared" si="356"/>
        <v>112.458</v>
      </c>
      <c r="D5760">
        <f t="shared" si="357"/>
        <v>4.0699999999560532E-4</v>
      </c>
      <c r="E5760">
        <f t="shared" si="358"/>
        <v>4.0699999999560532E-4</v>
      </c>
      <c r="F5760">
        <f t="shared" si="359"/>
        <v>1.6564899999642274E-7</v>
      </c>
      <c r="G5760">
        <v>112458</v>
      </c>
    </row>
    <row r="5761" spans="1:7" x14ac:dyDescent="0.25">
      <c r="A5761">
        <v>5731</v>
      </c>
      <c r="B5761">
        <v>112.81604400000001</v>
      </c>
      <c r="C5761">
        <f t="shared" si="356"/>
        <v>112.816</v>
      </c>
      <c r="D5761">
        <f t="shared" si="357"/>
        <v>4.4000000002597517E-5</v>
      </c>
      <c r="E5761">
        <f t="shared" si="358"/>
        <v>4.4000000002597517E-5</v>
      </c>
      <c r="F5761">
        <f t="shared" si="359"/>
        <v>1.9360000002285814E-9</v>
      </c>
      <c r="G5761">
        <v>112816</v>
      </c>
    </row>
    <row r="5762" spans="1:7" x14ac:dyDescent="0.25">
      <c r="A5762">
        <v>5732</v>
      </c>
      <c r="B5762">
        <v>113.85579199999999</v>
      </c>
      <c r="C5762">
        <f t="shared" si="356"/>
        <v>113.85599999999999</v>
      </c>
      <c r="D5762">
        <f t="shared" si="357"/>
        <v>-2.0800000000065211E-4</v>
      </c>
      <c r="E5762">
        <f t="shared" si="358"/>
        <v>2.0800000000065211E-4</v>
      </c>
      <c r="F5762">
        <f t="shared" si="359"/>
        <v>4.3264000000271278E-8</v>
      </c>
      <c r="G5762">
        <v>113856</v>
      </c>
    </row>
    <row r="5763" spans="1:7" x14ac:dyDescent="0.25">
      <c r="A5763">
        <v>5733</v>
      </c>
      <c r="B5763">
        <v>114.51978099999999</v>
      </c>
      <c r="C5763">
        <f t="shared" si="356"/>
        <v>114.52</v>
      </c>
      <c r="D5763">
        <f t="shared" si="357"/>
        <v>-2.1900000000130149E-4</v>
      </c>
      <c r="E5763">
        <f t="shared" si="358"/>
        <v>2.1900000000130149E-4</v>
      </c>
      <c r="F5763">
        <f t="shared" si="359"/>
        <v>4.7961000000570048E-8</v>
      </c>
      <c r="G5763">
        <v>114520</v>
      </c>
    </row>
    <row r="5764" spans="1:7" x14ac:dyDescent="0.25">
      <c r="A5764">
        <v>5734</v>
      </c>
      <c r="B5764">
        <v>115.162239</v>
      </c>
      <c r="C5764">
        <f t="shared" si="356"/>
        <v>115.16200000000001</v>
      </c>
      <c r="D5764">
        <f t="shared" si="357"/>
        <v>2.3899999999343891E-4</v>
      </c>
      <c r="E5764">
        <f t="shared" si="358"/>
        <v>2.3899999999343891E-4</v>
      </c>
      <c r="F5764">
        <f t="shared" si="359"/>
        <v>5.7120999996863793E-8</v>
      </c>
      <c r="G5764">
        <v>115162</v>
      </c>
    </row>
    <row r="5765" spans="1:7" x14ac:dyDescent="0.25">
      <c r="A5765">
        <v>5735</v>
      </c>
      <c r="B5765">
        <v>115.766098</v>
      </c>
      <c r="C5765">
        <f t="shared" si="356"/>
        <v>115.76600000000001</v>
      </c>
      <c r="D5765">
        <f t="shared" si="357"/>
        <v>9.7999999994158316E-5</v>
      </c>
      <c r="E5765">
        <f t="shared" si="358"/>
        <v>9.7999999994158316E-5</v>
      </c>
      <c r="F5765">
        <f t="shared" si="359"/>
        <v>9.6039999988550293E-9</v>
      </c>
      <c r="G5765">
        <v>115766</v>
      </c>
    </row>
    <row r="5766" spans="1:7" x14ac:dyDescent="0.25">
      <c r="A5766">
        <v>5736</v>
      </c>
      <c r="B5766">
        <v>116.167749</v>
      </c>
      <c r="C5766">
        <f t="shared" si="356"/>
        <v>116.16800000000001</v>
      </c>
      <c r="D5766">
        <f t="shared" si="357"/>
        <v>-2.5100000000577438E-4</v>
      </c>
      <c r="E5766">
        <f t="shared" si="358"/>
        <v>2.5100000000577438E-4</v>
      </c>
      <c r="F5766">
        <f t="shared" si="359"/>
        <v>6.3001000002898741E-8</v>
      </c>
      <c r="G5766">
        <v>116168</v>
      </c>
    </row>
    <row r="5767" spans="1:7" x14ac:dyDescent="0.25">
      <c r="A5767">
        <v>5737</v>
      </c>
      <c r="B5767">
        <v>103.203007</v>
      </c>
      <c r="C5767">
        <f t="shared" si="356"/>
        <v>103.203</v>
      </c>
      <c r="D5767">
        <f t="shared" si="357"/>
        <v>6.9999999965375537E-6</v>
      </c>
      <c r="E5767">
        <f t="shared" si="358"/>
        <v>6.9999999965375537E-6</v>
      </c>
      <c r="F5767">
        <f t="shared" si="359"/>
        <v>4.8999999951525754E-11</v>
      </c>
      <c r="G5767">
        <v>103203</v>
      </c>
    </row>
    <row r="5768" spans="1:7" x14ac:dyDescent="0.25">
      <c r="A5768">
        <v>5738</v>
      </c>
      <c r="B5768">
        <v>-0.63249999999999995</v>
      </c>
      <c r="C5768">
        <f t="shared" si="356"/>
        <v>-0.63249999999999995</v>
      </c>
      <c r="D5768">
        <f t="shared" si="357"/>
        <v>0</v>
      </c>
      <c r="E5768">
        <f t="shared" si="358"/>
        <v>0</v>
      </c>
      <c r="F5768">
        <f t="shared" si="359"/>
        <v>0</v>
      </c>
      <c r="G5768">
        <v>-632.5</v>
      </c>
    </row>
    <row r="5769" spans="1:7" x14ac:dyDescent="0.25">
      <c r="A5769">
        <v>5739</v>
      </c>
      <c r="B5769">
        <v>-0.63249999999999995</v>
      </c>
      <c r="C5769">
        <f t="shared" si="356"/>
        <v>-0.63249999999999995</v>
      </c>
      <c r="D5769">
        <f t="shared" si="357"/>
        <v>0</v>
      </c>
      <c r="E5769">
        <f t="shared" si="358"/>
        <v>0</v>
      </c>
      <c r="F5769">
        <f t="shared" si="359"/>
        <v>0</v>
      </c>
      <c r="G5769">
        <v>-632.5</v>
      </c>
    </row>
    <row r="5770" spans="1:7" x14ac:dyDescent="0.25">
      <c r="A5770">
        <v>5740</v>
      </c>
      <c r="B5770">
        <v>-0.63249999999999995</v>
      </c>
      <c r="C5770">
        <f t="shared" si="356"/>
        <v>-0.63249999999999995</v>
      </c>
      <c r="D5770">
        <f t="shared" si="357"/>
        <v>0</v>
      </c>
      <c r="E5770">
        <f t="shared" si="358"/>
        <v>0</v>
      </c>
      <c r="F5770">
        <f t="shared" si="359"/>
        <v>0</v>
      </c>
      <c r="G5770">
        <v>-632.5</v>
      </c>
    </row>
    <row r="5771" spans="1:7" x14ac:dyDescent="0.25">
      <c r="A5771">
        <v>5741</v>
      </c>
      <c r="B5771">
        <v>-0.63249999999999995</v>
      </c>
      <c r="C5771">
        <f t="shared" si="356"/>
        <v>-0.63249999999999995</v>
      </c>
      <c r="D5771">
        <f t="shared" si="357"/>
        <v>0</v>
      </c>
      <c r="E5771">
        <f t="shared" si="358"/>
        <v>0</v>
      </c>
      <c r="F5771">
        <f t="shared" si="359"/>
        <v>0</v>
      </c>
      <c r="G5771">
        <v>-632.5</v>
      </c>
    </row>
    <row r="5772" spans="1:7" x14ac:dyDescent="0.25">
      <c r="A5772">
        <v>5742</v>
      </c>
      <c r="B5772">
        <v>-1.3468199999999999</v>
      </c>
      <c r="C5772">
        <f t="shared" si="356"/>
        <v>-1.3468199999999999</v>
      </c>
      <c r="D5772">
        <f t="shared" si="357"/>
        <v>0</v>
      </c>
      <c r="E5772">
        <f t="shared" si="358"/>
        <v>0</v>
      </c>
      <c r="F5772">
        <f t="shared" si="359"/>
        <v>0</v>
      </c>
      <c r="G5772">
        <v>-1346.82</v>
      </c>
    </row>
    <row r="5773" spans="1:7" x14ac:dyDescent="0.25">
      <c r="A5773">
        <v>5743</v>
      </c>
      <c r="B5773">
        <v>-1.3468199999999999</v>
      </c>
      <c r="C5773">
        <f t="shared" si="356"/>
        <v>-1.3468199999999999</v>
      </c>
      <c r="D5773">
        <f t="shared" si="357"/>
        <v>0</v>
      </c>
      <c r="E5773">
        <f t="shared" si="358"/>
        <v>0</v>
      </c>
      <c r="F5773">
        <f t="shared" si="359"/>
        <v>0</v>
      </c>
      <c r="G5773">
        <v>-1346.82</v>
      </c>
    </row>
    <row r="5774" spans="1:7" x14ac:dyDescent="0.25">
      <c r="A5774">
        <v>5744</v>
      </c>
      <c r="B5774">
        <v>50.990119</v>
      </c>
      <c r="C5774">
        <f t="shared" si="356"/>
        <v>50.990099999999998</v>
      </c>
      <c r="D5774">
        <f t="shared" si="357"/>
        <v>1.9000000001767603E-5</v>
      </c>
      <c r="E5774">
        <f t="shared" si="358"/>
        <v>1.9000000001767603E-5</v>
      </c>
      <c r="F5774">
        <f t="shared" si="359"/>
        <v>3.6100000006716892E-10</v>
      </c>
      <c r="G5774">
        <v>50990.1</v>
      </c>
    </row>
    <row r="5775" spans="1:7" x14ac:dyDescent="0.25">
      <c r="A5775">
        <v>5745</v>
      </c>
      <c r="B5775">
        <v>108.918105</v>
      </c>
      <c r="C5775">
        <f t="shared" si="356"/>
        <v>108.91800000000001</v>
      </c>
      <c r="D5775">
        <f t="shared" si="357"/>
        <v>1.0499999999069587E-4</v>
      </c>
      <c r="E5775">
        <f t="shared" si="358"/>
        <v>1.0499999999069587E-4</v>
      </c>
      <c r="F5775">
        <f t="shared" si="359"/>
        <v>1.1024999998046133E-8</v>
      </c>
      <c r="G5775">
        <v>108918</v>
      </c>
    </row>
    <row r="5776" spans="1:7" x14ac:dyDescent="0.25">
      <c r="A5776">
        <v>5746</v>
      </c>
      <c r="B5776">
        <v>106.271624</v>
      </c>
      <c r="C5776">
        <f t="shared" si="356"/>
        <v>106.27200000000001</v>
      </c>
      <c r="D5776">
        <f t="shared" si="357"/>
        <v>-3.7600000000281852E-4</v>
      </c>
      <c r="E5776">
        <f t="shared" si="358"/>
        <v>3.7600000000281852E-4</v>
      </c>
      <c r="F5776">
        <f t="shared" si="359"/>
        <v>1.4137600000211952E-7</v>
      </c>
      <c r="G5776">
        <v>106272</v>
      </c>
    </row>
    <row r="5777" spans="1:7" x14ac:dyDescent="0.25">
      <c r="A5777">
        <v>5747</v>
      </c>
      <c r="B5777">
        <v>104.32597699999999</v>
      </c>
      <c r="C5777">
        <f t="shared" si="356"/>
        <v>104.32599999999999</v>
      </c>
      <c r="D5777">
        <f t="shared" si="357"/>
        <v>-2.2999999998774001E-5</v>
      </c>
      <c r="E5777">
        <f t="shared" si="358"/>
        <v>2.2999999998774001E-5</v>
      </c>
      <c r="F5777">
        <f t="shared" si="359"/>
        <v>5.289999999436041E-10</v>
      </c>
      <c r="G5777">
        <v>104326</v>
      </c>
    </row>
    <row r="5778" spans="1:7" x14ac:dyDescent="0.25">
      <c r="A5778">
        <v>5748</v>
      </c>
      <c r="B5778">
        <v>102.734459</v>
      </c>
      <c r="C5778">
        <f t="shared" si="356"/>
        <v>102.73399999999999</v>
      </c>
      <c r="D5778">
        <f t="shared" si="357"/>
        <v>4.5900000000642649E-4</v>
      </c>
      <c r="E5778">
        <f t="shared" si="358"/>
        <v>4.5900000000642649E-4</v>
      </c>
      <c r="F5778">
        <f t="shared" si="359"/>
        <v>2.1068100000589951E-7</v>
      </c>
      <c r="G5778">
        <v>102734</v>
      </c>
    </row>
    <row r="5779" spans="1:7" x14ac:dyDescent="0.25">
      <c r="A5779">
        <v>5749</v>
      </c>
      <c r="B5779">
        <v>100.093012</v>
      </c>
      <c r="C5779">
        <f t="shared" si="356"/>
        <v>100.093</v>
      </c>
      <c r="D5779">
        <f t="shared" si="357"/>
        <v>1.1999999998124622E-5</v>
      </c>
      <c r="E5779">
        <f t="shared" si="358"/>
        <v>1.1999999998124622E-5</v>
      </c>
      <c r="F5779">
        <f t="shared" si="359"/>
        <v>1.4399999995499093E-10</v>
      </c>
      <c r="G5779">
        <v>100093</v>
      </c>
    </row>
    <row r="5780" spans="1:7" x14ac:dyDescent="0.25">
      <c r="A5780">
        <v>5750</v>
      </c>
      <c r="B5780">
        <v>107.435576</v>
      </c>
      <c r="C5780">
        <f t="shared" si="356"/>
        <v>107.43600000000001</v>
      </c>
      <c r="D5780">
        <f t="shared" si="357"/>
        <v>-4.2400000000952787E-4</v>
      </c>
      <c r="E5780">
        <f t="shared" si="358"/>
        <v>4.2400000000952787E-4</v>
      </c>
      <c r="F5780">
        <f t="shared" si="359"/>
        <v>1.7977600000807964E-7</v>
      </c>
      <c r="G5780">
        <v>107436</v>
      </c>
    </row>
    <row r="5781" spans="1:7" x14ac:dyDescent="0.25">
      <c r="A5781">
        <v>5751</v>
      </c>
      <c r="B5781">
        <v>108.329241</v>
      </c>
      <c r="C5781">
        <f t="shared" si="356"/>
        <v>108.32899999999999</v>
      </c>
      <c r="D5781">
        <f t="shared" si="357"/>
        <v>2.4100000000260025E-4</v>
      </c>
      <c r="E5781">
        <f t="shared" si="358"/>
        <v>2.4100000000260025E-4</v>
      </c>
      <c r="F5781">
        <f t="shared" si="359"/>
        <v>5.808100000125332E-8</v>
      </c>
      <c r="G5781">
        <v>108329</v>
      </c>
    </row>
    <row r="5782" spans="1:7" x14ac:dyDescent="0.25">
      <c r="A5782">
        <v>5752</v>
      </c>
      <c r="B5782">
        <v>108.12857200000001</v>
      </c>
      <c r="C5782">
        <f t="shared" si="356"/>
        <v>108.129</v>
      </c>
      <c r="D5782">
        <f t="shared" si="357"/>
        <v>-4.2799999999942884E-4</v>
      </c>
      <c r="E5782">
        <f t="shared" si="358"/>
        <v>4.2799999999942884E-4</v>
      </c>
      <c r="F5782">
        <f t="shared" si="359"/>
        <v>1.8318399999951108E-7</v>
      </c>
      <c r="G5782">
        <v>108129</v>
      </c>
    </row>
    <row r="5783" spans="1:7" x14ac:dyDescent="0.25">
      <c r="A5783">
        <v>5753</v>
      </c>
      <c r="B5783">
        <v>108.438467</v>
      </c>
      <c r="C5783">
        <f t="shared" si="356"/>
        <v>108.438</v>
      </c>
      <c r="D5783">
        <f t="shared" si="357"/>
        <v>4.6700000000043929E-4</v>
      </c>
      <c r="E5783">
        <f t="shared" si="358"/>
        <v>4.6700000000043929E-4</v>
      </c>
      <c r="F5783">
        <f t="shared" si="359"/>
        <v>2.180890000004103E-7</v>
      </c>
      <c r="G5783">
        <v>108438</v>
      </c>
    </row>
    <row r="5784" spans="1:7" x14ac:dyDescent="0.25">
      <c r="A5784">
        <v>5754</v>
      </c>
      <c r="B5784">
        <v>109.37346599999999</v>
      </c>
      <c r="C5784">
        <f t="shared" si="356"/>
        <v>109.373</v>
      </c>
      <c r="D5784">
        <f t="shared" si="357"/>
        <v>4.6599999998875319E-4</v>
      </c>
      <c r="E5784">
        <f t="shared" si="358"/>
        <v>4.6599999998875319E-4</v>
      </c>
      <c r="F5784">
        <f t="shared" si="359"/>
        <v>2.1715599998951798E-7</v>
      </c>
      <c r="G5784">
        <v>109373</v>
      </c>
    </row>
    <row r="5785" spans="1:7" x14ac:dyDescent="0.25">
      <c r="A5785">
        <v>5755</v>
      </c>
      <c r="B5785">
        <v>111.95608300000001</v>
      </c>
      <c r="C5785">
        <f t="shared" si="356"/>
        <v>111.956</v>
      </c>
      <c r="D5785">
        <f t="shared" si="357"/>
        <v>8.3000000003607965E-5</v>
      </c>
      <c r="E5785">
        <f t="shared" si="358"/>
        <v>8.3000000003607965E-5</v>
      </c>
      <c r="F5785">
        <f t="shared" si="359"/>
        <v>6.8890000005989223E-9</v>
      </c>
      <c r="G5785">
        <v>111956</v>
      </c>
    </row>
    <row r="5786" spans="1:7" x14ac:dyDescent="0.25">
      <c r="A5786">
        <v>5756</v>
      </c>
      <c r="B5786">
        <v>113.26536</v>
      </c>
      <c r="C5786">
        <f t="shared" si="356"/>
        <v>113.265</v>
      </c>
      <c r="D5786">
        <f t="shared" si="357"/>
        <v>3.6000000000058208E-4</v>
      </c>
      <c r="E5786">
        <f t="shared" si="358"/>
        <v>3.6000000000058208E-4</v>
      </c>
      <c r="F5786">
        <f t="shared" si="359"/>
        <v>1.2960000000041909E-7</v>
      </c>
      <c r="G5786">
        <v>113265</v>
      </c>
    </row>
    <row r="5787" spans="1:7" x14ac:dyDescent="0.25">
      <c r="A5787">
        <v>5757</v>
      </c>
      <c r="B5787">
        <v>114.377663</v>
      </c>
      <c r="C5787">
        <f t="shared" si="356"/>
        <v>114.378</v>
      </c>
      <c r="D5787">
        <f t="shared" si="357"/>
        <v>-3.3700000000180808E-4</v>
      </c>
      <c r="E5787">
        <f t="shared" si="358"/>
        <v>3.3700000000180808E-4</v>
      </c>
      <c r="F5787">
        <f t="shared" si="359"/>
        <v>1.1356900000121864E-7</v>
      </c>
      <c r="G5787">
        <v>114378</v>
      </c>
    </row>
    <row r="5788" spans="1:7" x14ac:dyDescent="0.25">
      <c r="A5788">
        <v>5758</v>
      </c>
      <c r="B5788">
        <v>115.290181</v>
      </c>
      <c r="C5788">
        <f t="shared" si="356"/>
        <v>115.29</v>
      </c>
      <c r="D5788">
        <f t="shared" si="357"/>
        <v>1.8099999999776628E-4</v>
      </c>
      <c r="E5788">
        <f t="shared" si="358"/>
        <v>1.8099999999776628E-4</v>
      </c>
      <c r="F5788">
        <f t="shared" si="359"/>
        <v>3.2760999999191393E-8</v>
      </c>
      <c r="G5788">
        <v>115290</v>
      </c>
    </row>
    <row r="5789" spans="1:7" x14ac:dyDescent="0.25">
      <c r="A5789">
        <v>5759</v>
      </c>
      <c r="B5789">
        <v>115.889104</v>
      </c>
      <c r="C5789">
        <f t="shared" si="356"/>
        <v>115.889</v>
      </c>
      <c r="D5789">
        <f t="shared" si="357"/>
        <v>1.0400000000743148E-4</v>
      </c>
      <c r="E5789">
        <f t="shared" si="358"/>
        <v>1.0400000000743148E-4</v>
      </c>
      <c r="F5789">
        <f t="shared" si="359"/>
        <v>1.0816000001545748E-8</v>
      </c>
      <c r="G5789">
        <v>115889</v>
      </c>
    </row>
    <row r="5790" spans="1:7" x14ac:dyDescent="0.25">
      <c r="A5790">
        <v>5760</v>
      </c>
      <c r="B5790">
        <v>115.882189</v>
      </c>
      <c r="C5790">
        <f t="shared" si="356"/>
        <v>115.88200000000001</v>
      </c>
      <c r="D5790">
        <f t="shared" si="357"/>
        <v>1.8899999999177908E-4</v>
      </c>
      <c r="E5790">
        <f t="shared" si="358"/>
        <v>1.8899999999177908E-4</v>
      </c>
      <c r="F5790">
        <f t="shared" si="359"/>
        <v>3.5720999996892494E-8</v>
      </c>
      <c r="G5790">
        <v>115882</v>
      </c>
    </row>
    <row r="5791" spans="1:7" x14ac:dyDescent="0.25">
      <c r="A5791">
        <v>5761</v>
      </c>
      <c r="B5791">
        <v>113.26776099999999</v>
      </c>
      <c r="C5791">
        <f t="shared" si="356"/>
        <v>113.268</v>
      </c>
      <c r="D5791">
        <f t="shared" si="357"/>
        <v>-2.3900000000764976E-4</v>
      </c>
      <c r="E5791">
        <f t="shared" si="358"/>
        <v>2.3900000000764976E-4</v>
      </c>
      <c r="F5791">
        <f t="shared" si="359"/>
        <v>5.7121000003656587E-8</v>
      </c>
      <c r="G5791">
        <v>113268</v>
      </c>
    </row>
    <row r="5792" spans="1:7" x14ac:dyDescent="0.25">
      <c r="A5792">
        <v>5762</v>
      </c>
      <c r="B5792">
        <v>84.896192999999997</v>
      </c>
      <c r="C5792">
        <f t="shared" ref="C5792:C5855" si="360">G5792/1000</f>
        <v>84.896199999999993</v>
      </c>
      <c r="D5792">
        <f t="shared" ref="D5792:D5855" si="361">B5792-C5792</f>
        <v>-6.9999999965375537E-6</v>
      </c>
      <c r="E5792">
        <f t="shared" ref="E5792:E5855" si="362">ABS(D5792)</f>
        <v>6.9999999965375537E-6</v>
      </c>
      <c r="F5792">
        <f t="shared" ref="F5792:F5855" si="363">E5792^2</f>
        <v>4.8999999951525754E-11</v>
      </c>
      <c r="G5792">
        <v>84896.2</v>
      </c>
    </row>
    <row r="5793" spans="1:7" x14ac:dyDescent="0.25">
      <c r="A5793">
        <v>5763</v>
      </c>
      <c r="B5793">
        <v>-0.63249999999999995</v>
      </c>
      <c r="C5793">
        <f t="shared" si="360"/>
        <v>-0.63249999999999995</v>
      </c>
      <c r="D5793">
        <f t="shared" si="361"/>
        <v>0</v>
      </c>
      <c r="E5793">
        <f t="shared" si="362"/>
        <v>0</v>
      </c>
      <c r="F5793">
        <f t="shared" si="363"/>
        <v>0</v>
      </c>
      <c r="G5793">
        <v>-632.5</v>
      </c>
    </row>
    <row r="5794" spans="1:7" x14ac:dyDescent="0.25">
      <c r="A5794">
        <v>5764</v>
      </c>
      <c r="B5794">
        <v>-0.63249999999999995</v>
      </c>
      <c r="C5794">
        <f t="shared" si="360"/>
        <v>-0.63249999999999995</v>
      </c>
      <c r="D5794">
        <f t="shared" si="361"/>
        <v>0</v>
      </c>
      <c r="E5794">
        <f t="shared" si="362"/>
        <v>0</v>
      </c>
      <c r="F5794">
        <f t="shared" si="363"/>
        <v>0</v>
      </c>
      <c r="G5794">
        <v>-632.5</v>
      </c>
    </row>
    <row r="5795" spans="1:7" x14ac:dyDescent="0.25">
      <c r="A5795">
        <v>5765</v>
      </c>
      <c r="B5795">
        <v>-0.63249999999999995</v>
      </c>
      <c r="C5795">
        <f t="shared" si="360"/>
        <v>-0.63249999999999995</v>
      </c>
      <c r="D5795">
        <f t="shared" si="361"/>
        <v>0</v>
      </c>
      <c r="E5795">
        <f t="shared" si="362"/>
        <v>0</v>
      </c>
      <c r="F5795">
        <f t="shared" si="363"/>
        <v>0</v>
      </c>
      <c r="G5795">
        <v>-632.5</v>
      </c>
    </row>
    <row r="5796" spans="1:7" x14ac:dyDescent="0.25">
      <c r="A5796">
        <v>5766</v>
      </c>
      <c r="B5796">
        <v>-1.3468199999999999</v>
      </c>
      <c r="C5796">
        <f t="shared" si="360"/>
        <v>-1.3468199999999999</v>
      </c>
      <c r="D5796">
        <f t="shared" si="361"/>
        <v>0</v>
      </c>
      <c r="E5796">
        <f t="shared" si="362"/>
        <v>0</v>
      </c>
      <c r="F5796">
        <f t="shared" si="363"/>
        <v>0</v>
      </c>
      <c r="G5796">
        <v>-1346.82</v>
      </c>
    </row>
    <row r="5797" spans="1:7" x14ac:dyDescent="0.25">
      <c r="A5797">
        <v>5767</v>
      </c>
      <c r="B5797">
        <v>-1.3468199999999999</v>
      </c>
      <c r="C5797">
        <f t="shared" si="360"/>
        <v>-1.3468199999999999</v>
      </c>
      <c r="D5797">
        <f t="shared" si="361"/>
        <v>0</v>
      </c>
      <c r="E5797">
        <f t="shared" si="362"/>
        <v>0</v>
      </c>
      <c r="F5797">
        <f t="shared" si="363"/>
        <v>0</v>
      </c>
      <c r="G5797">
        <v>-1346.82</v>
      </c>
    </row>
    <row r="5798" spans="1:7" x14ac:dyDescent="0.25">
      <c r="A5798">
        <v>5768</v>
      </c>
      <c r="B5798">
        <v>50.187303</v>
      </c>
      <c r="C5798">
        <f t="shared" si="360"/>
        <v>50.1873</v>
      </c>
      <c r="D5798">
        <f t="shared" si="361"/>
        <v>2.9999999995311555E-6</v>
      </c>
      <c r="E5798">
        <f t="shared" si="362"/>
        <v>2.9999999995311555E-6</v>
      </c>
      <c r="F5798">
        <f t="shared" si="363"/>
        <v>8.9999999971869328E-12</v>
      </c>
      <c r="G5798">
        <v>50187.3</v>
      </c>
    </row>
    <row r="5799" spans="1:7" x14ac:dyDescent="0.25">
      <c r="A5799">
        <v>5769</v>
      </c>
      <c r="B5799">
        <v>107.705838</v>
      </c>
      <c r="C5799">
        <f t="shared" si="360"/>
        <v>107.706</v>
      </c>
      <c r="D5799">
        <f t="shared" si="361"/>
        <v>-1.6200000000310411E-4</v>
      </c>
      <c r="E5799">
        <f t="shared" si="362"/>
        <v>1.6200000000310411E-4</v>
      </c>
      <c r="F5799">
        <f t="shared" si="363"/>
        <v>2.6244000001005729E-8</v>
      </c>
      <c r="G5799">
        <v>107706</v>
      </c>
    </row>
    <row r="5800" spans="1:7" x14ac:dyDescent="0.25">
      <c r="A5800">
        <v>5770</v>
      </c>
      <c r="B5800">
        <v>104.987922</v>
      </c>
      <c r="C5800">
        <f t="shared" si="360"/>
        <v>104.988</v>
      </c>
      <c r="D5800">
        <f t="shared" si="361"/>
        <v>-7.8000000002020897E-5</v>
      </c>
      <c r="E5800">
        <f t="shared" si="362"/>
        <v>7.8000000002020897E-5</v>
      </c>
      <c r="F5800">
        <f t="shared" si="363"/>
        <v>6.0840000003152601E-9</v>
      </c>
      <c r="G5800">
        <v>104988</v>
      </c>
    </row>
    <row r="5801" spans="1:7" x14ac:dyDescent="0.25">
      <c r="A5801">
        <v>5771</v>
      </c>
      <c r="B5801">
        <v>103.069056</v>
      </c>
      <c r="C5801">
        <f t="shared" si="360"/>
        <v>103.069</v>
      </c>
      <c r="D5801">
        <f t="shared" si="361"/>
        <v>5.6000000000722139E-5</v>
      </c>
      <c r="E5801">
        <f t="shared" si="362"/>
        <v>5.6000000000722139E-5</v>
      </c>
      <c r="F5801">
        <f t="shared" si="363"/>
        <v>3.1360000000808796E-9</v>
      </c>
      <c r="G5801">
        <v>103069</v>
      </c>
    </row>
    <row r="5802" spans="1:7" x14ac:dyDescent="0.25">
      <c r="A5802">
        <v>5772</v>
      </c>
      <c r="B5802">
        <v>101.364059</v>
      </c>
      <c r="C5802">
        <f t="shared" si="360"/>
        <v>101.364</v>
      </c>
      <c r="D5802">
        <f t="shared" si="361"/>
        <v>5.8999999993147867E-5</v>
      </c>
      <c r="E5802">
        <f t="shared" si="362"/>
        <v>5.8999999993147867E-5</v>
      </c>
      <c r="F5802">
        <f t="shared" si="363"/>
        <v>3.4809999991914482E-9</v>
      </c>
      <c r="G5802">
        <v>101364</v>
      </c>
    </row>
    <row r="5803" spans="1:7" x14ac:dyDescent="0.25">
      <c r="A5803">
        <v>5773</v>
      </c>
      <c r="B5803">
        <v>98.112347999999997</v>
      </c>
      <c r="C5803">
        <f t="shared" si="360"/>
        <v>98.112399999999994</v>
      </c>
      <c r="D5803">
        <f t="shared" si="361"/>
        <v>-5.1999999996610313E-5</v>
      </c>
      <c r="E5803">
        <f t="shared" si="362"/>
        <v>5.1999999996610313E-5</v>
      </c>
      <c r="F5803">
        <f t="shared" si="363"/>
        <v>2.7039999996474728E-9</v>
      </c>
      <c r="G5803">
        <v>98112.4</v>
      </c>
    </row>
    <row r="5804" spans="1:7" x14ac:dyDescent="0.25">
      <c r="A5804">
        <v>5774</v>
      </c>
      <c r="B5804">
        <v>106.785336</v>
      </c>
      <c r="C5804">
        <f t="shared" si="360"/>
        <v>106.785</v>
      </c>
      <c r="D5804">
        <f t="shared" si="361"/>
        <v>3.3600000000433283E-4</v>
      </c>
      <c r="E5804">
        <f t="shared" si="362"/>
        <v>3.3600000000433283E-4</v>
      </c>
      <c r="F5804">
        <f t="shared" si="363"/>
        <v>1.1289600000291167E-7</v>
      </c>
      <c r="G5804">
        <v>106785</v>
      </c>
    </row>
    <row r="5805" spans="1:7" x14ac:dyDescent="0.25">
      <c r="A5805">
        <v>5775</v>
      </c>
      <c r="B5805">
        <v>107.203784</v>
      </c>
      <c r="C5805">
        <f t="shared" si="360"/>
        <v>107.20399999999999</v>
      </c>
      <c r="D5805">
        <f t="shared" si="361"/>
        <v>-2.159999999946649E-4</v>
      </c>
      <c r="E5805">
        <f t="shared" si="362"/>
        <v>2.159999999946649E-4</v>
      </c>
      <c r="F5805">
        <f t="shared" si="363"/>
        <v>4.6655999997695241E-8</v>
      </c>
      <c r="G5805">
        <v>107204</v>
      </c>
    </row>
    <row r="5806" spans="1:7" x14ac:dyDescent="0.25">
      <c r="A5806">
        <v>5776</v>
      </c>
      <c r="B5806">
        <v>107.043458</v>
      </c>
      <c r="C5806">
        <f t="shared" si="360"/>
        <v>107.04300000000001</v>
      </c>
      <c r="D5806">
        <f t="shared" si="361"/>
        <v>4.5799999999474039E-4</v>
      </c>
      <c r="E5806">
        <f t="shared" si="362"/>
        <v>4.5799999999474039E-4</v>
      </c>
      <c r="F5806">
        <f t="shared" si="363"/>
        <v>2.0976399999518221E-7</v>
      </c>
      <c r="G5806">
        <v>107043</v>
      </c>
    </row>
    <row r="5807" spans="1:7" x14ac:dyDescent="0.25">
      <c r="A5807">
        <v>5777</v>
      </c>
      <c r="B5807">
        <v>107.091205</v>
      </c>
      <c r="C5807">
        <f t="shared" si="360"/>
        <v>107.09099999999999</v>
      </c>
      <c r="D5807">
        <f t="shared" si="361"/>
        <v>2.0500000000822638E-4</v>
      </c>
      <c r="E5807">
        <f t="shared" si="362"/>
        <v>2.0500000000822638E-4</v>
      </c>
      <c r="F5807">
        <f t="shared" si="363"/>
        <v>4.2025000003372813E-8</v>
      </c>
      <c r="G5807">
        <v>107091</v>
      </c>
    </row>
    <row r="5808" spans="1:7" x14ac:dyDescent="0.25">
      <c r="A5808">
        <v>5778</v>
      </c>
      <c r="B5808">
        <v>107.688101</v>
      </c>
      <c r="C5808">
        <f t="shared" si="360"/>
        <v>107.688</v>
      </c>
      <c r="D5808">
        <f t="shared" si="361"/>
        <v>1.010000000007949E-4</v>
      </c>
      <c r="E5808">
        <f t="shared" si="362"/>
        <v>1.010000000007949E-4</v>
      </c>
      <c r="F5808">
        <f t="shared" si="363"/>
        <v>1.0201000000160569E-8</v>
      </c>
      <c r="G5808">
        <v>107688</v>
      </c>
    </row>
    <row r="5809" spans="1:7" x14ac:dyDescent="0.25">
      <c r="A5809">
        <v>5779</v>
      </c>
      <c r="B5809">
        <v>110.42553599999999</v>
      </c>
      <c r="C5809">
        <f t="shared" si="360"/>
        <v>110.426</v>
      </c>
      <c r="D5809">
        <f t="shared" si="361"/>
        <v>-4.6400000000801356E-4</v>
      </c>
      <c r="E5809">
        <f t="shared" si="362"/>
        <v>4.6400000000801356E-4</v>
      </c>
      <c r="F5809">
        <f t="shared" si="363"/>
        <v>2.1529600000743658E-7</v>
      </c>
      <c r="G5809">
        <v>110426</v>
      </c>
    </row>
    <row r="5810" spans="1:7" x14ac:dyDescent="0.25">
      <c r="A5810">
        <v>5780</v>
      </c>
      <c r="B5810">
        <v>111.628106</v>
      </c>
      <c r="C5810">
        <f t="shared" si="360"/>
        <v>111.628</v>
      </c>
      <c r="D5810">
        <f t="shared" si="361"/>
        <v>1.0600000000238197E-4</v>
      </c>
      <c r="E5810">
        <f t="shared" si="362"/>
        <v>1.0600000000238197E-4</v>
      </c>
      <c r="F5810">
        <f t="shared" si="363"/>
        <v>1.1236000000504978E-8</v>
      </c>
      <c r="G5810">
        <v>111628</v>
      </c>
    </row>
    <row r="5811" spans="1:7" x14ac:dyDescent="0.25">
      <c r="A5811">
        <v>5781</v>
      </c>
      <c r="B5811">
        <v>112.52392500000001</v>
      </c>
      <c r="C5811">
        <f t="shared" si="360"/>
        <v>112.524</v>
      </c>
      <c r="D5811">
        <f t="shared" si="361"/>
        <v>-7.4999999995384314E-5</v>
      </c>
      <c r="E5811">
        <f t="shared" si="362"/>
        <v>7.4999999995384314E-5</v>
      </c>
      <c r="F5811">
        <f t="shared" si="363"/>
        <v>5.6249999993076473E-9</v>
      </c>
      <c r="G5811">
        <v>112524</v>
      </c>
    </row>
    <row r="5812" spans="1:7" x14ac:dyDescent="0.25">
      <c r="A5812">
        <v>5782</v>
      </c>
      <c r="B5812">
        <v>113.632509</v>
      </c>
      <c r="C5812">
        <f t="shared" si="360"/>
        <v>113.633</v>
      </c>
      <c r="D5812">
        <f t="shared" si="361"/>
        <v>-4.9099999999668853E-4</v>
      </c>
      <c r="E5812">
        <f t="shared" si="362"/>
        <v>4.9099999999668853E-4</v>
      </c>
      <c r="F5812">
        <f t="shared" si="363"/>
        <v>2.4108099999674815E-7</v>
      </c>
      <c r="G5812">
        <v>113633</v>
      </c>
    </row>
    <row r="5813" spans="1:7" x14ac:dyDescent="0.25">
      <c r="A5813">
        <v>5783</v>
      </c>
      <c r="B5813">
        <v>114.40194200000001</v>
      </c>
      <c r="C5813">
        <f t="shared" si="360"/>
        <v>114.402</v>
      </c>
      <c r="D5813">
        <f t="shared" si="361"/>
        <v>-5.7999999995672624E-5</v>
      </c>
      <c r="E5813">
        <f t="shared" si="362"/>
        <v>5.7999999995672624E-5</v>
      </c>
      <c r="F5813">
        <f t="shared" si="363"/>
        <v>3.3639999994980246E-9</v>
      </c>
      <c r="G5813">
        <v>114402</v>
      </c>
    </row>
    <row r="5814" spans="1:7" x14ac:dyDescent="0.25">
      <c r="A5814">
        <v>5784</v>
      </c>
      <c r="B5814">
        <v>114.619004</v>
      </c>
      <c r="C5814">
        <f t="shared" si="360"/>
        <v>114.619</v>
      </c>
      <c r="D5814">
        <f t="shared" si="361"/>
        <v>4.0000000041118255E-6</v>
      </c>
      <c r="E5814">
        <f t="shared" si="362"/>
        <v>4.0000000041118255E-6</v>
      </c>
      <c r="F5814">
        <f t="shared" si="363"/>
        <v>1.6000000032894604E-11</v>
      </c>
      <c r="G5814">
        <v>114619</v>
      </c>
    </row>
    <row r="5815" spans="1:7" x14ac:dyDescent="0.25">
      <c r="A5815">
        <v>5785</v>
      </c>
      <c r="B5815">
        <v>113.103391</v>
      </c>
      <c r="C5815">
        <f t="shared" si="360"/>
        <v>113.10299999999999</v>
      </c>
      <c r="D5815">
        <f t="shared" si="361"/>
        <v>3.9100000000757973E-4</v>
      </c>
      <c r="E5815">
        <f t="shared" si="362"/>
        <v>3.9100000000757973E-4</v>
      </c>
      <c r="F5815">
        <f t="shared" si="363"/>
        <v>1.5288100000592736E-7</v>
      </c>
      <c r="G5815">
        <v>113103</v>
      </c>
    </row>
    <row r="5816" spans="1:7" x14ac:dyDescent="0.25">
      <c r="A5816">
        <v>5786</v>
      </c>
      <c r="B5816">
        <v>91.406127999999995</v>
      </c>
      <c r="C5816">
        <f t="shared" si="360"/>
        <v>91.406100000000009</v>
      </c>
      <c r="D5816">
        <f t="shared" si="361"/>
        <v>2.7999999986150215E-5</v>
      </c>
      <c r="E5816">
        <f t="shared" si="362"/>
        <v>2.7999999986150215E-5</v>
      </c>
      <c r="F5816">
        <f t="shared" si="363"/>
        <v>7.8399999922441207E-10</v>
      </c>
      <c r="G5816">
        <v>91406.1</v>
      </c>
    </row>
    <row r="5817" spans="1:7" x14ac:dyDescent="0.25">
      <c r="A5817">
        <v>5787</v>
      </c>
      <c r="B5817">
        <v>-0.63249999999999995</v>
      </c>
      <c r="C5817">
        <f t="shared" si="360"/>
        <v>-0.63249999999999995</v>
      </c>
      <c r="D5817">
        <f t="shared" si="361"/>
        <v>0</v>
      </c>
      <c r="E5817">
        <f t="shared" si="362"/>
        <v>0</v>
      </c>
      <c r="F5817">
        <f t="shared" si="363"/>
        <v>0</v>
      </c>
      <c r="G5817">
        <v>-632.5</v>
      </c>
    </row>
    <row r="5818" spans="1:7" x14ac:dyDescent="0.25">
      <c r="A5818">
        <v>5788</v>
      </c>
      <c r="B5818">
        <v>-0.63249999999999995</v>
      </c>
      <c r="C5818">
        <f t="shared" si="360"/>
        <v>-0.63249999999999995</v>
      </c>
      <c r="D5818">
        <f t="shared" si="361"/>
        <v>0</v>
      </c>
      <c r="E5818">
        <f t="shared" si="362"/>
        <v>0</v>
      </c>
      <c r="F5818">
        <f t="shared" si="363"/>
        <v>0</v>
      </c>
      <c r="G5818">
        <v>-632.5</v>
      </c>
    </row>
    <row r="5819" spans="1:7" x14ac:dyDescent="0.25">
      <c r="A5819">
        <v>5789</v>
      </c>
      <c r="B5819">
        <v>-0.63249999999999995</v>
      </c>
      <c r="C5819">
        <f t="shared" si="360"/>
        <v>-0.63249999999999995</v>
      </c>
      <c r="D5819">
        <f t="shared" si="361"/>
        <v>0</v>
      </c>
      <c r="E5819">
        <f t="shared" si="362"/>
        <v>0</v>
      </c>
      <c r="F5819">
        <f t="shared" si="363"/>
        <v>0</v>
      </c>
      <c r="G5819">
        <v>-632.5</v>
      </c>
    </row>
    <row r="5820" spans="1:7" x14ac:dyDescent="0.25">
      <c r="A5820">
        <v>5790</v>
      </c>
      <c r="B5820">
        <v>-1.3468199999999999</v>
      </c>
      <c r="C5820">
        <f t="shared" si="360"/>
        <v>-1.3468199999999999</v>
      </c>
      <c r="D5820">
        <f t="shared" si="361"/>
        <v>0</v>
      </c>
      <c r="E5820">
        <f t="shared" si="362"/>
        <v>0</v>
      </c>
      <c r="F5820">
        <f t="shared" si="363"/>
        <v>0</v>
      </c>
      <c r="G5820">
        <v>-1346.82</v>
      </c>
    </row>
    <row r="5821" spans="1:7" x14ac:dyDescent="0.25">
      <c r="A5821">
        <v>5791</v>
      </c>
      <c r="B5821">
        <v>-1.3468199999999999</v>
      </c>
      <c r="C5821">
        <f t="shared" si="360"/>
        <v>-1.3468199999999999</v>
      </c>
      <c r="D5821">
        <f t="shared" si="361"/>
        <v>0</v>
      </c>
      <c r="E5821">
        <f t="shared" si="362"/>
        <v>0</v>
      </c>
      <c r="F5821">
        <f t="shared" si="363"/>
        <v>0</v>
      </c>
      <c r="G5821">
        <v>-1346.82</v>
      </c>
    </row>
    <row r="5822" spans="1:7" x14ac:dyDescent="0.25">
      <c r="A5822">
        <v>5792</v>
      </c>
      <c r="B5822">
        <v>50.077961000000002</v>
      </c>
      <c r="C5822">
        <f t="shared" si="360"/>
        <v>50.078000000000003</v>
      </c>
      <c r="D5822">
        <f t="shared" si="361"/>
        <v>-3.9000000001010449E-5</v>
      </c>
      <c r="E5822">
        <f t="shared" si="362"/>
        <v>3.9000000001010449E-5</v>
      </c>
      <c r="F5822">
        <f t="shared" si="363"/>
        <v>1.521000000078815E-9</v>
      </c>
      <c r="G5822">
        <v>50078</v>
      </c>
    </row>
    <row r="5823" spans="1:7" x14ac:dyDescent="0.25">
      <c r="A5823">
        <v>5793</v>
      </c>
      <c r="B5823">
        <v>107.28358299999999</v>
      </c>
      <c r="C5823">
        <f t="shared" si="360"/>
        <v>107.28400000000001</v>
      </c>
      <c r="D5823">
        <f t="shared" si="361"/>
        <v>-4.1700000001299031E-4</v>
      </c>
      <c r="E5823">
        <f t="shared" si="362"/>
        <v>4.1700000001299031E-4</v>
      </c>
      <c r="F5823">
        <f t="shared" si="363"/>
        <v>1.7388900001083392E-7</v>
      </c>
      <c r="G5823">
        <v>107284</v>
      </c>
    </row>
    <row r="5824" spans="1:7" x14ac:dyDescent="0.25">
      <c r="A5824">
        <v>5794</v>
      </c>
      <c r="B5824">
        <v>104.806721</v>
      </c>
      <c r="C5824">
        <f t="shared" si="360"/>
        <v>104.807</v>
      </c>
      <c r="D5824">
        <f t="shared" si="361"/>
        <v>-2.7900000000613545E-4</v>
      </c>
      <c r="E5824">
        <f t="shared" si="362"/>
        <v>2.7900000000613545E-4</v>
      </c>
      <c r="F5824">
        <f t="shared" si="363"/>
        <v>7.7841000003423577E-8</v>
      </c>
      <c r="G5824">
        <v>104807</v>
      </c>
    </row>
    <row r="5825" spans="1:7" x14ac:dyDescent="0.25">
      <c r="A5825">
        <v>5795</v>
      </c>
      <c r="B5825">
        <v>103.137574</v>
      </c>
      <c r="C5825">
        <f t="shared" si="360"/>
        <v>103.13800000000001</v>
      </c>
      <c r="D5825">
        <f t="shared" si="361"/>
        <v>-4.2600000000447835E-4</v>
      </c>
      <c r="E5825">
        <f t="shared" si="362"/>
        <v>4.2600000000447835E-4</v>
      </c>
      <c r="F5825">
        <f t="shared" si="363"/>
        <v>1.8147600000381557E-7</v>
      </c>
      <c r="G5825">
        <v>103138</v>
      </c>
    </row>
    <row r="5826" spans="1:7" x14ac:dyDescent="0.25">
      <c r="A5826">
        <v>5796</v>
      </c>
      <c r="B5826">
        <v>102.944368</v>
      </c>
      <c r="C5826">
        <f t="shared" si="360"/>
        <v>102.944</v>
      </c>
      <c r="D5826">
        <f t="shared" si="361"/>
        <v>3.6799999999459487E-4</v>
      </c>
      <c r="E5826">
        <f t="shared" si="362"/>
        <v>3.6799999999459487E-4</v>
      </c>
      <c r="F5826">
        <f t="shared" si="363"/>
        <v>1.3542399999602184E-7</v>
      </c>
      <c r="G5826">
        <v>102944</v>
      </c>
    </row>
    <row r="5827" spans="1:7" x14ac:dyDescent="0.25">
      <c r="A5827">
        <v>5797</v>
      </c>
      <c r="B5827">
        <v>102.00574</v>
      </c>
      <c r="C5827">
        <f t="shared" si="360"/>
        <v>102.006</v>
      </c>
      <c r="D5827">
        <f t="shared" si="361"/>
        <v>-2.5999999999726242E-4</v>
      </c>
      <c r="E5827">
        <f t="shared" si="362"/>
        <v>2.5999999999726242E-4</v>
      </c>
      <c r="F5827">
        <f t="shared" si="363"/>
        <v>6.7599999998576465E-8</v>
      </c>
      <c r="G5827">
        <v>102006</v>
      </c>
    </row>
    <row r="5828" spans="1:7" x14ac:dyDescent="0.25">
      <c r="A5828">
        <v>5798</v>
      </c>
      <c r="B5828">
        <v>102.73625800000001</v>
      </c>
      <c r="C5828">
        <f t="shared" si="360"/>
        <v>102.736</v>
      </c>
      <c r="D5828">
        <f t="shared" si="361"/>
        <v>2.5800000000231194E-4</v>
      </c>
      <c r="E5828">
        <f t="shared" si="362"/>
        <v>2.5800000000231194E-4</v>
      </c>
      <c r="F5828">
        <f t="shared" si="363"/>
        <v>6.6564000001192953E-8</v>
      </c>
      <c r="G5828">
        <v>102736</v>
      </c>
    </row>
    <row r="5829" spans="1:7" x14ac:dyDescent="0.25">
      <c r="A5829">
        <v>5799</v>
      </c>
      <c r="B5829">
        <v>105.813306</v>
      </c>
      <c r="C5829">
        <f t="shared" si="360"/>
        <v>105.813</v>
      </c>
      <c r="D5829">
        <f t="shared" si="361"/>
        <v>3.0599999999481042E-4</v>
      </c>
      <c r="E5829">
        <f t="shared" si="362"/>
        <v>3.0599999999481042E-4</v>
      </c>
      <c r="F5829">
        <f t="shared" si="363"/>
        <v>9.3635999996823976E-8</v>
      </c>
      <c r="G5829">
        <v>105813</v>
      </c>
    </row>
    <row r="5830" spans="1:7" x14ac:dyDescent="0.25">
      <c r="A5830">
        <v>5800</v>
      </c>
      <c r="B5830">
        <v>106.797567</v>
      </c>
      <c r="C5830">
        <f t="shared" si="360"/>
        <v>106.798</v>
      </c>
      <c r="D5830">
        <f t="shared" si="361"/>
        <v>-4.3300000000101591E-4</v>
      </c>
      <c r="E5830">
        <f t="shared" si="362"/>
        <v>4.3300000000101591E-4</v>
      </c>
      <c r="F5830">
        <f t="shared" si="363"/>
        <v>1.8748900000087977E-7</v>
      </c>
      <c r="G5830">
        <v>106798</v>
      </c>
    </row>
    <row r="5831" spans="1:7" x14ac:dyDescent="0.25">
      <c r="A5831">
        <v>5801</v>
      </c>
      <c r="B5831">
        <v>107.108628</v>
      </c>
      <c r="C5831">
        <f t="shared" si="360"/>
        <v>107.10899999999999</v>
      </c>
      <c r="D5831">
        <f t="shared" si="361"/>
        <v>-3.719999999987067E-4</v>
      </c>
      <c r="E5831">
        <f t="shared" si="362"/>
        <v>3.719999999987067E-4</v>
      </c>
      <c r="F5831">
        <f t="shared" si="363"/>
        <v>1.3838399999903777E-7</v>
      </c>
      <c r="G5831">
        <v>107109</v>
      </c>
    </row>
    <row r="5832" spans="1:7" x14ac:dyDescent="0.25">
      <c r="A5832">
        <v>5802</v>
      </c>
      <c r="B5832">
        <v>110.199377</v>
      </c>
      <c r="C5832">
        <f t="shared" si="360"/>
        <v>110.199</v>
      </c>
      <c r="D5832">
        <f t="shared" si="361"/>
        <v>3.7700000000029377E-4</v>
      </c>
      <c r="E5832">
        <f t="shared" si="362"/>
        <v>3.7700000000029377E-4</v>
      </c>
      <c r="F5832">
        <f t="shared" si="363"/>
        <v>1.4212900000022149E-7</v>
      </c>
      <c r="G5832">
        <v>110199</v>
      </c>
    </row>
    <row r="5833" spans="1:7" x14ac:dyDescent="0.25">
      <c r="A5833">
        <v>5803</v>
      </c>
      <c r="B5833">
        <v>110.95324599999999</v>
      </c>
      <c r="C5833">
        <f t="shared" si="360"/>
        <v>110.953</v>
      </c>
      <c r="D5833">
        <f t="shared" si="361"/>
        <v>2.4599999998997646E-4</v>
      </c>
      <c r="E5833">
        <f t="shared" si="362"/>
        <v>2.4599999998997646E-4</v>
      </c>
      <c r="F5833">
        <f t="shared" si="363"/>
        <v>6.0515999995068413E-8</v>
      </c>
      <c r="G5833">
        <v>110953</v>
      </c>
    </row>
    <row r="5834" spans="1:7" x14ac:dyDescent="0.25">
      <c r="A5834">
        <v>5804</v>
      </c>
      <c r="B5834">
        <v>111.760683</v>
      </c>
      <c r="C5834">
        <f t="shared" si="360"/>
        <v>111.761</v>
      </c>
      <c r="D5834">
        <f t="shared" si="361"/>
        <v>-3.169999999954598E-4</v>
      </c>
      <c r="E5834">
        <f t="shared" si="362"/>
        <v>3.169999999954598E-4</v>
      </c>
      <c r="F5834">
        <f t="shared" si="363"/>
        <v>1.0048899999712151E-7</v>
      </c>
      <c r="G5834">
        <v>111761</v>
      </c>
    </row>
    <row r="5835" spans="1:7" x14ac:dyDescent="0.25">
      <c r="A5835">
        <v>5805</v>
      </c>
      <c r="B5835">
        <v>112.14386</v>
      </c>
      <c r="C5835">
        <f t="shared" si="360"/>
        <v>112.14400000000001</v>
      </c>
      <c r="D5835">
        <f t="shared" si="361"/>
        <v>-1.4000000000180535E-4</v>
      </c>
      <c r="E5835">
        <f t="shared" si="362"/>
        <v>1.4000000000180535E-4</v>
      </c>
      <c r="F5835">
        <f t="shared" si="363"/>
        <v>1.9600000000505497E-8</v>
      </c>
      <c r="G5835">
        <v>112144</v>
      </c>
    </row>
    <row r="5836" spans="1:7" x14ac:dyDescent="0.25">
      <c r="A5836">
        <v>5806</v>
      </c>
      <c r="B5836">
        <v>112.514608</v>
      </c>
      <c r="C5836">
        <f t="shared" si="360"/>
        <v>112.515</v>
      </c>
      <c r="D5836">
        <f t="shared" si="361"/>
        <v>-3.9200000000505497E-4</v>
      </c>
      <c r="E5836">
        <f t="shared" si="362"/>
        <v>3.9200000000505497E-4</v>
      </c>
      <c r="F5836">
        <f t="shared" si="363"/>
        <v>1.536640000039631E-7</v>
      </c>
      <c r="G5836">
        <v>112515</v>
      </c>
    </row>
    <row r="5837" spans="1:7" x14ac:dyDescent="0.25">
      <c r="A5837">
        <v>5807</v>
      </c>
      <c r="B5837">
        <v>112.825306</v>
      </c>
      <c r="C5837">
        <f t="shared" si="360"/>
        <v>112.825</v>
      </c>
      <c r="D5837">
        <f t="shared" si="361"/>
        <v>3.0599999999481042E-4</v>
      </c>
      <c r="E5837">
        <f t="shared" si="362"/>
        <v>3.0599999999481042E-4</v>
      </c>
      <c r="F5837">
        <f t="shared" si="363"/>
        <v>9.3635999996823976E-8</v>
      </c>
      <c r="G5837">
        <v>112825</v>
      </c>
    </row>
    <row r="5838" spans="1:7" x14ac:dyDescent="0.25">
      <c r="A5838">
        <v>5808</v>
      </c>
      <c r="B5838">
        <v>112.605908</v>
      </c>
      <c r="C5838">
        <f t="shared" si="360"/>
        <v>112.60599999999999</v>
      </c>
      <c r="D5838">
        <f t="shared" si="361"/>
        <v>-9.1999999995096005E-5</v>
      </c>
      <c r="E5838">
        <f t="shared" si="362"/>
        <v>9.1999999995096005E-5</v>
      </c>
      <c r="F5838">
        <f t="shared" si="363"/>
        <v>8.4639999990976656E-9</v>
      </c>
      <c r="G5838">
        <v>112606</v>
      </c>
    </row>
    <row r="5839" spans="1:7" x14ac:dyDescent="0.25">
      <c r="A5839">
        <v>5809</v>
      </c>
      <c r="B5839">
        <v>101.104547</v>
      </c>
      <c r="C5839">
        <f t="shared" si="360"/>
        <v>101.105</v>
      </c>
      <c r="D5839">
        <f t="shared" si="361"/>
        <v>-4.5300000000736418E-4</v>
      </c>
      <c r="E5839">
        <f t="shared" si="362"/>
        <v>4.5300000000736418E-4</v>
      </c>
      <c r="F5839">
        <f t="shared" si="363"/>
        <v>2.0520900000667194E-7</v>
      </c>
      <c r="G5839">
        <v>101105</v>
      </c>
    </row>
    <row r="5840" spans="1:7" x14ac:dyDescent="0.25">
      <c r="A5840">
        <v>5810</v>
      </c>
      <c r="B5840">
        <v>-0.63249999999999995</v>
      </c>
      <c r="C5840">
        <f t="shared" si="360"/>
        <v>-0.63249999999999995</v>
      </c>
      <c r="D5840">
        <f t="shared" si="361"/>
        <v>0</v>
      </c>
      <c r="E5840">
        <f t="shared" si="362"/>
        <v>0</v>
      </c>
      <c r="F5840">
        <f t="shared" si="363"/>
        <v>0</v>
      </c>
      <c r="G5840">
        <v>-632.5</v>
      </c>
    </row>
    <row r="5841" spans="1:7" x14ac:dyDescent="0.25">
      <c r="A5841">
        <v>5811</v>
      </c>
      <c r="B5841">
        <v>-0.63249999999999995</v>
      </c>
      <c r="C5841">
        <f t="shared" si="360"/>
        <v>-0.63249999999999995</v>
      </c>
      <c r="D5841">
        <f t="shared" si="361"/>
        <v>0</v>
      </c>
      <c r="E5841">
        <f t="shared" si="362"/>
        <v>0</v>
      </c>
      <c r="F5841">
        <f t="shared" si="363"/>
        <v>0</v>
      </c>
      <c r="G5841">
        <v>-632.5</v>
      </c>
    </row>
    <row r="5842" spans="1:7" x14ac:dyDescent="0.25">
      <c r="A5842">
        <v>5812</v>
      </c>
      <c r="B5842">
        <v>-0.63249999999999995</v>
      </c>
      <c r="C5842">
        <f t="shared" si="360"/>
        <v>-0.63249999999999995</v>
      </c>
      <c r="D5842">
        <f t="shared" si="361"/>
        <v>0</v>
      </c>
      <c r="E5842">
        <f t="shared" si="362"/>
        <v>0</v>
      </c>
      <c r="F5842">
        <f t="shared" si="363"/>
        <v>0</v>
      </c>
      <c r="G5842">
        <v>-632.5</v>
      </c>
    </row>
    <row r="5843" spans="1:7" x14ac:dyDescent="0.25">
      <c r="A5843">
        <v>5813</v>
      </c>
      <c r="B5843">
        <v>-0.63249999999999995</v>
      </c>
      <c r="C5843">
        <f t="shared" si="360"/>
        <v>-0.63249999999999995</v>
      </c>
      <c r="D5843">
        <f t="shared" si="361"/>
        <v>0</v>
      </c>
      <c r="E5843">
        <f t="shared" si="362"/>
        <v>0</v>
      </c>
      <c r="F5843">
        <f t="shared" si="363"/>
        <v>0</v>
      </c>
      <c r="G5843">
        <v>-632.5</v>
      </c>
    </row>
    <row r="5844" spans="1:7" x14ac:dyDescent="0.25">
      <c r="A5844">
        <v>5814</v>
      </c>
      <c r="B5844">
        <v>-1.3468199999999999</v>
      </c>
      <c r="C5844">
        <f t="shared" si="360"/>
        <v>-1.3468199999999999</v>
      </c>
      <c r="D5844">
        <f t="shared" si="361"/>
        <v>0</v>
      </c>
      <c r="E5844">
        <f t="shared" si="362"/>
        <v>0</v>
      </c>
      <c r="F5844">
        <f t="shared" si="363"/>
        <v>0</v>
      </c>
      <c r="G5844">
        <v>-1346.82</v>
      </c>
    </row>
    <row r="5845" spans="1:7" x14ac:dyDescent="0.25">
      <c r="A5845">
        <v>5815</v>
      </c>
      <c r="B5845">
        <v>-1.3468199999999999</v>
      </c>
      <c r="C5845">
        <f t="shared" si="360"/>
        <v>-1.3468199999999999</v>
      </c>
      <c r="D5845">
        <f t="shared" si="361"/>
        <v>0</v>
      </c>
      <c r="E5845">
        <f t="shared" si="362"/>
        <v>0</v>
      </c>
      <c r="F5845">
        <f t="shared" si="363"/>
        <v>0</v>
      </c>
      <c r="G5845">
        <v>-1346.82</v>
      </c>
    </row>
    <row r="5846" spans="1:7" x14ac:dyDescent="0.25">
      <c r="A5846">
        <v>5816</v>
      </c>
      <c r="B5846">
        <v>48.830604999999998</v>
      </c>
      <c r="C5846">
        <f t="shared" si="360"/>
        <v>48.830599999999997</v>
      </c>
      <c r="D5846">
        <f t="shared" si="361"/>
        <v>5.0000000015870683E-6</v>
      </c>
      <c r="E5846">
        <f t="shared" si="362"/>
        <v>5.0000000015870683E-6</v>
      </c>
      <c r="F5846">
        <f t="shared" si="363"/>
        <v>2.5000000015870682E-11</v>
      </c>
      <c r="G5846">
        <v>48830.6</v>
      </c>
    </row>
    <row r="5847" spans="1:7" x14ac:dyDescent="0.25">
      <c r="A5847">
        <v>5817</v>
      </c>
      <c r="B5847">
        <v>105.896783</v>
      </c>
      <c r="C5847">
        <f t="shared" si="360"/>
        <v>105.89700000000001</v>
      </c>
      <c r="D5847">
        <f t="shared" si="361"/>
        <v>-2.17000000006351E-4</v>
      </c>
      <c r="E5847">
        <f t="shared" si="362"/>
        <v>2.17000000006351E-4</v>
      </c>
      <c r="F5847">
        <f t="shared" si="363"/>
        <v>4.7089000002756337E-8</v>
      </c>
      <c r="G5847">
        <v>105897</v>
      </c>
    </row>
    <row r="5848" spans="1:7" x14ac:dyDescent="0.25">
      <c r="A5848">
        <v>5818</v>
      </c>
      <c r="B5848">
        <v>103.775648</v>
      </c>
      <c r="C5848">
        <f t="shared" si="360"/>
        <v>103.776</v>
      </c>
      <c r="D5848">
        <f t="shared" si="361"/>
        <v>-3.5199999999235843E-4</v>
      </c>
      <c r="E5848">
        <f t="shared" si="362"/>
        <v>3.5199999999235843E-4</v>
      </c>
      <c r="F5848">
        <f t="shared" si="363"/>
        <v>1.2390399999462033E-7</v>
      </c>
      <c r="G5848">
        <v>103776</v>
      </c>
    </row>
    <row r="5849" spans="1:7" x14ac:dyDescent="0.25">
      <c r="A5849">
        <v>5819</v>
      </c>
      <c r="B5849">
        <v>102.574676</v>
      </c>
      <c r="C5849">
        <f t="shared" si="360"/>
        <v>102.575</v>
      </c>
      <c r="D5849">
        <f t="shared" si="361"/>
        <v>-3.2400000000620821E-4</v>
      </c>
      <c r="E5849">
        <f t="shared" si="362"/>
        <v>3.2400000000620821E-4</v>
      </c>
      <c r="F5849">
        <f t="shared" si="363"/>
        <v>1.0497600000402292E-7</v>
      </c>
      <c r="G5849">
        <v>102575</v>
      </c>
    </row>
    <row r="5850" spans="1:7" x14ac:dyDescent="0.25">
      <c r="A5850">
        <v>5820</v>
      </c>
      <c r="B5850">
        <v>101.54008399999999</v>
      </c>
      <c r="C5850">
        <f t="shared" si="360"/>
        <v>101.54</v>
      </c>
      <c r="D5850">
        <f t="shared" si="361"/>
        <v>8.3999999986872353E-5</v>
      </c>
      <c r="E5850">
        <f t="shared" si="362"/>
        <v>8.3999999986872353E-5</v>
      </c>
      <c r="F5850">
        <f t="shared" si="363"/>
        <v>7.0559999977945558E-9</v>
      </c>
      <c r="G5850">
        <v>101540</v>
      </c>
    </row>
    <row r="5851" spans="1:7" x14ac:dyDescent="0.25">
      <c r="A5851">
        <v>5821</v>
      </c>
      <c r="B5851">
        <v>99.504642000000004</v>
      </c>
      <c r="C5851">
        <f t="shared" si="360"/>
        <v>99.5047</v>
      </c>
      <c r="D5851">
        <f t="shared" si="361"/>
        <v>-5.7999999995672624E-5</v>
      </c>
      <c r="E5851">
        <f t="shared" si="362"/>
        <v>5.7999999995672624E-5</v>
      </c>
      <c r="F5851">
        <f t="shared" si="363"/>
        <v>3.3639999994980246E-9</v>
      </c>
      <c r="G5851">
        <v>99504.7</v>
      </c>
    </row>
    <row r="5852" spans="1:7" x14ac:dyDescent="0.25">
      <c r="A5852">
        <v>5822</v>
      </c>
      <c r="B5852">
        <v>106.75024999999999</v>
      </c>
      <c r="C5852">
        <f t="shared" si="360"/>
        <v>106.75</v>
      </c>
      <c r="D5852">
        <f t="shared" si="361"/>
        <v>2.4999999999408828E-4</v>
      </c>
      <c r="E5852">
        <f t="shared" si="362"/>
        <v>2.4999999999408828E-4</v>
      </c>
      <c r="F5852">
        <f t="shared" si="363"/>
        <v>6.2499999997044143E-8</v>
      </c>
      <c r="G5852">
        <v>106750</v>
      </c>
    </row>
    <row r="5853" spans="1:7" x14ac:dyDescent="0.25">
      <c r="A5853">
        <v>5823</v>
      </c>
      <c r="B5853">
        <v>107.889641</v>
      </c>
      <c r="C5853">
        <f t="shared" si="360"/>
        <v>107.89</v>
      </c>
      <c r="D5853">
        <f t="shared" si="361"/>
        <v>-3.5900000000310683E-4</v>
      </c>
      <c r="E5853">
        <f t="shared" si="362"/>
        <v>3.5900000000310683E-4</v>
      </c>
      <c r="F5853">
        <f t="shared" si="363"/>
        <v>1.2888100000223072E-7</v>
      </c>
      <c r="G5853">
        <v>107890</v>
      </c>
    </row>
    <row r="5854" spans="1:7" x14ac:dyDescent="0.25">
      <c r="A5854">
        <v>5824</v>
      </c>
      <c r="B5854">
        <v>107.982041</v>
      </c>
      <c r="C5854">
        <f t="shared" si="360"/>
        <v>107.982</v>
      </c>
      <c r="D5854">
        <f t="shared" si="361"/>
        <v>4.0999999995960934E-5</v>
      </c>
      <c r="E5854">
        <f t="shared" si="362"/>
        <v>4.0999999995960934E-5</v>
      </c>
      <c r="F5854">
        <f t="shared" si="363"/>
        <v>1.6809999996687966E-9</v>
      </c>
      <c r="G5854">
        <v>107982</v>
      </c>
    </row>
    <row r="5855" spans="1:7" x14ac:dyDescent="0.25">
      <c r="A5855">
        <v>5825</v>
      </c>
      <c r="B5855">
        <v>108.41588400000001</v>
      </c>
      <c r="C5855">
        <f t="shared" si="360"/>
        <v>108.416</v>
      </c>
      <c r="D5855">
        <f t="shared" si="361"/>
        <v>-1.1599999999134525E-4</v>
      </c>
      <c r="E5855">
        <f t="shared" si="362"/>
        <v>1.1599999999134525E-4</v>
      </c>
      <c r="F5855">
        <f t="shared" si="363"/>
        <v>1.3455999997992098E-8</v>
      </c>
      <c r="G5855">
        <v>108416</v>
      </c>
    </row>
    <row r="5856" spans="1:7" x14ac:dyDescent="0.25">
      <c r="A5856">
        <v>5826</v>
      </c>
      <c r="B5856">
        <v>111.585595</v>
      </c>
      <c r="C5856">
        <f t="shared" ref="C5856:C5919" si="364">G5856/1000</f>
        <v>111.586</v>
      </c>
      <c r="D5856">
        <f t="shared" ref="D5856:D5919" si="365">B5856-C5856</f>
        <v>-4.0500000000065484E-4</v>
      </c>
      <c r="E5856">
        <f t="shared" ref="E5856:E5919" si="366">ABS(D5856)</f>
        <v>4.0500000000065484E-4</v>
      </c>
      <c r="F5856">
        <f t="shared" ref="F5856:F5919" si="367">E5856^2</f>
        <v>1.6402500000053042E-7</v>
      </c>
      <c r="G5856">
        <v>111586</v>
      </c>
    </row>
    <row r="5857" spans="1:7" x14ac:dyDescent="0.25">
      <c r="A5857">
        <v>5827</v>
      </c>
      <c r="B5857">
        <v>112.24344499999999</v>
      </c>
      <c r="C5857">
        <f t="shared" si="364"/>
        <v>112.24299999999999</v>
      </c>
      <c r="D5857">
        <f t="shared" si="365"/>
        <v>4.4499999999914053E-4</v>
      </c>
      <c r="E5857">
        <f t="shared" si="366"/>
        <v>4.4499999999914053E-4</v>
      </c>
      <c r="F5857">
        <f t="shared" si="367"/>
        <v>1.9802499999923508E-7</v>
      </c>
      <c r="G5857">
        <v>112243</v>
      </c>
    </row>
    <row r="5858" spans="1:7" x14ac:dyDescent="0.25">
      <c r="A5858">
        <v>5828</v>
      </c>
      <c r="B5858">
        <v>113.653453</v>
      </c>
      <c r="C5858">
        <f t="shared" si="364"/>
        <v>113.65300000000001</v>
      </c>
      <c r="D5858">
        <f t="shared" si="365"/>
        <v>4.5299999999315332E-4</v>
      </c>
      <c r="E5858">
        <f t="shared" si="366"/>
        <v>4.5299999999315332E-4</v>
      </c>
      <c r="F5858">
        <f t="shared" si="367"/>
        <v>2.0520899999379691E-7</v>
      </c>
      <c r="G5858">
        <v>113653</v>
      </c>
    </row>
    <row r="5859" spans="1:7" x14ac:dyDescent="0.25">
      <c r="A5859">
        <v>5829</v>
      </c>
      <c r="B5859">
        <v>114.173047</v>
      </c>
      <c r="C5859">
        <f t="shared" si="364"/>
        <v>114.173</v>
      </c>
      <c r="D5859">
        <f t="shared" si="365"/>
        <v>4.6999999995023245E-5</v>
      </c>
      <c r="E5859">
        <f t="shared" si="366"/>
        <v>4.6999999995023245E-5</v>
      </c>
      <c r="F5859">
        <f t="shared" si="367"/>
        <v>2.2089999995321848E-9</v>
      </c>
      <c r="G5859">
        <v>114173</v>
      </c>
    </row>
    <row r="5860" spans="1:7" x14ac:dyDescent="0.25">
      <c r="A5860">
        <v>5830</v>
      </c>
      <c r="B5860">
        <v>114.643438</v>
      </c>
      <c r="C5860">
        <f t="shared" si="364"/>
        <v>114.643</v>
      </c>
      <c r="D5860">
        <f t="shared" si="365"/>
        <v>4.3800000000260297E-4</v>
      </c>
      <c r="E5860">
        <f t="shared" si="366"/>
        <v>4.3800000000260297E-4</v>
      </c>
      <c r="F5860">
        <f t="shared" si="367"/>
        <v>1.9184400000228019E-7</v>
      </c>
      <c r="G5860">
        <v>114643</v>
      </c>
    </row>
    <row r="5861" spans="1:7" x14ac:dyDescent="0.25">
      <c r="A5861">
        <v>5831</v>
      </c>
      <c r="B5861">
        <v>114.89730400000001</v>
      </c>
      <c r="C5861">
        <f t="shared" si="364"/>
        <v>114.89700000000001</v>
      </c>
      <c r="D5861">
        <f t="shared" si="365"/>
        <v>3.0399999999985994E-4</v>
      </c>
      <c r="E5861">
        <f t="shared" si="366"/>
        <v>3.0399999999985994E-4</v>
      </c>
      <c r="F5861">
        <f t="shared" si="367"/>
        <v>9.2415999999914845E-8</v>
      </c>
      <c r="G5861">
        <v>114897</v>
      </c>
    </row>
    <row r="5862" spans="1:7" x14ac:dyDescent="0.25">
      <c r="A5862">
        <v>5832</v>
      </c>
      <c r="B5862">
        <v>114.612844</v>
      </c>
      <c r="C5862">
        <f t="shared" si="364"/>
        <v>114.613</v>
      </c>
      <c r="D5862">
        <f t="shared" si="365"/>
        <v>-1.5600000000404179E-4</v>
      </c>
      <c r="E5862">
        <f t="shared" si="366"/>
        <v>1.5600000000404179E-4</v>
      </c>
      <c r="F5862">
        <f t="shared" si="367"/>
        <v>2.433600000126104E-8</v>
      </c>
      <c r="G5862">
        <v>114613</v>
      </c>
    </row>
    <row r="5863" spans="1:7" x14ac:dyDescent="0.25">
      <c r="A5863">
        <v>5833</v>
      </c>
      <c r="B5863">
        <v>102.16503400000001</v>
      </c>
      <c r="C5863">
        <f t="shared" si="364"/>
        <v>102.16500000000001</v>
      </c>
      <c r="D5863">
        <f t="shared" si="365"/>
        <v>3.399999999942338E-5</v>
      </c>
      <c r="E5863">
        <f t="shared" si="366"/>
        <v>3.399999999942338E-5</v>
      </c>
      <c r="F5863">
        <f t="shared" si="367"/>
        <v>1.1559999999607899E-9</v>
      </c>
      <c r="G5863">
        <v>102165</v>
      </c>
    </row>
    <row r="5864" spans="1:7" x14ac:dyDescent="0.25">
      <c r="A5864">
        <v>5834</v>
      </c>
      <c r="B5864">
        <v>-0.63249999999999995</v>
      </c>
      <c r="C5864">
        <f t="shared" si="364"/>
        <v>-0.63249999999999995</v>
      </c>
      <c r="D5864">
        <f t="shared" si="365"/>
        <v>0</v>
      </c>
      <c r="E5864">
        <f t="shared" si="366"/>
        <v>0</v>
      </c>
      <c r="F5864">
        <f t="shared" si="367"/>
        <v>0</v>
      </c>
      <c r="G5864">
        <v>-632.5</v>
      </c>
    </row>
    <row r="5865" spans="1:7" x14ac:dyDescent="0.25">
      <c r="A5865">
        <v>5835</v>
      </c>
      <c r="B5865">
        <v>-0.63249999999999995</v>
      </c>
      <c r="C5865">
        <f t="shared" si="364"/>
        <v>-0.63249999999999995</v>
      </c>
      <c r="D5865">
        <f t="shared" si="365"/>
        <v>0</v>
      </c>
      <c r="E5865">
        <f t="shared" si="366"/>
        <v>0</v>
      </c>
      <c r="F5865">
        <f t="shared" si="367"/>
        <v>0</v>
      </c>
      <c r="G5865">
        <v>-632.5</v>
      </c>
    </row>
    <row r="5866" spans="1:7" x14ac:dyDescent="0.25">
      <c r="A5866">
        <v>5836</v>
      </c>
      <c r="B5866">
        <v>-0.63249999999999995</v>
      </c>
      <c r="C5866">
        <f t="shared" si="364"/>
        <v>-0.63249999999999995</v>
      </c>
      <c r="D5866">
        <f t="shared" si="365"/>
        <v>0</v>
      </c>
      <c r="E5866">
        <f t="shared" si="366"/>
        <v>0</v>
      </c>
      <c r="F5866">
        <f t="shared" si="367"/>
        <v>0</v>
      </c>
      <c r="G5866">
        <v>-632.5</v>
      </c>
    </row>
    <row r="5867" spans="1:7" x14ac:dyDescent="0.25">
      <c r="A5867">
        <v>5837</v>
      </c>
      <c r="B5867">
        <v>-0.63249999999999995</v>
      </c>
      <c r="C5867">
        <f t="shared" si="364"/>
        <v>-0.63249999999999995</v>
      </c>
      <c r="D5867">
        <f t="shared" si="365"/>
        <v>0</v>
      </c>
      <c r="E5867">
        <f t="shared" si="366"/>
        <v>0</v>
      </c>
      <c r="F5867">
        <f t="shared" si="367"/>
        <v>0</v>
      </c>
      <c r="G5867">
        <v>-632.5</v>
      </c>
    </row>
    <row r="5868" spans="1:7" x14ac:dyDescent="0.25">
      <c r="A5868">
        <v>5838</v>
      </c>
      <c r="B5868">
        <v>-1.3468199999999999</v>
      </c>
      <c r="C5868">
        <f t="shared" si="364"/>
        <v>-1.3468199999999999</v>
      </c>
      <c r="D5868">
        <f t="shared" si="365"/>
        <v>0</v>
      </c>
      <c r="E5868">
        <f t="shared" si="366"/>
        <v>0</v>
      </c>
      <c r="F5868">
        <f t="shared" si="367"/>
        <v>0</v>
      </c>
      <c r="G5868">
        <v>-1346.82</v>
      </c>
    </row>
    <row r="5869" spans="1:7" x14ac:dyDescent="0.25">
      <c r="A5869">
        <v>5839</v>
      </c>
      <c r="B5869">
        <v>-1.3468199999999999</v>
      </c>
      <c r="C5869">
        <f t="shared" si="364"/>
        <v>-1.3468199999999999</v>
      </c>
      <c r="D5869">
        <f t="shared" si="365"/>
        <v>0</v>
      </c>
      <c r="E5869">
        <f t="shared" si="366"/>
        <v>0</v>
      </c>
      <c r="F5869">
        <f t="shared" si="367"/>
        <v>0</v>
      </c>
      <c r="G5869">
        <v>-1346.82</v>
      </c>
    </row>
    <row r="5870" spans="1:7" x14ac:dyDescent="0.25">
      <c r="A5870">
        <v>5840</v>
      </c>
      <c r="B5870">
        <v>51.663960000000003</v>
      </c>
      <c r="C5870">
        <f t="shared" si="364"/>
        <v>51.664000000000001</v>
      </c>
      <c r="D5870">
        <f t="shared" si="365"/>
        <v>-3.9999999998485691E-5</v>
      </c>
      <c r="E5870">
        <f t="shared" si="366"/>
        <v>3.9999999998485691E-5</v>
      </c>
      <c r="F5870">
        <f t="shared" si="367"/>
        <v>1.5999999998788553E-9</v>
      </c>
      <c r="G5870">
        <v>51664</v>
      </c>
    </row>
    <row r="5871" spans="1:7" x14ac:dyDescent="0.25">
      <c r="A5871">
        <v>5841</v>
      </c>
      <c r="B5871">
        <v>109.56195200000001</v>
      </c>
      <c r="C5871">
        <f t="shared" si="364"/>
        <v>109.562</v>
      </c>
      <c r="D5871">
        <f t="shared" si="365"/>
        <v>-4.7999999992498488E-5</v>
      </c>
      <c r="E5871">
        <f t="shared" si="366"/>
        <v>4.7999999992498488E-5</v>
      </c>
      <c r="F5871">
        <f t="shared" si="367"/>
        <v>2.3039999992798548E-9</v>
      </c>
      <c r="G5871">
        <v>109562</v>
      </c>
    </row>
    <row r="5872" spans="1:7" x14ac:dyDescent="0.25">
      <c r="A5872">
        <v>5842</v>
      </c>
      <c r="B5872">
        <v>107.284682</v>
      </c>
      <c r="C5872">
        <f t="shared" si="364"/>
        <v>107.285</v>
      </c>
      <c r="D5872">
        <f t="shared" si="365"/>
        <v>-3.1799999999293505E-4</v>
      </c>
      <c r="E5872">
        <f t="shared" si="366"/>
        <v>3.1799999999293505E-4</v>
      </c>
      <c r="F5872">
        <f t="shared" si="367"/>
        <v>1.0112399999550669E-7</v>
      </c>
      <c r="G5872">
        <v>107285</v>
      </c>
    </row>
    <row r="5873" spans="1:7" x14ac:dyDescent="0.25">
      <c r="A5873">
        <v>5843</v>
      </c>
      <c r="B5873">
        <v>105.467276</v>
      </c>
      <c r="C5873">
        <f t="shared" si="364"/>
        <v>105.467</v>
      </c>
      <c r="D5873">
        <f t="shared" si="365"/>
        <v>2.7599999999949887E-4</v>
      </c>
      <c r="E5873">
        <f t="shared" si="366"/>
        <v>2.7599999999949887E-4</v>
      </c>
      <c r="F5873">
        <f t="shared" si="367"/>
        <v>7.6175999999723371E-8</v>
      </c>
      <c r="G5873">
        <v>105467</v>
      </c>
    </row>
    <row r="5874" spans="1:7" x14ac:dyDescent="0.25">
      <c r="A5874">
        <v>5844</v>
      </c>
      <c r="B5874">
        <v>103.82094499999999</v>
      </c>
      <c r="C5874">
        <f t="shared" si="364"/>
        <v>103.821</v>
      </c>
      <c r="D5874">
        <f t="shared" si="365"/>
        <v>-5.5000000003246896E-5</v>
      </c>
      <c r="E5874">
        <f t="shared" si="366"/>
        <v>5.5000000003246896E-5</v>
      </c>
      <c r="F5874">
        <f t="shared" si="367"/>
        <v>3.0250000003571586E-9</v>
      </c>
      <c r="G5874">
        <v>103821</v>
      </c>
    </row>
    <row r="5875" spans="1:7" x14ac:dyDescent="0.25">
      <c r="A5875">
        <v>5845</v>
      </c>
      <c r="B5875">
        <v>103.013808</v>
      </c>
      <c r="C5875">
        <f t="shared" si="364"/>
        <v>103.014</v>
      </c>
      <c r="D5875">
        <f t="shared" si="365"/>
        <v>-1.9199999999841566E-4</v>
      </c>
      <c r="E5875">
        <f t="shared" si="366"/>
        <v>1.9199999999841566E-4</v>
      </c>
      <c r="F5875">
        <f t="shared" si="367"/>
        <v>3.686399999939161E-8</v>
      </c>
      <c r="G5875">
        <v>103014</v>
      </c>
    </row>
    <row r="5876" spans="1:7" x14ac:dyDescent="0.25">
      <c r="A5876">
        <v>5846</v>
      </c>
      <c r="B5876">
        <v>102.86528199999999</v>
      </c>
      <c r="C5876">
        <f t="shared" si="364"/>
        <v>102.86499999999999</v>
      </c>
      <c r="D5876">
        <f t="shared" si="365"/>
        <v>2.8199999999856118E-4</v>
      </c>
      <c r="E5876">
        <f t="shared" si="366"/>
        <v>2.8199999999856118E-4</v>
      </c>
      <c r="F5876">
        <f t="shared" si="367"/>
        <v>7.9523999999188507E-8</v>
      </c>
      <c r="G5876">
        <v>102865</v>
      </c>
    </row>
    <row r="5877" spans="1:7" x14ac:dyDescent="0.25">
      <c r="A5877">
        <v>5847</v>
      </c>
      <c r="B5877">
        <v>102.536635</v>
      </c>
      <c r="C5877">
        <f t="shared" si="364"/>
        <v>102.53700000000001</v>
      </c>
      <c r="D5877">
        <f t="shared" si="365"/>
        <v>-3.6500000000216914E-4</v>
      </c>
      <c r="E5877">
        <f t="shared" si="366"/>
        <v>3.6500000000216914E-4</v>
      </c>
      <c r="F5877">
        <f t="shared" si="367"/>
        <v>1.3322500000158348E-7</v>
      </c>
      <c r="G5877">
        <v>102537</v>
      </c>
    </row>
    <row r="5878" spans="1:7" x14ac:dyDescent="0.25">
      <c r="A5878">
        <v>5848</v>
      </c>
      <c r="B5878">
        <v>104.98027500000001</v>
      </c>
      <c r="C5878">
        <f t="shared" si="364"/>
        <v>104.98</v>
      </c>
      <c r="D5878">
        <f t="shared" si="365"/>
        <v>2.7500000000202363E-4</v>
      </c>
      <c r="E5878">
        <f t="shared" si="366"/>
        <v>2.7500000000202363E-4</v>
      </c>
      <c r="F5878">
        <f t="shared" si="367"/>
        <v>7.5625000001112992E-8</v>
      </c>
      <c r="G5878">
        <v>104980</v>
      </c>
    </row>
    <row r="5879" spans="1:7" x14ac:dyDescent="0.25">
      <c r="A5879">
        <v>5849</v>
      </c>
      <c r="B5879">
        <v>105.954532</v>
      </c>
      <c r="C5879">
        <f t="shared" si="364"/>
        <v>105.955</v>
      </c>
      <c r="D5879">
        <f t="shared" si="365"/>
        <v>-4.6799999999791453E-4</v>
      </c>
      <c r="E5879">
        <f t="shared" si="366"/>
        <v>4.6799999999791453E-4</v>
      </c>
      <c r="F5879">
        <f t="shared" si="367"/>
        <v>2.19023999998048E-7</v>
      </c>
      <c r="G5879">
        <v>105955</v>
      </c>
    </row>
    <row r="5880" spans="1:7" x14ac:dyDescent="0.25">
      <c r="A5880">
        <v>5850</v>
      </c>
      <c r="B5880">
        <v>109.46138999999999</v>
      </c>
      <c r="C5880">
        <f t="shared" si="364"/>
        <v>109.461</v>
      </c>
      <c r="D5880">
        <f t="shared" si="365"/>
        <v>3.8999999999589363E-4</v>
      </c>
      <c r="E5880">
        <f t="shared" si="366"/>
        <v>3.8999999999589363E-4</v>
      </c>
      <c r="F5880">
        <f t="shared" si="367"/>
        <v>1.5209999999679704E-7</v>
      </c>
      <c r="G5880">
        <v>109461</v>
      </c>
    </row>
    <row r="5881" spans="1:7" x14ac:dyDescent="0.25">
      <c r="A5881">
        <v>5851</v>
      </c>
      <c r="B5881">
        <v>110.150341</v>
      </c>
      <c r="C5881">
        <f t="shared" si="364"/>
        <v>110.15</v>
      </c>
      <c r="D5881">
        <f t="shared" si="365"/>
        <v>3.4099999999170905E-4</v>
      </c>
      <c r="E5881">
        <f t="shared" si="366"/>
        <v>3.4099999999170905E-4</v>
      </c>
      <c r="F5881">
        <f t="shared" si="367"/>
        <v>1.1628099999434557E-7</v>
      </c>
      <c r="G5881">
        <v>110150</v>
      </c>
    </row>
    <row r="5882" spans="1:7" x14ac:dyDescent="0.25">
      <c r="A5882">
        <v>5852</v>
      </c>
      <c r="B5882">
        <v>111.718498</v>
      </c>
      <c r="C5882">
        <f t="shared" si="364"/>
        <v>111.71899999999999</v>
      </c>
      <c r="D5882">
        <f t="shared" si="365"/>
        <v>-5.0199999999733791E-4</v>
      </c>
      <c r="E5882">
        <f t="shared" si="366"/>
        <v>5.0199999999733791E-4</v>
      </c>
      <c r="F5882">
        <f t="shared" si="367"/>
        <v>2.5200399999732728E-7</v>
      </c>
      <c r="G5882">
        <v>111719</v>
      </c>
    </row>
    <row r="5883" spans="1:7" x14ac:dyDescent="0.25">
      <c r="A5883">
        <v>5853</v>
      </c>
      <c r="B5883">
        <v>112.54152999999999</v>
      </c>
      <c r="C5883">
        <f t="shared" si="364"/>
        <v>112.542</v>
      </c>
      <c r="D5883">
        <f t="shared" si="365"/>
        <v>-4.7000000000707587E-4</v>
      </c>
      <c r="E5883">
        <f t="shared" si="366"/>
        <v>4.7000000000707587E-4</v>
      </c>
      <c r="F5883">
        <f t="shared" si="367"/>
        <v>2.2090000000665133E-7</v>
      </c>
      <c r="G5883">
        <v>112542</v>
      </c>
    </row>
    <row r="5884" spans="1:7" x14ac:dyDescent="0.25">
      <c r="A5884">
        <v>5854</v>
      </c>
      <c r="B5884">
        <v>113.32875</v>
      </c>
      <c r="C5884">
        <f t="shared" si="364"/>
        <v>113.32899999999999</v>
      </c>
      <c r="D5884">
        <f t="shared" si="365"/>
        <v>-2.4999999999408828E-4</v>
      </c>
      <c r="E5884">
        <f t="shared" si="366"/>
        <v>2.4999999999408828E-4</v>
      </c>
      <c r="F5884">
        <f t="shared" si="367"/>
        <v>6.2499999997044143E-8</v>
      </c>
      <c r="G5884">
        <v>113329</v>
      </c>
    </row>
    <row r="5885" spans="1:7" x14ac:dyDescent="0.25">
      <c r="A5885">
        <v>5855</v>
      </c>
      <c r="B5885">
        <v>113.56218800000001</v>
      </c>
      <c r="C5885">
        <f t="shared" si="364"/>
        <v>113.562</v>
      </c>
      <c r="D5885">
        <f t="shared" si="365"/>
        <v>1.8800000000851469E-4</v>
      </c>
      <c r="E5885">
        <f t="shared" si="366"/>
        <v>1.8800000000851469E-4</v>
      </c>
      <c r="F5885">
        <f t="shared" si="367"/>
        <v>3.5344000003201522E-8</v>
      </c>
      <c r="G5885">
        <v>113562</v>
      </c>
    </row>
    <row r="5886" spans="1:7" x14ac:dyDescent="0.25">
      <c r="A5886">
        <v>5856</v>
      </c>
      <c r="B5886">
        <v>113.599041</v>
      </c>
      <c r="C5886">
        <f t="shared" si="364"/>
        <v>113.599</v>
      </c>
      <c r="D5886">
        <f t="shared" si="365"/>
        <v>4.0999999995960934E-5</v>
      </c>
      <c r="E5886">
        <f t="shared" si="366"/>
        <v>4.0999999995960934E-5</v>
      </c>
      <c r="F5886">
        <f t="shared" si="367"/>
        <v>1.6809999996687966E-9</v>
      </c>
      <c r="G5886">
        <v>113599</v>
      </c>
    </row>
    <row r="5887" spans="1:7" x14ac:dyDescent="0.25">
      <c r="A5887">
        <v>5857</v>
      </c>
      <c r="B5887">
        <v>100.78320600000001</v>
      </c>
      <c r="C5887">
        <f t="shared" si="364"/>
        <v>100.783</v>
      </c>
      <c r="D5887">
        <f t="shared" si="365"/>
        <v>2.0600000000570162E-4</v>
      </c>
      <c r="E5887">
        <f t="shared" si="366"/>
        <v>2.0600000000570162E-4</v>
      </c>
      <c r="F5887">
        <f t="shared" si="367"/>
        <v>4.2436000002349071E-8</v>
      </c>
      <c r="G5887">
        <v>100783</v>
      </c>
    </row>
    <row r="5888" spans="1:7" x14ac:dyDescent="0.25">
      <c r="A5888">
        <v>5858</v>
      </c>
      <c r="B5888">
        <v>-0.63249999999999995</v>
      </c>
      <c r="C5888">
        <f t="shared" si="364"/>
        <v>-0.63249999999999995</v>
      </c>
      <c r="D5888">
        <f t="shared" si="365"/>
        <v>0</v>
      </c>
      <c r="E5888">
        <f t="shared" si="366"/>
        <v>0</v>
      </c>
      <c r="F5888">
        <f t="shared" si="367"/>
        <v>0</v>
      </c>
      <c r="G5888">
        <v>-632.5</v>
      </c>
    </row>
    <row r="5889" spans="1:7" x14ac:dyDescent="0.25">
      <c r="A5889">
        <v>5859</v>
      </c>
      <c r="B5889">
        <v>-0.63249999999999995</v>
      </c>
      <c r="C5889">
        <f t="shared" si="364"/>
        <v>-0.63249999999999995</v>
      </c>
      <c r="D5889">
        <f t="shared" si="365"/>
        <v>0</v>
      </c>
      <c r="E5889">
        <f t="shared" si="366"/>
        <v>0</v>
      </c>
      <c r="F5889">
        <f t="shared" si="367"/>
        <v>0</v>
      </c>
      <c r="G5889">
        <v>-632.5</v>
      </c>
    </row>
    <row r="5890" spans="1:7" x14ac:dyDescent="0.25">
      <c r="A5890">
        <v>5860</v>
      </c>
      <c r="B5890">
        <v>-0.63249999999999995</v>
      </c>
      <c r="C5890">
        <f t="shared" si="364"/>
        <v>-0.63249999999999995</v>
      </c>
      <c r="D5890">
        <f t="shared" si="365"/>
        <v>0</v>
      </c>
      <c r="E5890">
        <f t="shared" si="366"/>
        <v>0</v>
      </c>
      <c r="F5890">
        <f t="shared" si="367"/>
        <v>0</v>
      </c>
      <c r="G5890">
        <v>-632.5</v>
      </c>
    </row>
    <row r="5891" spans="1:7" x14ac:dyDescent="0.25">
      <c r="A5891">
        <v>5861</v>
      </c>
      <c r="B5891">
        <v>-0.63249999999999995</v>
      </c>
      <c r="C5891">
        <f t="shared" si="364"/>
        <v>-0.63249999999999995</v>
      </c>
      <c r="D5891">
        <f t="shared" si="365"/>
        <v>0</v>
      </c>
      <c r="E5891">
        <f t="shared" si="366"/>
        <v>0</v>
      </c>
      <c r="F5891">
        <f t="shared" si="367"/>
        <v>0</v>
      </c>
      <c r="G5891">
        <v>-632.5</v>
      </c>
    </row>
    <row r="5892" spans="1:7" x14ac:dyDescent="0.25">
      <c r="A5892">
        <v>5862</v>
      </c>
      <c r="B5892">
        <v>-1.3468199999999999</v>
      </c>
      <c r="C5892">
        <f t="shared" si="364"/>
        <v>-1.3468199999999999</v>
      </c>
      <c r="D5892">
        <f t="shared" si="365"/>
        <v>0</v>
      </c>
      <c r="E5892">
        <f t="shared" si="366"/>
        <v>0</v>
      </c>
      <c r="F5892">
        <f t="shared" si="367"/>
        <v>0</v>
      </c>
      <c r="G5892">
        <v>-1346.82</v>
      </c>
    </row>
    <row r="5893" spans="1:7" x14ac:dyDescent="0.25">
      <c r="A5893">
        <v>5863</v>
      </c>
      <c r="B5893">
        <v>-1.3468199999999999</v>
      </c>
      <c r="C5893">
        <f t="shared" si="364"/>
        <v>-1.3468199999999999</v>
      </c>
      <c r="D5893">
        <f t="shared" si="365"/>
        <v>0</v>
      </c>
      <c r="E5893">
        <f t="shared" si="366"/>
        <v>0</v>
      </c>
      <c r="F5893">
        <f t="shared" si="367"/>
        <v>0</v>
      </c>
      <c r="G5893">
        <v>-1346.82</v>
      </c>
    </row>
    <row r="5894" spans="1:7" x14ac:dyDescent="0.25">
      <c r="A5894">
        <v>5864</v>
      </c>
      <c r="B5894">
        <v>49.647528000000001</v>
      </c>
      <c r="C5894">
        <f t="shared" si="364"/>
        <v>49.647500000000001</v>
      </c>
      <c r="D5894">
        <f t="shared" si="365"/>
        <v>2.8000000000361069E-5</v>
      </c>
      <c r="E5894">
        <f t="shared" si="366"/>
        <v>2.8000000000361069E-5</v>
      </c>
      <c r="F5894">
        <f t="shared" si="367"/>
        <v>7.8400000002021989E-10</v>
      </c>
      <c r="G5894">
        <v>49647.5</v>
      </c>
    </row>
    <row r="5895" spans="1:7" x14ac:dyDescent="0.25">
      <c r="A5895">
        <v>5865</v>
      </c>
      <c r="B5895">
        <v>106.375927</v>
      </c>
      <c r="C5895">
        <f t="shared" si="364"/>
        <v>106.376</v>
      </c>
      <c r="D5895">
        <f t="shared" si="365"/>
        <v>-7.3000000000433829E-5</v>
      </c>
      <c r="E5895">
        <f t="shared" si="366"/>
        <v>7.3000000000433829E-5</v>
      </c>
      <c r="F5895">
        <f t="shared" si="367"/>
        <v>5.329000000063339E-9</v>
      </c>
      <c r="G5895">
        <v>106376</v>
      </c>
    </row>
    <row r="5896" spans="1:7" x14ac:dyDescent="0.25">
      <c r="A5896">
        <v>5866</v>
      </c>
      <c r="B5896">
        <v>104.423547</v>
      </c>
      <c r="C5896">
        <f t="shared" si="364"/>
        <v>104.42400000000001</v>
      </c>
      <c r="D5896">
        <f t="shared" si="365"/>
        <v>-4.5300000000736418E-4</v>
      </c>
      <c r="E5896">
        <f t="shared" si="366"/>
        <v>4.5300000000736418E-4</v>
      </c>
      <c r="F5896">
        <f t="shared" si="367"/>
        <v>2.0520900000667194E-7</v>
      </c>
      <c r="G5896">
        <v>104424</v>
      </c>
    </row>
    <row r="5897" spans="1:7" x14ac:dyDescent="0.25">
      <c r="A5897">
        <v>5867</v>
      </c>
      <c r="B5897">
        <v>103.211088</v>
      </c>
      <c r="C5897">
        <f t="shared" si="364"/>
        <v>103.211</v>
      </c>
      <c r="D5897">
        <f t="shared" si="365"/>
        <v>8.8000000005195034E-5</v>
      </c>
      <c r="E5897">
        <f t="shared" si="366"/>
        <v>8.8000000005195034E-5</v>
      </c>
      <c r="F5897">
        <f t="shared" si="367"/>
        <v>7.7440000009143255E-9</v>
      </c>
      <c r="G5897">
        <v>103211</v>
      </c>
    </row>
    <row r="5898" spans="1:7" x14ac:dyDescent="0.25">
      <c r="A5898">
        <v>5868</v>
      </c>
      <c r="B5898">
        <v>102.965079</v>
      </c>
      <c r="C5898">
        <f t="shared" si="364"/>
        <v>102.965</v>
      </c>
      <c r="D5898">
        <f t="shared" si="365"/>
        <v>7.899999999949614E-5</v>
      </c>
      <c r="E5898">
        <f t="shared" si="366"/>
        <v>7.899999999949614E-5</v>
      </c>
      <c r="F5898">
        <f t="shared" si="367"/>
        <v>6.2409999999203899E-9</v>
      </c>
      <c r="G5898">
        <v>102965</v>
      </c>
    </row>
    <row r="5899" spans="1:7" x14ac:dyDescent="0.25">
      <c r="A5899">
        <v>5869</v>
      </c>
      <c r="B5899">
        <v>102.969178</v>
      </c>
      <c r="C5899">
        <f t="shared" si="364"/>
        <v>102.96899999999999</v>
      </c>
      <c r="D5899">
        <f t="shared" si="365"/>
        <v>1.7800000000534055E-4</v>
      </c>
      <c r="E5899">
        <f t="shared" si="366"/>
        <v>1.7800000000534055E-4</v>
      </c>
      <c r="F5899">
        <f t="shared" si="367"/>
        <v>3.1684000001901239E-8</v>
      </c>
      <c r="G5899">
        <v>102969</v>
      </c>
    </row>
    <row r="5900" spans="1:7" x14ac:dyDescent="0.25">
      <c r="A5900">
        <v>5870</v>
      </c>
      <c r="B5900">
        <v>105.75480399999999</v>
      </c>
      <c r="C5900">
        <f t="shared" si="364"/>
        <v>105.755</v>
      </c>
      <c r="D5900">
        <f t="shared" si="365"/>
        <v>-1.9600000000252749E-4</v>
      </c>
      <c r="E5900">
        <f t="shared" si="366"/>
        <v>1.9600000000252749E-4</v>
      </c>
      <c r="F5900">
        <f t="shared" si="367"/>
        <v>3.8416000000990775E-8</v>
      </c>
      <c r="G5900">
        <v>105755</v>
      </c>
    </row>
    <row r="5901" spans="1:7" x14ac:dyDescent="0.25">
      <c r="A5901">
        <v>5871</v>
      </c>
      <c r="B5901">
        <v>111.109815</v>
      </c>
      <c r="C5901">
        <f t="shared" si="364"/>
        <v>111.11</v>
      </c>
      <c r="D5901">
        <f t="shared" si="365"/>
        <v>-1.8500000000187811E-4</v>
      </c>
      <c r="E5901">
        <f t="shared" si="366"/>
        <v>1.8500000000187811E-4</v>
      </c>
      <c r="F5901">
        <f t="shared" si="367"/>
        <v>3.4225000000694902E-8</v>
      </c>
      <c r="G5901">
        <v>111110</v>
      </c>
    </row>
    <row r="5902" spans="1:7" x14ac:dyDescent="0.25">
      <c r="A5902">
        <v>5872</v>
      </c>
      <c r="B5902">
        <v>111.964037</v>
      </c>
      <c r="C5902">
        <f t="shared" si="364"/>
        <v>111.964</v>
      </c>
      <c r="D5902">
        <f t="shared" si="365"/>
        <v>3.7000000006059963E-5</v>
      </c>
      <c r="E5902">
        <f t="shared" si="366"/>
        <v>3.7000000006059963E-5</v>
      </c>
      <c r="F5902">
        <f t="shared" si="367"/>
        <v>1.3690000004484373E-9</v>
      </c>
      <c r="G5902">
        <v>111964</v>
      </c>
    </row>
    <row r="5903" spans="1:7" x14ac:dyDescent="0.25">
      <c r="A5903">
        <v>5873</v>
      </c>
      <c r="B5903">
        <v>111.526675</v>
      </c>
      <c r="C5903">
        <f t="shared" si="364"/>
        <v>111.527</v>
      </c>
      <c r="D5903">
        <f t="shared" si="365"/>
        <v>-3.2500000000368345E-4</v>
      </c>
      <c r="E5903">
        <f t="shared" si="366"/>
        <v>3.2500000000368345E-4</v>
      </c>
      <c r="F5903">
        <f t="shared" si="367"/>
        <v>1.0562500000239424E-7</v>
      </c>
      <c r="G5903">
        <v>111527</v>
      </c>
    </row>
    <row r="5904" spans="1:7" x14ac:dyDescent="0.25">
      <c r="A5904">
        <v>5874</v>
      </c>
      <c r="B5904">
        <v>111.737005</v>
      </c>
      <c r="C5904">
        <f t="shared" si="364"/>
        <v>111.73699999999999</v>
      </c>
      <c r="D5904">
        <f t="shared" si="365"/>
        <v>5.0000000015870683E-6</v>
      </c>
      <c r="E5904">
        <f t="shared" si="366"/>
        <v>5.0000000015870683E-6</v>
      </c>
      <c r="F5904">
        <f t="shared" si="367"/>
        <v>2.5000000015870682E-11</v>
      </c>
      <c r="G5904">
        <v>111737</v>
      </c>
    </row>
    <row r="5905" spans="1:7" x14ac:dyDescent="0.25">
      <c r="A5905">
        <v>5875</v>
      </c>
      <c r="B5905">
        <v>110.860465</v>
      </c>
      <c r="C5905">
        <f t="shared" si="364"/>
        <v>110.86</v>
      </c>
      <c r="D5905">
        <f t="shared" si="365"/>
        <v>4.650000000054888E-4</v>
      </c>
      <c r="E5905">
        <f t="shared" si="366"/>
        <v>4.650000000054888E-4</v>
      </c>
      <c r="F5905">
        <f t="shared" si="367"/>
        <v>2.1622500000510458E-7</v>
      </c>
      <c r="G5905">
        <v>110860</v>
      </c>
    </row>
    <row r="5906" spans="1:7" x14ac:dyDescent="0.25">
      <c r="A5906">
        <v>5876</v>
      </c>
      <c r="B5906">
        <v>106.395765</v>
      </c>
      <c r="C5906">
        <f t="shared" si="364"/>
        <v>106.396</v>
      </c>
      <c r="D5906">
        <f t="shared" si="365"/>
        <v>-2.3500000000353793E-4</v>
      </c>
      <c r="E5906">
        <f t="shared" si="366"/>
        <v>2.3500000000353793E-4</v>
      </c>
      <c r="F5906">
        <f t="shared" si="367"/>
        <v>5.5225000001662831E-8</v>
      </c>
      <c r="G5906">
        <v>106396</v>
      </c>
    </row>
    <row r="5907" spans="1:7" x14ac:dyDescent="0.25">
      <c r="A5907">
        <v>5877</v>
      </c>
      <c r="B5907">
        <v>51.341495999999999</v>
      </c>
      <c r="C5907">
        <f t="shared" si="364"/>
        <v>51.341500000000003</v>
      </c>
      <c r="D5907">
        <f t="shared" si="365"/>
        <v>-4.0000000041118255E-6</v>
      </c>
      <c r="E5907">
        <f t="shared" si="366"/>
        <v>4.0000000041118255E-6</v>
      </c>
      <c r="F5907">
        <f t="shared" si="367"/>
        <v>1.6000000032894604E-11</v>
      </c>
      <c r="G5907">
        <v>51341.5</v>
      </c>
    </row>
    <row r="5908" spans="1:7" x14ac:dyDescent="0.25">
      <c r="A5908">
        <v>5878</v>
      </c>
      <c r="B5908">
        <v>-0.63249999999999995</v>
      </c>
      <c r="C5908">
        <f t="shared" si="364"/>
        <v>-0.63249999999999995</v>
      </c>
      <c r="D5908">
        <f t="shared" si="365"/>
        <v>0</v>
      </c>
      <c r="E5908">
        <f t="shared" si="366"/>
        <v>0</v>
      </c>
      <c r="F5908">
        <f t="shared" si="367"/>
        <v>0</v>
      </c>
      <c r="G5908">
        <v>-632.5</v>
      </c>
    </row>
    <row r="5909" spans="1:7" x14ac:dyDescent="0.25">
      <c r="A5909">
        <v>5879</v>
      </c>
      <c r="B5909">
        <v>-0.63249999999999995</v>
      </c>
      <c r="C5909">
        <f t="shared" si="364"/>
        <v>-0.63249999999999995</v>
      </c>
      <c r="D5909">
        <f t="shared" si="365"/>
        <v>0</v>
      </c>
      <c r="E5909">
        <f t="shared" si="366"/>
        <v>0</v>
      </c>
      <c r="F5909">
        <f t="shared" si="367"/>
        <v>0</v>
      </c>
      <c r="G5909">
        <v>-632.5</v>
      </c>
    </row>
    <row r="5910" spans="1:7" x14ac:dyDescent="0.25">
      <c r="A5910">
        <v>5880</v>
      </c>
      <c r="B5910">
        <v>-0.63249999999999995</v>
      </c>
      <c r="C5910">
        <f t="shared" si="364"/>
        <v>-0.63249999999999995</v>
      </c>
      <c r="D5910">
        <f t="shared" si="365"/>
        <v>0</v>
      </c>
      <c r="E5910">
        <f t="shared" si="366"/>
        <v>0</v>
      </c>
      <c r="F5910">
        <f t="shared" si="367"/>
        <v>0</v>
      </c>
      <c r="G5910">
        <v>-632.5</v>
      </c>
    </row>
    <row r="5911" spans="1:7" x14ac:dyDescent="0.25">
      <c r="A5911">
        <v>5881</v>
      </c>
      <c r="B5911">
        <v>-0.63249999999999995</v>
      </c>
      <c r="C5911">
        <f t="shared" si="364"/>
        <v>-0.63249999999999995</v>
      </c>
      <c r="D5911">
        <f t="shared" si="365"/>
        <v>0</v>
      </c>
      <c r="E5911">
        <f t="shared" si="366"/>
        <v>0</v>
      </c>
      <c r="F5911">
        <f t="shared" si="367"/>
        <v>0</v>
      </c>
      <c r="G5911">
        <v>-632.5</v>
      </c>
    </row>
    <row r="5912" spans="1:7" x14ac:dyDescent="0.25">
      <c r="A5912">
        <v>5882</v>
      </c>
      <c r="B5912">
        <v>-0.63249999999999995</v>
      </c>
      <c r="C5912">
        <f t="shared" si="364"/>
        <v>-0.63249999999999995</v>
      </c>
      <c r="D5912">
        <f t="shared" si="365"/>
        <v>0</v>
      </c>
      <c r="E5912">
        <f t="shared" si="366"/>
        <v>0</v>
      </c>
      <c r="F5912">
        <f t="shared" si="367"/>
        <v>0</v>
      </c>
      <c r="G5912">
        <v>-632.5</v>
      </c>
    </row>
    <row r="5913" spans="1:7" x14ac:dyDescent="0.25">
      <c r="A5913">
        <v>5883</v>
      </c>
      <c r="B5913">
        <v>-0.63249999999999995</v>
      </c>
      <c r="C5913">
        <f t="shared" si="364"/>
        <v>-0.63249999999999995</v>
      </c>
      <c r="D5913">
        <f t="shared" si="365"/>
        <v>0</v>
      </c>
      <c r="E5913">
        <f t="shared" si="366"/>
        <v>0</v>
      </c>
      <c r="F5913">
        <f t="shared" si="367"/>
        <v>0</v>
      </c>
      <c r="G5913">
        <v>-632.5</v>
      </c>
    </row>
    <row r="5914" spans="1:7" x14ac:dyDescent="0.25">
      <c r="A5914">
        <v>5884</v>
      </c>
      <c r="B5914">
        <v>-0.63249999999999995</v>
      </c>
      <c r="C5914">
        <f t="shared" si="364"/>
        <v>-0.63249999999999995</v>
      </c>
      <c r="D5914">
        <f t="shared" si="365"/>
        <v>0</v>
      </c>
      <c r="E5914">
        <f t="shared" si="366"/>
        <v>0</v>
      </c>
      <c r="F5914">
        <f t="shared" si="367"/>
        <v>0</v>
      </c>
      <c r="G5914">
        <v>-632.5</v>
      </c>
    </row>
    <row r="5915" spans="1:7" x14ac:dyDescent="0.25">
      <c r="A5915">
        <v>5885</v>
      </c>
      <c r="B5915">
        <v>-0.63249999999999995</v>
      </c>
      <c r="C5915">
        <f t="shared" si="364"/>
        <v>-0.63249999999999995</v>
      </c>
      <c r="D5915">
        <f t="shared" si="365"/>
        <v>0</v>
      </c>
      <c r="E5915">
        <f t="shared" si="366"/>
        <v>0</v>
      </c>
      <c r="F5915">
        <f t="shared" si="367"/>
        <v>0</v>
      </c>
      <c r="G5915">
        <v>-632.5</v>
      </c>
    </row>
    <row r="5916" spans="1:7" x14ac:dyDescent="0.25">
      <c r="A5916">
        <v>5886</v>
      </c>
      <c r="B5916">
        <v>-1.3468199999999999</v>
      </c>
      <c r="C5916">
        <f t="shared" si="364"/>
        <v>-1.3468199999999999</v>
      </c>
      <c r="D5916">
        <f t="shared" si="365"/>
        <v>0</v>
      </c>
      <c r="E5916">
        <f t="shared" si="366"/>
        <v>0</v>
      </c>
      <c r="F5916">
        <f t="shared" si="367"/>
        <v>0</v>
      </c>
      <c r="G5916">
        <v>-1346.82</v>
      </c>
    </row>
    <row r="5917" spans="1:7" x14ac:dyDescent="0.25">
      <c r="A5917">
        <v>5887</v>
      </c>
      <c r="B5917">
        <v>-1.3468199999999999</v>
      </c>
      <c r="C5917">
        <f t="shared" si="364"/>
        <v>-1.3468199999999999</v>
      </c>
      <c r="D5917">
        <f t="shared" si="365"/>
        <v>0</v>
      </c>
      <c r="E5917">
        <f t="shared" si="366"/>
        <v>0</v>
      </c>
      <c r="F5917">
        <f t="shared" si="367"/>
        <v>0</v>
      </c>
      <c r="G5917">
        <v>-1346.82</v>
      </c>
    </row>
    <row r="5918" spans="1:7" x14ac:dyDescent="0.25">
      <c r="A5918">
        <v>5888</v>
      </c>
      <c r="B5918">
        <v>49.635573000000001</v>
      </c>
      <c r="C5918">
        <f t="shared" si="364"/>
        <v>49.635599999999997</v>
      </c>
      <c r="D5918">
        <f t="shared" si="365"/>
        <v>-2.6999999995780399E-5</v>
      </c>
      <c r="E5918">
        <f t="shared" si="366"/>
        <v>2.6999999995780399E-5</v>
      </c>
      <c r="F5918">
        <f t="shared" si="367"/>
        <v>7.2899999977214159E-10</v>
      </c>
      <c r="G5918">
        <v>49635.6</v>
      </c>
    </row>
    <row r="5919" spans="1:7" x14ac:dyDescent="0.25">
      <c r="A5919">
        <v>5889</v>
      </c>
      <c r="B5919">
        <v>106.624281</v>
      </c>
      <c r="C5919">
        <f t="shared" si="364"/>
        <v>106.624</v>
      </c>
      <c r="D5919">
        <f t="shared" si="365"/>
        <v>2.8100000000108594E-4</v>
      </c>
      <c r="E5919">
        <f t="shared" si="366"/>
        <v>2.8100000000108594E-4</v>
      </c>
      <c r="F5919">
        <f t="shared" si="367"/>
        <v>7.8961000000610302E-8</v>
      </c>
      <c r="G5919">
        <v>106624</v>
      </c>
    </row>
    <row r="5920" spans="1:7" x14ac:dyDescent="0.25">
      <c r="A5920">
        <v>5890</v>
      </c>
      <c r="B5920">
        <v>104.646764</v>
      </c>
      <c r="C5920">
        <f t="shared" ref="C5920:C5983" si="368">G5920/1000</f>
        <v>104.64700000000001</v>
      </c>
      <c r="D5920">
        <f t="shared" ref="D5920:D5983" si="369">B5920-C5920</f>
        <v>-2.3600000000101318E-4</v>
      </c>
      <c r="E5920">
        <f t="shared" ref="E5920:E5983" si="370">ABS(D5920)</f>
        <v>2.3600000000101318E-4</v>
      </c>
      <c r="F5920">
        <f t="shared" ref="F5920:F5983" si="371">E5920^2</f>
        <v>5.5696000000478221E-8</v>
      </c>
      <c r="G5920">
        <v>104647</v>
      </c>
    </row>
    <row r="5921" spans="1:7" x14ac:dyDescent="0.25">
      <c r="A5921">
        <v>5891</v>
      </c>
      <c r="B5921">
        <v>101.909249</v>
      </c>
      <c r="C5921">
        <f t="shared" si="368"/>
        <v>101.90900000000001</v>
      </c>
      <c r="D5921">
        <f t="shared" si="369"/>
        <v>2.4899999999661304E-4</v>
      </c>
      <c r="E5921">
        <f t="shared" si="370"/>
        <v>2.4899999999661304E-4</v>
      </c>
      <c r="F5921">
        <f t="shared" si="371"/>
        <v>6.2000999998313293E-8</v>
      </c>
      <c r="G5921">
        <v>101909</v>
      </c>
    </row>
    <row r="5922" spans="1:7" x14ac:dyDescent="0.25">
      <c r="A5922">
        <v>5892</v>
      </c>
      <c r="B5922">
        <v>99.853453000000002</v>
      </c>
      <c r="C5922">
        <f t="shared" si="368"/>
        <v>99.853499999999997</v>
      </c>
      <c r="D5922">
        <f t="shared" si="369"/>
        <v>-4.6999999995023245E-5</v>
      </c>
      <c r="E5922">
        <f t="shared" si="370"/>
        <v>4.6999999995023245E-5</v>
      </c>
      <c r="F5922">
        <f t="shared" si="371"/>
        <v>2.2089999995321848E-9</v>
      </c>
      <c r="G5922">
        <v>99853.5</v>
      </c>
    </row>
    <row r="5923" spans="1:7" x14ac:dyDescent="0.25">
      <c r="A5923">
        <v>5893</v>
      </c>
      <c r="B5923">
        <v>102.13679</v>
      </c>
      <c r="C5923">
        <f t="shared" si="368"/>
        <v>102.137</v>
      </c>
      <c r="D5923">
        <f t="shared" si="369"/>
        <v>-2.0999999999560259E-4</v>
      </c>
      <c r="E5923">
        <f t="shared" si="370"/>
        <v>2.0999999999560259E-4</v>
      </c>
      <c r="F5923">
        <f t="shared" si="371"/>
        <v>4.4099999998153089E-8</v>
      </c>
      <c r="G5923">
        <v>102137</v>
      </c>
    </row>
    <row r="5924" spans="1:7" x14ac:dyDescent="0.25">
      <c r="A5924">
        <v>5894</v>
      </c>
      <c r="B5924">
        <v>102.898819</v>
      </c>
      <c r="C5924">
        <f t="shared" si="368"/>
        <v>102.899</v>
      </c>
      <c r="D5924">
        <f t="shared" si="369"/>
        <v>-1.8099999999776628E-4</v>
      </c>
      <c r="E5924">
        <f t="shared" si="370"/>
        <v>1.8099999999776628E-4</v>
      </c>
      <c r="F5924">
        <f t="shared" si="371"/>
        <v>3.2760999999191393E-8</v>
      </c>
      <c r="G5924">
        <v>102899</v>
      </c>
    </row>
    <row r="5925" spans="1:7" x14ac:dyDescent="0.25">
      <c r="A5925">
        <v>5895</v>
      </c>
      <c r="B5925">
        <v>106.082813</v>
      </c>
      <c r="C5925">
        <f t="shared" si="368"/>
        <v>106.083</v>
      </c>
      <c r="D5925">
        <f t="shared" si="369"/>
        <v>-1.8699999999682859E-4</v>
      </c>
      <c r="E5925">
        <f t="shared" si="370"/>
        <v>1.8699999999682859E-4</v>
      </c>
      <c r="F5925">
        <f t="shared" si="371"/>
        <v>3.4968999998813896E-8</v>
      </c>
      <c r="G5925">
        <v>106083</v>
      </c>
    </row>
    <row r="5926" spans="1:7" x14ac:dyDescent="0.25">
      <c r="A5926">
        <v>5896</v>
      </c>
      <c r="B5926">
        <v>106.17801300000001</v>
      </c>
      <c r="C5926">
        <f t="shared" si="368"/>
        <v>106.178</v>
      </c>
      <c r="D5926">
        <f t="shared" si="369"/>
        <v>1.3000000009810719E-5</v>
      </c>
      <c r="E5926">
        <f t="shared" si="370"/>
        <v>1.3000000009810719E-5</v>
      </c>
      <c r="F5926">
        <f t="shared" si="371"/>
        <v>1.690000002550787E-10</v>
      </c>
      <c r="G5926">
        <v>106178</v>
      </c>
    </row>
    <row r="5927" spans="1:7" x14ac:dyDescent="0.25">
      <c r="A5927">
        <v>5897</v>
      </c>
      <c r="B5927">
        <v>108.53403</v>
      </c>
      <c r="C5927">
        <f t="shared" si="368"/>
        <v>108.53400000000001</v>
      </c>
      <c r="D5927">
        <f t="shared" si="369"/>
        <v>2.9999999995311555E-5</v>
      </c>
      <c r="E5927">
        <f t="shared" si="370"/>
        <v>2.9999999995311555E-5</v>
      </c>
      <c r="F5927">
        <f t="shared" si="371"/>
        <v>8.9999999971869324E-10</v>
      </c>
      <c r="G5927">
        <v>108534</v>
      </c>
    </row>
    <row r="5928" spans="1:7" x14ac:dyDescent="0.25">
      <c r="A5928">
        <v>5898</v>
      </c>
      <c r="B5928">
        <v>109.324264</v>
      </c>
      <c r="C5928">
        <f t="shared" si="368"/>
        <v>109.324</v>
      </c>
      <c r="D5928">
        <f t="shared" si="369"/>
        <v>2.6400000000137425E-4</v>
      </c>
      <c r="E5928">
        <f t="shared" si="370"/>
        <v>2.6400000000137425E-4</v>
      </c>
      <c r="F5928">
        <f t="shared" si="371"/>
        <v>6.9696000000725607E-8</v>
      </c>
      <c r="G5928">
        <v>109324</v>
      </c>
    </row>
    <row r="5929" spans="1:7" x14ac:dyDescent="0.25">
      <c r="A5929">
        <v>5899</v>
      </c>
      <c r="B5929">
        <v>109.91898399999999</v>
      </c>
      <c r="C5929">
        <f t="shared" si="368"/>
        <v>109.919</v>
      </c>
      <c r="D5929">
        <f t="shared" si="369"/>
        <v>-1.6000000002236447E-5</v>
      </c>
      <c r="E5929">
        <f t="shared" si="370"/>
        <v>1.6000000002236447E-5</v>
      </c>
      <c r="F5929">
        <f t="shared" si="371"/>
        <v>2.5600000007156632E-10</v>
      </c>
      <c r="G5929">
        <v>109919</v>
      </c>
    </row>
    <row r="5930" spans="1:7" x14ac:dyDescent="0.25">
      <c r="A5930">
        <v>5900</v>
      </c>
      <c r="B5930">
        <v>111.608324</v>
      </c>
      <c r="C5930">
        <f t="shared" si="368"/>
        <v>111.608</v>
      </c>
      <c r="D5930">
        <f t="shared" si="369"/>
        <v>3.2399999999199736E-4</v>
      </c>
      <c r="E5930">
        <f t="shared" si="370"/>
        <v>3.2399999999199736E-4</v>
      </c>
      <c r="F5930">
        <f t="shared" si="371"/>
        <v>1.0497599999481429E-7</v>
      </c>
      <c r="G5930">
        <v>111608</v>
      </c>
    </row>
    <row r="5931" spans="1:7" x14ac:dyDescent="0.25">
      <c r="A5931">
        <v>5901</v>
      </c>
      <c r="B5931">
        <v>112.28956599999999</v>
      </c>
      <c r="C5931">
        <f t="shared" si="368"/>
        <v>112.29</v>
      </c>
      <c r="D5931">
        <f t="shared" si="369"/>
        <v>-4.34000000012702E-4</v>
      </c>
      <c r="E5931">
        <f t="shared" si="370"/>
        <v>4.34000000012702E-4</v>
      </c>
      <c r="F5931">
        <f t="shared" si="371"/>
        <v>1.8835600001102535E-7</v>
      </c>
      <c r="G5931">
        <v>112290</v>
      </c>
    </row>
    <row r="5932" spans="1:7" x14ac:dyDescent="0.25">
      <c r="A5932">
        <v>5902</v>
      </c>
      <c r="B5932">
        <v>112.93880799999999</v>
      </c>
      <c r="C5932">
        <f t="shared" si="368"/>
        <v>112.93899999999999</v>
      </c>
      <c r="D5932">
        <f t="shared" si="369"/>
        <v>-1.9199999999841566E-4</v>
      </c>
      <c r="E5932">
        <f t="shared" si="370"/>
        <v>1.9199999999841566E-4</v>
      </c>
      <c r="F5932">
        <f t="shared" si="371"/>
        <v>3.686399999939161E-8</v>
      </c>
      <c r="G5932">
        <v>112939</v>
      </c>
    </row>
    <row r="5933" spans="1:7" x14ac:dyDescent="0.25">
      <c r="A5933">
        <v>5903</v>
      </c>
      <c r="B5933">
        <v>113.387754</v>
      </c>
      <c r="C5933">
        <f t="shared" si="368"/>
        <v>113.38800000000001</v>
      </c>
      <c r="D5933">
        <f t="shared" si="369"/>
        <v>-2.4600000000418731E-4</v>
      </c>
      <c r="E5933">
        <f t="shared" si="370"/>
        <v>2.4600000000418731E-4</v>
      </c>
      <c r="F5933">
        <f t="shared" si="371"/>
        <v>6.0516000002060154E-8</v>
      </c>
      <c r="G5933">
        <v>113388</v>
      </c>
    </row>
    <row r="5934" spans="1:7" x14ac:dyDescent="0.25">
      <c r="A5934">
        <v>5904</v>
      </c>
      <c r="B5934">
        <v>99.734099000000001</v>
      </c>
      <c r="C5934">
        <f t="shared" si="368"/>
        <v>99.734100000000012</v>
      </c>
      <c r="D5934">
        <f t="shared" si="369"/>
        <v>-1.0000000116860974E-6</v>
      </c>
      <c r="E5934">
        <f t="shared" si="370"/>
        <v>1.0000000116860974E-6</v>
      </c>
      <c r="F5934">
        <f t="shared" si="371"/>
        <v>1.000000023372195E-12</v>
      </c>
      <c r="G5934">
        <v>99734.1</v>
      </c>
    </row>
    <row r="5935" spans="1:7" x14ac:dyDescent="0.25">
      <c r="A5935">
        <v>5905</v>
      </c>
      <c r="B5935">
        <v>-0.63249999999999995</v>
      </c>
      <c r="C5935">
        <f t="shared" si="368"/>
        <v>-0.63249999999999995</v>
      </c>
      <c r="D5935">
        <f t="shared" si="369"/>
        <v>0</v>
      </c>
      <c r="E5935">
        <f t="shared" si="370"/>
        <v>0</v>
      </c>
      <c r="F5935">
        <f t="shared" si="371"/>
        <v>0</v>
      </c>
      <c r="G5935">
        <v>-632.5</v>
      </c>
    </row>
    <row r="5936" spans="1:7" x14ac:dyDescent="0.25">
      <c r="A5936">
        <v>5906</v>
      </c>
      <c r="B5936">
        <v>-0.63249999999999995</v>
      </c>
      <c r="C5936">
        <f t="shared" si="368"/>
        <v>-0.63249999999999995</v>
      </c>
      <c r="D5936">
        <f t="shared" si="369"/>
        <v>0</v>
      </c>
      <c r="E5936">
        <f t="shared" si="370"/>
        <v>0</v>
      </c>
      <c r="F5936">
        <f t="shared" si="371"/>
        <v>0</v>
      </c>
      <c r="G5936">
        <v>-632.5</v>
      </c>
    </row>
    <row r="5937" spans="1:7" x14ac:dyDescent="0.25">
      <c r="A5937">
        <v>5907</v>
      </c>
      <c r="B5937">
        <v>-0.63249999999999995</v>
      </c>
      <c r="C5937">
        <f t="shared" si="368"/>
        <v>-0.63249999999999995</v>
      </c>
      <c r="D5937">
        <f t="shared" si="369"/>
        <v>0</v>
      </c>
      <c r="E5937">
        <f t="shared" si="370"/>
        <v>0</v>
      </c>
      <c r="F5937">
        <f t="shared" si="371"/>
        <v>0</v>
      </c>
      <c r="G5937">
        <v>-632.5</v>
      </c>
    </row>
    <row r="5938" spans="1:7" x14ac:dyDescent="0.25">
      <c r="A5938">
        <v>5908</v>
      </c>
      <c r="B5938">
        <v>-0.63249999999999995</v>
      </c>
      <c r="C5938">
        <f t="shared" si="368"/>
        <v>-0.63249999999999995</v>
      </c>
      <c r="D5938">
        <f t="shared" si="369"/>
        <v>0</v>
      </c>
      <c r="E5938">
        <f t="shared" si="370"/>
        <v>0</v>
      </c>
      <c r="F5938">
        <f t="shared" si="371"/>
        <v>0</v>
      </c>
      <c r="G5938">
        <v>-632.5</v>
      </c>
    </row>
    <row r="5939" spans="1:7" x14ac:dyDescent="0.25">
      <c r="A5939">
        <v>5909</v>
      </c>
      <c r="B5939">
        <v>-0.63249999999999995</v>
      </c>
      <c r="C5939">
        <f t="shared" si="368"/>
        <v>-0.63249999999999995</v>
      </c>
      <c r="D5939">
        <f t="shared" si="369"/>
        <v>0</v>
      </c>
      <c r="E5939">
        <f t="shared" si="370"/>
        <v>0</v>
      </c>
      <c r="F5939">
        <f t="shared" si="371"/>
        <v>0</v>
      </c>
      <c r="G5939">
        <v>-632.5</v>
      </c>
    </row>
    <row r="5940" spans="1:7" x14ac:dyDescent="0.25">
      <c r="A5940">
        <v>5910</v>
      </c>
      <c r="B5940">
        <v>-1.3468199999999999</v>
      </c>
      <c r="C5940">
        <f t="shared" si="368"/>
        <v>-1.3468199999999999</v>
      </c>
      <c r="D5940">
        <f t="shared" si="369"/>
        <v>0</v>
      </c>
      <c r="E5940">
        <f t="shared" si="370"/>
        <v>0</v>
      </c>
      <c r="F5940">
        <f t="shared" si="371"/>
        <v>0</v>
      </c>
      <c r="G5940">
        <v>-1346.82</v>
      </c>
    </row>
    <row r="5941" spans="1:7" x14ac:dyDescent="0.25">
      <c r="A5941">
        <v>5911</v>
      </c>
      <c r="B5941">
        <v>-1.3468199999999999</v>
      </c>
      <c r="C5941">
        <f t="shared" si="368"/>
        <v>-1.3468199999999999</v>
      </c>
      <c r="D5941">
        <f t="shared" si="369"/>
        <v>0</v>
      </c>
      <c r="E5941">
        <f t="shared" si="370"/>
        <v>0</v>
      </c>
      <c r="F5941">
        <f t="shared" si="371"/>
        <v>0</v>
      </c>
      <c r="G5941">
        <v>-1346.82</v>
      </c>
    </row>
    <row r="5942" spans="1:7" x14ac:dyDescent="0.25">
      <c r="A5942">
        <v>5912</v>
      </c>
      <c r="B5942">
        <v>51.517569000000002</v>
      </c>
      <c r="C5942">
        <f t="shared" si="368"/>
        <v>51.517600000000002</v>
      </c>
      <c r="D5942">
        <f t="shared" si="369"/>
        <v>-3.0999999999892225E-5</v>
      </c>
      <c r="E5942">
        <f t="shared" si="370"/>
        <v>3.0999999999892225E-5</v>
      </c>
      <c r="F5942">
        <f t="shared" si="371"/>
        <v>9.6099999999331792E-10</v>
      </c>
      <c r="G5942">
        <v>51517.599999999999</v>
      </c>
    </row>
    <row r="5943" spans="1:7" x14ac:dyDescent="0.25">
      <c r="A5943">
        <v>5913</v>
      </c>
      <c r="B5943">
        <v>110.19524</v>
      </c>
      <c r="C5943">
        <f t="shared" si="368"/>
        <v>110.19499999999999</v>
      </c>
      <c r="D5943">
        <f t="shared" si="369"/>
        <v>2.40000000005125E-4</v>
      </c>
      <c r="E5943">
        <f t="shared" si="370"/>
        <v>2.40000000005125E-4</v>
      </c>
      <c r="F5943">
        <f t="shared" si="371"/>
        <v>5.7600000002460002E-8</v>
      </c>
      <c r="G5943">
        <v>110195</v>
      </c>
    </row>
    <row r="5944" spans="1:7" x14ac:dyDescent="0.25">
      <c r="A5944">
        <v>5914</v>
      </c>
      <c r="B5944">
        <v>108.826516</v>
      </c>
      <c r="C5944">
        <f t="shared" si="368"/>
        <v>108.827</v>
      </c>
      <c r="D5944">
        <f t="shared" si="369"/>
        <v>-4.8400000000015098E-4</v>
      </c>
      <c r="E5944">
        <f t="shared" si="370"/>
        <v>4.8400000000015098E-4</v>
      </c>
      <c r="F5944">
        <f t="shared" si="371"/>
        <v>2.3425600000014614E-7</v>
      </c>
      <c r="G5944">
        <v>108827</v>
      </c>
    </row>
    <row r="5945" spans="1:7" x14ac:dyDescent="0.25">
      <c r="A5945">
        <v>5915</v>
      </c>
      <c r="B5945">
        <v>105.075074</v>
      </c>
      <c r="C5945">
        <f t="shared" si="368"/>
        <v>105.075</v>
      </c>
      <c r="D5945">
        <f t="shared" si="369"/>
        <v>7.3999999997909072E-5</v>
      </c>
      <c r="E5945">
        <f t="shared" si="370"/>
        <v>7.3999999997909072E-5</v>
      </c>
      <c r="F5945">
        <f t="shared" si="371"/>
        <v>5.4759999996905423E-9</v>
      </c>
      <c r="G5945">
        <v>105075</v>
      </c>
    </row>
    <row r="5946" spans="1:7" x14ac:dyDescent="0.25">
      <c r="A5946">
        <v>5916</v>
      </c>
      <c r="B5946">
        <v>104.547016</v>
      </c>
      <c r="C5946">
        <f t="shared" si="368"/>
        <v>104.547</v>
      </c>
      <c r="D5946">
        <f t="shared" si="369"/>
        <v>1.6000000002236447E-5</v>
      </c>
      <c r="E5946">
        <f t="shared" si="370"/>
        <v>1.6000000002236447E-5</v>
      </c>
      <c r="F5946">
        <f t="shared" si="371"/>
        <v>2.5600000007156632E-10</v>
      </c>
      <c r="G5946">
        <v>104547</v>
      </c>
    </row>
    <row r="5947" spans="1:7" x14ac:dyDescent="0.25">
      <c r="A5947">
        <v>5917</v>
      </c>
      <c r="B5947">
        <v>103.44017700000001</v>
      </c>
      <c r="C5947">
        <f t="shared" si="368"/>
        <v>103.44</v>
      </c>
      <c r="D5947">
        <f t="shared" si="369"/>
        <v>1.7700000000786531E-4</v>
      </c>
      <c r="E5947">
        <f t="shared" si="370"/>
        <v>1.7700000000786531E-4</v>
      </c>
      <c r="F5947">
        <f t="shared" si="371"/>
        <v>3.1329000002784319E-8</v>
      </c>
      <c r="G5947">
        <v>103440</v>
      </c>
    </row>
    <row r="5948" spans="1:7" x14ac:dyDescent="0.25">
      <c r="A5948">
        <v>5918</v>
      </c>
      <c r="B5948">
        <v>107.57232999999999</v>
      </c>
      <c r="C5948">
        <f t="shared" si="368"/>
        <v>107.572</v>
      </c>
      <c r="D5948">
        <f t="shared" si="369"/>
        <v>3.2999999999105967E-4</v>
      </c>
      <c r="E5948">
        <f t="shared" si="370"/>
        <v>3.2999999999105967E-4</v>
      </c>
      <c r="F5948">
        <f t="shared" si="371"/>
        <v>1.0889999999409939E-7</v>
      </c>
      <c r="G5948">
        <v>107572</v>
      </c>
    </row>
    <row r="5949" spans="1:7" x14ac:dyDescent="0.25">
      <c r="A5949">
        <v>5919</v>
      </c>
      <c r="B5949">
        <v>105.949372</v>
      </c>
      <c r="C5949">
        <f t="shared" si="368"/>
        <v>105.949</v>
      </c>
      <c r="D5949">
        <f t="shared" si="369"/>
        <v>3.719999999987067E-4</v>
      </c>
      <c r="E5949">
        <f t="shared" si="370"/>
        <v>3.719999999987067E-4</v>
      </c>
      <c r="F5949">
        <f t="shared" si="371"/>
        <v>1.3838399999903777E-7</v>
      </c>
      <c r="G5949">
        <v>105949</v>
      </c>
    </row>
    <row r="5950" spans="1:7" x14ac:dyDescent="0.25">
      <c r="A5950">
        <v>5920</v>
      </c>
      <c r="B5950">
        <v>110.74406</v>
      </c>
      <c r="C5950">
        <f t="shared" si="368"/>
        <v>110.744</v>
      </c>
      <c r="D5950">
        <f t="shared" si="369"/>
        <v>6.0000000004833964E-5</v>
      </c>
      <c r="E5950">
        <f t="shared" si="370"/>
        <v>6.0000000004833964E-5</v>
      </c>
      <c r="F5950">
        <f t="shared" si="371"/>
        <v>3.6000000005800757E-9</v>
      </c>
      <c r="G5950">
        <v>110744</v>
      </c>
    </row>
    <row r="5951" spans="1:7" x14ac:dyDescent="0.25">
      <c r="A5951">
        <v>5921</v>
      </c>
      <c r="B5951">
        <v>113.46904499999999</v>
      </c>
      <c r="C5951">
        <f t="shared" si="368"/>
        <v>113.46899999999999</v>
      </c>
      <c r="D5951">
        <f t="shared" si="369"/>
        <v>4.500000000007276E-5</v>
      </c>
      <c r="E5951">
        <f t="shared" si="370"/>
        <v>4.500000000007276E-5</v>
      </c>
      <c r="F5951">
        <f t="shared" si="371"/>
        <v>2.0250000000065483E-9</v>
      </c>
      <c r="G5951">
        <v>113469</v>
      </c>
    </row>
    <row r="5952" spans="1:7" x14ac:dyDescent="0.25">
      <c r="A5952">
        <v>5922</v>
      </c>
      <c r="B5952">
        <v>114.858881</v>
      </c>
      <c r="C5952">
        <f t="shared" si="368"/>
        <v>114.85899999999999</v>
      </c>
      <c r="D5952">
        <f t="shared" si="369"/>
        <v>-1.1899999999798183E-4</v>
      </c>
      <c r="E5952">
        <f t="shared" si="370"/>
        <v>1.1899999999798183E-4</v>
      </c>
      <c r="F5952">
        <f t="shared" si="371"/>
        <v>1.4160999999519676E-8</v>
      </c>
      <c r="G5952">
        <v>114859</v>
      </c>
    </row>
    <row r="5953" spans="1:7" x14ac:dyDescent="0.25">
      <c r="A5953">
        <v>5923</v>
      </c>
      <c r="B5953">
        <v>113.08891199999999</v>
      </c>
      <c r="C5953">
        <f t="shared" si="368"/>
        <v>113.089</v>
      </c>
      <c r="D5953">
        <f t="shared" si="369"/>
        <v>-8.8000000005195034E-5</v>
      </c>
      <c r="E5953">
        <f t="shared" si="370"/>
        <v>8.8000000005195034E-5</v>
      </c>
      <c r="F5953">
        <f t="shared" si="371"/>
        <v>7.7440000009143255E-9</v>
      </c>
      <c r="G5953">
        <v>113089</v>
      </c>
    </row>
    <row r="5954" spans="1:7" x14ac:dyDescent="0.25">
      <c r="A5954">
        <v>5924</v>
      </c>
      <c r="B5954">
        <v>112.558621</v>
      </c>
      <c r="C5954">
        <f t="shared" si="368"/>
        <v>112.559</v>
      </c>
      <c r="D5954">
        <f t="shared" si="369"/>
        <v>-3.7899999999524425E-4</v>
      </c>
      <c r="E5954">
        <f t="shared" si="370"/>
        <v>3.7899999999524425E-4</v>
      </c>
      <c r="F5954">
        <f t="shared" si="371"/>
        <v>1.4364099999639514E-7</v>
      </c>
      <c r="G5954">
        <v>112559</v>
      </c>
    </row>
    <row r="5955" spans="1:7" x14ac:dyDescent="0.25">
      <c r="A5955">
        <v>5925</v>
      </c>
      <c r="B5955">
        <v>86.895390000000006</v>
      </c>
      <c r="C5955">
        <f t="shared" si="368"/>
        <v>86.895399999999995</v>
      </c>
      <c r="D5955">
        <f t="shared" si="369"/>
        <v>-9.9999999889632818E-6</v>
      </c>
      <c r="E5955">
        <f t="shared" si="370"/>
        <v>9.9999999889632818E-6</v>
      </c>
      <c r="F5955">
        <f t="shared" si="371"/>
        <v>9.9999999779265642E-11</v>
      </c>
      <c r="G5955">
        <v>86895.4</v>
      </c>
    </row>
    <row r="5956" spans="1:7" x14ac:dyDescent="0.25">
      <c r="A5956">
        <v>5926</v>
      </c>
      <c r="B5956">
        <v>-0.63249999999999995</v>
      </c>
      <c r="C5956">
        <f t="shared" si="368"/>
        <v>-0.63249999999999995</v>
      </c>
      <c r="D5956">
        <f t="shared" si="369"/>
        <v>0</v>
      </c>
      <c r="E5956">
        <f t="shared" si="370"/>
        <v>0</v>
      </c>
      <c r="F5956">
        <f t="shared" si="371"/>
        <v>0</v>
      </c>
      <c r="G5956">
        <v>-632.5</v>
      </c>
    </row>
    <row r="5957" spans="1:7" x14ac:dyDescent="0.25">
      <c r="A5957">
        <v>5927</v>
      </c>
      <c r="B5957">
        <v>-0.63249999999999995</v>
      </c>
      <c r="C5957">
        <f t="shared" si="368"/>
        <v>-0.63249999999999995</v>
      </c>
      <c r="D5957">
        <f t="shared" si="369"/>
        <v>0</v>
      </c>
      <c r="E5957">
        <f t="shared" si="370"/>
        <v>0</v>
      </c>
      <c r="F5957">
        <f t="shared" si="371"/>
        <v>0</v>
      </c>
      <c r="G5957">
        <v>-632.5</v>
      </c>
    </row>
    <row r="5958" spans="1:7" x14ac:dyDescent="0.25">
      <c r="A5958">
        <v>5928</v>
      </c>
      <c r="B5958">
        <v>-0.63249999999999995</v>
      </c>
      <c r="C5958">
        <f t="shared" si="368"/>
        <v>-0.63249999999999995</v>
      </c>
      <c r="D5958">
        <f t="shared" si="369"/>
        <v>0</v>
      </c>
      <c r="E5958">
        <f t="shared" si="370"/>
        <v>0</v>
      </c>
      <c r="F5958">
        <f t="shared" si="371"/>
        <v>0</v>
      </c>
      <c r="G5958">
        <v>-632.5</v>
      </c>
    </row>
    <row r="5959" spans="1:7" x14ac:dyDescent="0.25">
      <c r="A5959">
        <v>5929</v>
      </c>
      <c r="B5959">
        <v>-0.63249999999999995</v>
      </c>
      <c r="C5959">
        <f t="shared" si="368"/>
        <v>-0.63249999999999995</v>
      </c>
      <c r="D5959">
        <f t="shared" si="369"/>
        <v>0</v>
      </c>
      <c r="E5959">
        <f t="shared" si="370"/>
        <v>0</v>
      </c>
      <c r="F5959">
        <f t="shared" si="371"/>
        <v>0</v>
      </c>
      <c r="G5959">
        <v>-632.5</v>
      </c>
    </row>
    <row r="5960" spans="1:7" x14ac:dyDescent="0.25">
      <c r="A5960">
        <v>5930</v>
      </c>
      <c r="B5960">
        <v>-0.63249999999999995</v>
      </c>
      <c r="C5960">
        <f t="shared" si="368"/>
        <v>-0.63249999999999995</v>
      </c>
      <c r="D5960">
        <f t="shared" si="369"/>
        <v>0</v>
      </c>
      <c r="E5960">
        <f t="shared" si="370"/>
        <v>0</v>
      </c>
      <c r="F5960">
        <f t="shared" si="371"/>
        <v>0</v>
      </c>
      <c r="G5960">
        <v>-632.5</v>
      </c>
    </row>
    <row r="5961" spans="1:7" x14ac:dyDescent="0.25">
      <c r="A5961">
        <v>5931</v>
      </c>
      <c r="B5961">
        <v>-0.63249999999999995</v>
      </c>
      <c r="C5961">
        <f t="shared" si="368"/>
        <v>-0.63249999999999995</v>
      </c>
      <c r="D5961">
        <f t="shared" si="369"/>
        <v>0</v>
      </c>
      <c r="E5961">
        <f t="shared" si="370"/>
        <v>0</v>
      </c>
      <c r="F5961">
        <f t="shared" si="371"/>
        <v>0</v>
      </c>
      <c r="G5961">
        <v>-632.5</v>
      </c>
    </row>
    <row r="5962" spans="1:7" x14ac:dyDescent="0.25">
      <c r="A5962">
        <v>5932</v>
      </c>
      <c r="B5962">
        <v>-0.63249999999999995</v>
      </c>
      <c r="C5962">
        <f t="shared" si="368"/>
        <v>-0.63249999999999995</v>
      </c>
      <c r="D5962">
        <f t="shared" si="369"/>
        <v>0</v>
      </c>
      <c r="E5962">
        <f t="shared" si="370"/>
        <v>0</v>
      </c>
      <c r="F5962">
        <f t="shared" si="371"/>
        <v>0</v>
      </c>
      <c r="G5962">
        <v>-632.5</v>
      </c>
    </row>
    <row r="5963" spans="1:7" x14ac:dyDescent="0.25">
      <c r="A5963">
        <v>5933</v>
      </c>
      <c r="B5963">
        <v>-0.63249999999999995</v>
      </c>
      <c r="C5963">
        <f t="shared" si="368"/>
        <v>-0.63249999999999995</v>
      </c>
      <c r="D5963">
        <f t="shared" si="369"/>
        <v>0</v>
      </c>
      <c r="E5963">
        <f t="shared" si="370"/>
        <v>0</v>
      </c>
      <c r="F5963">
        <f t="shared" si="371"/>
        <v>0</v>
      </c>
      <c r="G5963">
        <v>-632.5</v>
      </c>
    </row>
    <row r="5964" spans="1:7" x14ac:dyDescent="0.25">
      <c r="A5964">
        <v>5934</v>
      </c>
      <c r="B5964">
        <v>-1.3468199999999999</v>
      </c>
      <c r="C5964">
        <f t="shared" si="368"/>
        <v>-1.3468199999999999</v>
      </c>
      <c r="D5964">
        <f t="shared" si="369"/>
        <v>0</v>
      </c>
      <c r="E5964">
        <f t="shared" si="370"/>
        <v>0</v>
      </c>
      <c r="F5964">
        <f t="shared" si="371"/>
        <v>0</v>
      </c>
      <c r="G5964">
        <v>-1346.82</v>
      </c>
    </row>
    <row r="5965" spans="1:7" x14ac:dyDescent="0.25">
      <c r="A5965">
        <v>5935</v>
      </c>
      <c r="B5965">
        <v>-1.3468199999999999</v>
      </c>
      <c r="C5965">
        <f t="shared" si="368"/>
        <v>-1.3468199999999999</v>
      </c>
      <c r="D5965">
        <f t="shared" si="369"/>
        <v>0</v>
      </c>
      <c r="E5965">
        <f t="shared" si="370"/>
        <v>0</v>
      </c>
      <c r="F5965">
        <f t="shared" si="371"/>
        <v>0</v>
      </c>
      <c r="G5965">
        <v>-1346.82</v>
      </c>
    </row>
    <row r="5966" spans="1:7" x14ac:dyDescent="0.25">
      <c r="A5966">
        <v>5936</v>
      </c>
      <c r="B5966">
        <v>-1.1235949999999999</v>
      </c>
      <c r="C5966">
        <f t="shared" si="368"/>
        <v>-1.1235899999999999</v>
      </c>
      <c r="D5966">
        <f t="shared" si="369"/>
        <v>-5.000000000032756E-6</v>
      </c>
      <c r="E5966">
        <f t="shared" si="370"/>
        <v>5.000000000032756E-6</v>
      </c>
      <c r="F5966">
        <f t="shared" si="371"/>
        <v>2.5000000000327561E-11</v>
      </c>
      <c r="G5966">
        <v>-1123.5899999999999</v>
      </c>
    </row>
    <row r="5967" spans="1:7" x14ac:dyDescent="0.25">
      <c r="A5967">
        <v>5937</v>
      </c>
      <c r="B5967">
        <v>-1.1235949999999999</v>
      </c>
      <c r="C5967">
        <f t="shared" si="368"/>
        <v>-1.1235899999999999</v>
      </c>
      <c r="D5967">
        <f t="shared" si="369"/>
        <v>-5.000000000032756E-6</v>
      </c>
      <c r="E5967">
        <f t="shared" si="370"/>
        <v>5.000000000032756E-6</v>
      </c>
      <c r="F5967">
        <f t="shared" si="371"/>
        <v>2.5000000000327561E-11</v>
      </c>
      <c r="G5967">
        <v>-1123.5899999999999</v>
      </c>
    </row>
    <row r="5968" spans="1:7" x14ac:dyDescent="0.25">
      <c r="A5968">
        <v>5938</v>
      </c>
      <c r="B5968">
        <v>47.354756999999999</v>
      </c>
      <c r="C5968">
        <f t="shared" si="368"/>
        <v>47.354800000000004</v>
      </c>
      <c r="D5968">
        <f t="shared" si="369"/>
        <v>-4.3000000005122274E-5</v>
      </c>
      <c r="E5968">
        <f t="shared" si="370"/>
        <v>4.3000000005122274E-5</v>
      </c>
      <c r="F5968">
        <f t="shared" si="371"/>
        <v>1.8490000004405156E-9</v>
      </c>
      <c r="G5968">
        <v>47354.8</v>
      </c>
    </row>
    <row r="5969" spans="1:7" x14ac:dyDescent="0.25">
      <c r="A5969">
        <v>5939</v>
      </c>
      <c r="B5969">
        <v>106.64512999999999</v>
      </c>
      <c r="C5969">
        <f t="shared" si="368"/>
        <v>106.645</v>
      </c>
      <c r="D5969">
        <f t="shared" si="369"/>
        <v>1.2999999999863121E-4</v>
      </c>
      <c r="E5969">
        <f t="shared" si="370"/>
        <v>1.2999999999863121E-4</v>
      </c>
      <c r="F5969">
        <f t="shared" si="371"/>
        <v>1.6899999999644116E-8</v>
      </c>
      <c r="G5969">
        <v>106645</v>
      </c>
    </row>
    <row r="5970" spans="1:7" x14ac:dyDescent="0.25">
      <c r="A5970">
        <v>5940</v>
      </c>
      <c r="B5970">
        <v>112.061689</v>
      </c>
      <c r="C5970">
        <f t="shared" si="368"/>
        <v>112.062</v>
      </c>
      <c r="D5970">
        <f t="shared" si="369"/>
        <v>-3.1099999999639749E-4</v>
      </c>
      <c r="E5970">
        <f t="shared" si="370"/>
        <v>3.1099999999639749E-4</v>
      </c>
      <c r="F5970">
        <f t="shared" si="371"/>
        <v>9.6720999997759237E-8</v>
      </c>
      <c r="G5970">
        <v>112062</v>
      </c>
    </row>
    <row r="5971" spans="1:7" x14ac:dyDescent="0.25">
      <c r="A5971">
        <v>5941</v>
      </c>
      <c r="B5971">
        <v>84.924266000000003</v>
      </c>
      <c r="C5971">
        <f t="shared" si="368"/>
        <v>84.924300000000002</v>
      </c>
      <c r="D5971">
        <f t="shared" si="369"/>
        <v>-3.399999999942338E-5</v>
      </c>
      <c r="E5971">
        <f t="shared" si="370"/>
        <v>3.399999999942338E-5</v>
      </c>
      <c r="F5971">
        <f t="shared" si="371"/>
        <v>1.1559999999607899E-9</v>
      </c>
      <c r="G5971">
        <v>84924.3</v>
      </c>
    </row>
    <row r="5972" spans="1:7" x14ac:dyDescent="0.25">
      <c r="A5972">
        <v>5942</v>
      </c>
      <c r="B5972">
        <v>-1.1235949999999999</v>
      </c>
      <c r="C5972">
        <f t="shared" si="368"/>
        <v>-1.1235899999999999</v>
      </c>
      <c r="D5972">
        <f t="shared" si="369"/>
        <v>-5.000000000032756E-6</v>
      </c>
      <c r="E5972">
        <f t="shared" si="370"/>
        <v>5.000000000032756E-6</v>
      </c>
      <c r="F5972">
        <f t="shared" si="371"/>
        <v>2.5000000000327561E-11</v>
      </c>
      <c r="G5972">
        <v>-1123.5899999999999</v>
      </c>
    </row>
    <row r="5973" spans="1:7" x14ac:dyDescent="0.25">
      <c r="A5973">
        <v>5943</v>
      </c>
      <c r="B5973">
        <v>-1.1235949999999999</v>
      </c>
      <c r="C5973">
        <f t="shared" si="368"/>
        <v>-1.1235899999999999</v>
      </c>
      <c r="D5973">
        <f t="shared" si="369"/>
        <v>-5.000000000032756E-6</v>
      </c>
      <c r="E5973">
        <f t="shared" si="370"/>
        <v>5.000000000032756E-6</v>
      </c>
      <c r="F5973">
        <f t="shared" si="371"/>
        <v>2.5000000000327561E-11</v>
      </c>
      <c r="G5973">
        <v>-1123.5899999999999</v>
      </c>
    </row>
    <row r="5974" spans="1:7" x14ac:dyDescent="0.25">
      <c r="A5974">
        <v>5944</v>
      </c>
      <c r="B5974">
        <v>-1.1235949999999999</v>
      </c>
      <c r="C5974">
        <f t="shared" si="368"/>
        <v>-1.1235899999999999</v>
      </c>
      <c r="D5974">
        <f t="shared" si="369"/>
        <v>-5.000000000032756E-6</v>
      </c>
      <c r="E5974">
        <f t="shared" si="370"/>
        <v>5.000000000032756E-6</v>
      </c>
      <c r="F5974">
        <f t="shared" si="371"/>
        <v>2.5000000000327561E-11</v>
      </c>
      <c r="G5974">
        <v>-1123.5899999999999</v>
      </c>
    </row>
    <row r="5975" spans="1:7" x14ac:dyDescent="0.25">
      <c r="A5975">
        <v>5945</v>
      </c>
      <c r="B5975">
        <v>-1.1235949999999999</v>
      </c>
      <c r="C5975">
        <f t="shared" si="368"/>
        <v>-1.1235899999999999</v>
      </c>
      <c r="D5975">
        <f t="shared" si="369"/>
        <v>-5.000000000032756E-6</v>
      </c>
      <c r="E5975">
        <f t="shared" si="370"/>
        <v>5.000000000032756E-6</v>
      </c>
      <c r="F5975">
        <f t="shared" si="371"/>
        <v>2.5000000000327561E-11</v>
      </c>
      <c r="G5975">
        <v>-1123.5899999999999</v>
      </c>
    </row>
    <row r="5976" spans="1:7" x14ac:dyDescent="0.25">
      <c r="A5976">
        <v>5946</v>
      </c>
      <c r="B5976">
        <v>-1.1235949999999999</v>
      </c>
      <c r="C5976">
        <f t="shared" si="368"/>
        <v>-1.1235899999999999</v>
      </c>
      <c r="D5976">
        <f t="shared" si="369"/>
        <v>-5.000000000032756E-6</v>
      </c>
      <c r="E5976">
        <f t="shared" si="370"/>
        <v>5.000000000032756E-6</v>
      </c>
      <c r="F5976">
        <f t="shared" si="371"/>
        <v>2.5000000000327561E-11</v>
      </c>
      <c r="G5976">
        <v>-1123.5899999999999</v>
      </c>
    </row>
    <row r="5977" spans="1:7" x14ac:dyDescent="0.25">
      <c r="A5977">
        <v>5947</v>
      </c>
      <c r="B5977">
        <v>-1.3468199999999999</v>
      </c>
      <c r="C5977">
        <f t="shared" si="368"/>
        <v>-1.3468199999999999</v>
      </c>
      <c r="D5977">
        <f t="shared" si="369"/>
        <v>0</v>
      </c>
      <c r="E5977">
        <f t="shared" si="370"/>
        <v>0</v>
      </c>
      <c r="F5977">
        <f t="shared" si="371"/>
        <v>0</v>
      </c>
      <c r="G5977">
        <v>-1346.82</v>
      </c>
    </row>
    <row r="5978" spans="1:7" x14ac:dyDescent="0.25">
      <c r="A5978">
        <v>5948</v>
      </c>
      <c r="B5978">
        <v>-0.63249999999999995</v>
      </c>
      <c r="C5978">
        <f t="shared" si="368"/>
        <v>-0.63249999999999995</v>
      </c>
      <c r="D5978">
        <f t="shared" si="369"/>
        <v>0</v>
      </c>
      <c r="E5978">
        <f t="shared" si="370"/>
        <v>0</v>
      </c>
      <c r="F5978">
        <f t="shared" si="371"/>
        <v>0</v>
      </c>
      <c r="G5978">
        <v>-632.5</v>
      </c>
    </row>
    <row r="5979" spans="1:7" x14ac:dyDescent="0.25">
      <c r="A5979">
        <v>5949</v>
      </c>
      <c r="B5979">
        <v>-0.63249999999999995</v>
      </c>
      <c r="C5979">
        <f t="shared" si="368"/>
        <v>-0.63249999999999995</v>
      </c>
      <c r="D5979">
        <f t="shared" si="369"/>
        <v>0</v>
      </c>
      <c r="E5979">
        <f t="shared" si="370"/>
        <v>0</v>
      </c>
      <c r="F5979">
        <f t="shared" si="371"/>
        <v>0</v>
      </c>
      <c r="G5979">
        <v>-632.5</v>
      </c>
    </row>
    <row r="5980" spans="1:7" x14ac:dyDescent="0.25">
      <c r="A5980">
        <v>5950</v>
      </c>
      <c r="B5980">
        <v>-0.63249999999999995</v>
      </c>
      <c r="C5980">
        <f t="shared" si="368"/>
        <v>-0.63249999999999995</v>
      </c>
      <c r="D5980">
        <f t="shared" si="369"/>
        <v>0</v>
      </c>
      <c r="E5980">
        <f t="shared" si="370"/>
        <v>0</v>
      </c>
      <c r="F5980">
        <f t="shared" si="371"/>
        <v>0</v>
      </c>
      <c r="G5980">
        <v>-632.5</v>
      </c>
    </row>
    <row r="5981" spans="1:7" x14ac:dyDescent="0.25">
      <c r="A5981">
        <v>5951</v>
      </c>
      <c r="B5981">
        <v>-0.63249999999999995</v>
      </c>
      <c r="C5981">
        <f t="shared" si="368"/>
        <v>-0.63249999999999995</v>
      </c>
      <c r="D5981">
        <f t="shared" si="369"/>
        <v>0</v>
      </c>
      <c r="E5981">
        <f t="shared" si="370"/>
        <v>0</v>
      </c>
      <c r="F5981">
        <f t="shared" si="371"/>
        <v>0</v>
      </c>
      <c r="G5981">
        <v>-632.5</v>
      </c>
    </row>
    <row r="5982" spans="1:7" x14ac:dyDescent="0.25">
      <c r="A5982">
        <v>5952</v>
      </c>
      <c r="B5982">
        <v>-0.63249999999999995</v>
      </c>
      <c r="C5982">
        <f t="shared" si="368"/>
        <v>-0.63249999999999995</v>
      </c>
      <c r="D5982">
        <f t="shared" si="369"/>
        <v>0</v>
      </c>
      <c r="E5982">
        <f t="shared" si="370"/>
        <v>0</v>
      </c>
      <c r="F5982">
        <f t="shared" si="371"/>
        <v>0</v>
      </c>
      <c r="G5982">
        <v>-632.5</v>
      </c>
    </row>
    <row r="5983" spans="1:7" x14ac:dyDescent="0.25">
      <c r="A5983">
        <v>5953</v>
      </c>
      <c r="B5983">
        <v>-0.63249999999999995</v>
      </c>
      <c r="C5983">
        <f t="shared" si="368"/>
        <v>-0.63249999999999995</v>
      </c>
      <c r="D5983">
        <f t="shared" si="369"/>
        <v>0</v>
      </c>
      <c r="E5983">
        <f t="shared" si="370"/>
        <v>0</v>
      </c>
      <c r="F5983">
        <f t="shared" si="371"/>
        <v>0</v>
      </c>
      <c r="G5983">
        <v>-632.5</v>
      </c>
    </row>
    <row r="5984" spans="1:7" x14ac:dyDescent="0.25">
      <c r="A5984">
        <v>5954</v>
      </c>
      <c r="B5984">
        <v>-0.63249999999999995</v>
      </c>
      <c r="C5984">
        <f t="shared" ref="C5984:C6047" si="372">G5984/1000</f>
        <v>-0.63249999999999995</v>
      </c>
      <c r="D5984">
        <f t="shared" ref="D5984:D6047" si="373">B5984-C5984</f>
        <v>0</v>
      </c>
      <c r="E5984">
        <f t="shared" ref="E5984:E6047" si="374">ABS(D5984)</f>
        <v>0</v>
      </c>
      <c r="F5984">
        <f t="shared" ref="F5984:F6047" si="375">E5984^2</f>
        <v>0</v>
      </c>
      <c r="G5984">
        <v>-632.5</v>
      </c>
    </row>
    <row r="5985" spans="1:7" x14ac:dyDescent="0.25">
      <c r="A5985">
        <v>5955</v>
      </c>
      <c r="B5985">
        <v>-0.63249999999999995</v>
      </c>
      <c r="C5985">
        <f t="shared" si="372"/>
        <v>-0.63249999999999995</v>
      </c>
      <c r="D5985">
        <f t="shared" si="373"/>
        <v>0</v>
      </c>
      <c r="E5985">
        <f t="shared" si="374"/>
        <v>0</v>
      </c>
      <c r="F5985">
        <f t="shared" si="375"/>
        <v>0</v>
      </c>
      <c r="G5985">
        <v>-632.5</v>
      </c>
    </row>
    <row r="5986" spans="1:7" x14ac:dyDescent="0.25">
      <c r="A5986">
        <v>5956</v>
      </c>
      <c r="B5986">
        <v>-0.63249999999999995</v>
      </c>
      <c r="C5986">
        <f t="shared" si="372"/>
        <v>-0.63249999999999995</v>
      </c>
      <c r="D5986">
        <f t="shared" si="373"/>
        <v>0</v>
      </c>
      <c r="E5986">
        <f t="shared" si="374"/>
        <v>0</v>
      </c>
      <c r="F5986">
        <f t="shared" si="375"/>
        <v>0</v>
      </c>
      <c r="G5986">
        <v>-632.5</v>
      </c>
    </row>
    <row r="5987" spans="1:7" x14ac:dyDescent="0.25">
      <c r="A5987">
        <v>5957</v>
      </c>
      <c r="B5987">
        <v>-0.63249999999999995</v>
      </c>
      <c r="C5987">
        <f t="shared" si="372"/>
        <v>-0.63249999999999995</v>
      </c>
      <c r="D5987">
        <f t="shared" si="373"/>
        <v>0</v>
      </c>
      <c r="E5987">
        <f t="shared" si="374"/>
        <v>0</v>
      </c>
      <c r="F5987">
        <f t="shared" si="375"/>
        <v>0</v>
      </c>
      <c r="G5987">
        <v>-632.5</v>
      </c>
    </row>
    <row r="5988" spans="1:7" x14ac:dyDescent="0.25">
      <c r="A5988">
        <v>5958</v>
      </c>
      <c r="B5988">
        <v>-1.3468199999999999</v>
      </c>
      <c r="C5988">
        <f t="shared" si="372"/>
        <v>-1.3468199999999999</v>
      </c>
      <c r="D5988">
        <f t="shared" si="373"/>
        <v>0</v>
      </c>
      <c r="E5988">
        <f t="shared" si="374"/>
        <v>0</v>
      </c>
      <c r="F5988">
        <f t="shared" si="375"/>
        <v>0</v>
      </c>
      <c r="G5988">
        <v>-1346.82</v>
      </c>
    </row>
    <row r="5989" spans="1:7" x14ac:dyDescent="0.25">
      <c r="A5989">
        <v>5959</v>
      </c>
      <c r="B5989">
        <v>-1.3468199999999999</v>
      </c>
      <c r="C5989">
        <f t="shared" si="372"/>
        <v>-1.3468199999999999</v>
      </c>
      <c r="D5989">
        <f t="shared" si="373"/>
        <v>0</v>
      </c>
      <c r="E5989">
        <f t="shared" si="374"/>
        <v>0</v>
      </c>
      <c r="F5989">
        <f t="shared" si="375"/>
        <v>0</v>
      </c>
      <c r="G5989">
        <v>-1346.82</v>
      </c>
    </row>
    <row r="5990" spans="1:7" x14ac:dyDescent="0.25">
      <c r="A5990">
        <v>5960</v>
      </c>
      <c r="B5990">
        <v>50.420240999999997</v>
      </c>
      <c r="C5990">
        <f t="shared" si="372"/>
        <v>50.420300000000005</v>
      </c>
      <c r="D5990">
        <f t="shared" si="373"/>
        <v>-5.9000000007358722E-5</v>
      </c>
      <c r="E5990">
        <f t="shared" si="374"/>
        <v>5.9000000007358722E-5</v>
      </c>
      <c r="F5990">
        <f t="shared" si="375"/>
        <v>3.481000000868329E-9</v>
      </c>
      <c r="G5990">
        <v>50420.3</v>
      </c>
    </row>
    <row r="5991" spans="1:7" x14ac:dyDescent="0.25">
      <c r="A5991">
        <v>5961</v>
      </c>
      <c r="B5991">
        <v>107.618748</v>
      </c>
      <c r="C5991">
        <f t="shared" si="372"/>
        <v>107.619</v>
      </c>
      <c r="D5991">
        <f t="shared" si="373"/>
        <v>-2.5200000000324962E-4</v>
      </c>
      <c r="E5991">
        <f t="shared" si="374"/>
        <v>2.5200000000324962E-4</v>
      </c>
      <c r="F5991">
        <f t="shared" si="375"/>
        <v>6.3504000001637815E-8</v>
      </c>
      <c r="G5991">
        <v>107619</v>
      </c>
    </row>
    <row r="5992" spans="1:7" x14ac:dyDescent="0.25">
      <c r="A5992">
        <v>5962</v>
      </c>
      <c r="B5992">
        <v>105.357235</v>
      </c>
      <c r="C5992">
        <f t="shared" si="372"/>
        <v>105.357</v>
      </c>
      <c r="D5992">
        <f t="shared" si="373"/>
        <v>2.3500000000353793E-4</v>
      </c>
      <c r="E5992">
        <f t="shared" si="374"/>
        <v>2.3500000000353793E-4</v>
      </c>
      <c r="F5992">
        <f t="shared" si="375"/>
        <v>5.5225000001662831E-8</v>
      </c>
      <c r="G5992">
        <v>105357</v>
      </c>
    </row>
    <row r="5993" spans="1:7" x14ac:dyDescent="0.25">
      <c r="A5993">
        <v>5963</v>
      </c>
      <c r="B5993">
        <v>103.71944999999999</v>
      </c>
      <c r="C5993">
        <f t="shared" si="372"/>
        <v>103.71899999999999</v>
      </c>
      <c r="D5993">
        <f t="shared" si="373"/>
        <v>4.500000000007276E-4</v>
      </c>
      <c r="E5993">
        <f t="shared" si="374"/>
        <v>4.500000000007276E-4</v>
      </c>
      <c r="F5993">
        <f t="shared" si="375"/>
        <v>2.0250000000065483E-7</v>
      </c>
      <c r="G5993">
        <v>103719</v>
      </c>
    </row>
    <row r="5994" spans="1:7" x14ac:dyDescent="0.25">
      <c r="A5994">
        <v>5964</v>
      </c>
      <c r="B5994">
        <v>102.58589000000001</v>
      </c>
      <c r="C5994">
        <f t="shared" si="372"/>
        <v>102.586</v>
      </c>
      <c r="D5994">
        <f t="shared" si="373"/>
        <v>-1.0999999999228294E-4</v>
      </c>
      <c r="E5994">
        <f t="shared" si="374"/>
        <v>1.0999999999228294E-4</v>
      </c>
      <c r="F5994">
        <f t="shared" si="375"/>
        <v>1.2099999998302246E-8</v>
      </c>
      <c r="G5994">
        <v>102586</v>
      </c>
    </row>
    <row r="5995" spans="1:7" x14ac:dyDescent="0.25">
      <c r="A5995">
        <v>5965</v>
      </c>
      <c r="B5995">
        <v>100.956473</v>
      </c>
      <c r="C5995">
        <f t="shared" si="372"/>
        <v>100.956</v>
      </c>
      <c r="D5995">
        <f t="shared" si="373"/>
        <v>4.729999999995016E-4</v>
      </c>
      <c r="E5995">
        <f t="shared" si="374"/>
        <v>4.729999999995016E-4</v>
      </c>
      <c r="F5995">
        <f t="shared" si="375"/>
        <v>2.237289999995285E-7</v>
      </c>
      <c r="G5995">
        <v>100956</v>
      </c>
    </row>
    <row r="5996" spans="1:7" x14ac:dyDescent="0.25">
      <c r="A5996">
        <v>5966</v>
      </c>
      <c r="B5996">
        <v>104.71357999999999</v>
      </c>
      <c r="C5996">
        <f t="shared" si="372"/>
        <v>104.714</v>
      </c>
      <c r="D5996">
        <f t="shared" si="373"/>
        <v>-4.2000000000541604E-4</v>
      </c>
      <c r="E5996">
        <f t="shared" si="374"/>
        <v>4.2000000000541604E-4</v>
      </c>
      <c r="F5996">
        <f t="shared" si="375"/>
        <v>1.7640000000454948E-7</v>
      </c>
      <c r="G5996">
        <v>104714</v>
      </c>
    </row>
    <row r="5997" spans="1:7" x14ac:dyDescent="0.25">
      <c r="A5997">
        <v>5967</v>
      </c>
      <c r="B5997">
        <v>107.78077999999999</v>
      </c>
      <c r="C5997">
        <f t="shared" si="372"/>
        <v>107.78100000000001</v>
      </c>
      <c r="D5997">
        <f t="shared" si="373"/>
        <v>-2.2000000001298758E-4</v>
      </c>
      <c r="E5997">
        <f t="shared" si="374"/>
        <v>2.2000000001298758E-4</v>
      </c>
      <c r="F5997">
        <f t="shared" si="375"/>
        <v>4.8400000005714538E-8</v>
      </c>
      <c r="G5997">
        <v>107781</v>
      </c>
    </row>
    <row r="5998" spans="1:7" x14ac:dyDescent="0.25">
      <c r="A5998">
        <v>5968</v>
      </c>
      <c r="B5998">
        <v>107.74777899999999</v>
      </c>
      <c r="C5998">
        <f t="shared" si="372"/>
        <v>107.748</v>
      </c>
      <c r="D5998">
        <f t="shared" si="373"/>
        <v>-2.2100000001046283E-4</v>
      </c>
      <c r="E5998">
        <f t="shared" si="374"/>
        <v>2.2100000001046283E-4</v>
      </c>
      <c r="F5998">
        <f t="shared" si="375"/>
        <v>4.8841000004624569E-8</v>
      </c>
      <c r="G5998">
        <v>107748</v>
      </c>
    </row>
    <row r="5999" spans="1:7" x14ac:dyDescent="0.25">
      <c r="A5999">
        <v>5969</v>
      </c>
      <c r="B5999">
        <v>107.788796</v>
      </c>
      <c r="C5999">
        <f t="shared" si="372"/>
        <v>107.789</v>
      </c>
      <c r="D5999">
        <f t="shared" si="373"/>
        <v>-2.0399999999654028E-4</v>
      </c>
      <c r="E5999">
        <f t="shared" si="374"/>
        <v>2.0399999999654028E-4</v>
      </c>
      <c r="F5999">
        <f t="shared" si="375"/>
        <v>4.1615999998588433E-8</v>
      </c>
      <c r="G5999">
        <v>107789</v>
      </c>
    </row>
    <row r="6000" spans="1:7" x14ac:dyDescent="0.25">
      <c r="A6000">
        <v>5970</v>
      </c>
      <c r="B6000">
        <v>110.847668</v>
      </c>
      <c r="C6000">
        <f t="shared" si="372"/>
        <v>110.848</v>
      </c>
      <c r="D6000">
        <f t="shared" si="373"/>
        <v>-3.3200000000022101E-4</v>
      </c>
      <c r="E6000">
        <f t="shared" si="374"/>
        <v>3.3200000000022101E-4</v>
      </c>
      <c r="F6000">
        <f t="shared" si="375"/>
        <v>1.1022400000014674E-7</v>
      </c>
      <c r="G6000">
        <v>110848</v>
      </c>
    </row>
    <row r="6001" spans="1:7" x14ac:dyDescent="0.25">
      <c r="A6001">
        <v>5971</v>
      </c>
      <c r="B6001">
        <v>111.297224</v>
      </c>
      <c r="C6001">
        <f t="shared" si="372"/>
        <v>111.297</v>
      </c>
      <c r="D6001">
        <f t="shared" si="373"/>
        <v>2.2400000000288856E-4</v>
      </c>
      <c r="E6001">
        <f t="shared" si="374"/>
        <v>2.2400000000288856E-4</v>
      </c>
      <c r="F6001">
        <f t="shared" si="375"/>
        <v>5.0176000001294073E-8</v>
      </c>
      <c r="G6001">
        <v>111297</v>
      </c>
    </row>
    <row r="6002" spans="1:7" x14ac:dyDescent="0.25">
      <c r="A6002">
        <v>5972</v>
      </c>
      <c r="B6002">
        <v>112.57517199999999</v>
      </c>
      <c r="C6002">
        <f t="shared" si="372"/>
        <v>112.575</v>
      </c>
      <c r="D6002">
        <f t="shared" si="373"/>
        <v>1.7199999999206739E-4</v>
      </c>
      <c r="E6002">
        <f t="shared" si="374"/>
        <v>1.7199999999206739E-4</v>
      </c>
      <c r="F6002">
        <f t="shared" si="375"/>
        <v>2.958399999727118E-8</v>
      </c>
      <c r="G6002">
        <v>112575</v>
      </c>
    </row>
    <row r="6003" spans="1:7" x14ac:dyDescent="0.25">
      <c r="A6003">
        <v>5973</v>
      </c>
      <c r="B6003">
        <v>113.29230699999999</v>
      </c>
      <c r="C6003">
        <f t="shared" si="372"/>
        <v>113.292</v>
      </c>
      <c r="D6003">
        <f t="shared" si="373"/>
        <v>3.0699999999228567E-4</v>
      </c>
      <c r="E6003">
        <f t="shared" si="374"/>
        <v>3.0699999999228567E-4</v>
      </c>
      <c r="F6003">
        <f t="shared" si="375"/>
        <v>9.4248999995263404E-8</v>
      </c>
      <c r="G6003">
        <v>113292</v>
      </c>
    </row>
    <row r="6004" spans="1:7" x14ac:dyDescent="0.25">
      <c r="A6004">
        <v>5974</v>
      </c>
      <c r="B6004">
        <v>113.684493</v>
      </c>
      <c r="C6004">
        <f t="shared" si="372"/>
        <v>113.685</v>
      </c>
      <c r="D6004">
        <f t="shared" si="373"/>
        <v>-5.0699999999892498E-4</v>
      </c>
      <c r="E6004">
        <f t="shared" si="374"/>
        <v>5.0699999999892498E-4</v>
      </c>
      <c r="F6004">
        <f t="shared" si="375"/>
        <v>2.5704899999890994E-7</v>
      </c>
      <c r="G6004">
        <v>113685</v>
      </c>
    </row>
    <row r="6005" spans="1:7" x14ac:dyDescent="0.25">
      <c r="A6005">
        <v>5975</v>
      </c>
      <c r="B6005">
        <v>113.847213</v>
      </c>
      <c r="C6005">
        <f t="shared" si="372"/>
        <v>113.84699999999999</v>
      </c>
      <c r="D6005">
        <f t="shared" si="373"/>
        <v>2.1300000000223918E-4</v>
      </c>
      <c r="E6005">
        <f t="shared" si="374"/>
        <v>2.1300000000223918E-4</v>
      </c>
      <c r="F6005">
        <f t="shared" si="375"/>
        <v>4.5369000000953892E-8</v>
      </c>
      <c r="G6005">
        <v>113847</v>
      </c>
    </row>
    <row r="6006" spans="1:7" x14ac:dyDescent="0.25">
      <c r="A6006">
        <v>5976</v>
      </c>
      <c r="B6006">
        <v>113.965751</v>
      </c>
      <c r="C6006">
        <f t="shared" si="372"/>
        <v>113.96599999999999</v>
      </c>
      <c r="D6006">
        <f t="shared" si="373"/>
        <v>-2.4899999999661304E-4</v>
      </c>
      <c r="E6006">
        <f t="shared" si="374"/>
        <v>2.4899999999661304E-4</v>
      </c>
      <c r="F6006">
        <f t="shared" si="375"/>
        <v>6.2000999998313293E-8</v>
      </c>
      <c r="G6006">
        <v>113966</v>
      </c>
    </row>
    <row r="6007" spans="1:7" x14ac:dyDescent="0.25">
      <c r="A6007">
        <v>5977</v>
      </c>
      <c r="B6007">
        <v>101.039895</v>
      </c>
      <c r="C6007">
        <f t="shared" si="372"/>
        <v>101.04</v>
      </c>
      <c r="D6007">
        <f t="shared" si="373"/>
        <v>-1.0500000000490672E-4</v>
      </c>
      <c r="E6007">
        <f t="shared" si="374"/>
        <v>1.0500000000490672E-4</v>
      </c>
      <c r="F6007">
        <f t="shared" si="375"/>
        <v>1.1025000001030412E-8</v>
      </c>
      <c r="G6007">
        <v>101040</v>
      </c>
    </row>
    <row r="6008" spans="1:7" x14ac:dyDescent="0.25">
      <c r="A6008">
        <v>5978</v>
      </c>
      <c r="B6008">
        <v>-0.63249999999999995</v>
      </c>
      <c r="C6008">
        <f t="shared" si="372"/>
        <v>-0.63249999999999995</v>
      </c>
      <c r="D6008">
        <f t="shared" si="373"/>
        <v>0</v>
      </c>
      <c r="E6008">
        <f t="shared" si="374"/>
        <v>0</v>
      </c>
      <c r="F6008">
        <f t="shared" si="375"/>
        <v>0</v>
      </c>
      <c r="G6008">
        <v>-632.5</v>
      </c>
    </row>
    <row r="6009" spans="1:7" x14ac:dyDescent="0.25">
      <c r="A6009">
        <v>5979</v>
      </c>
      <c r="B6009">
        <v>-0.63249999999999995</v>
      </c>
      <c r="C6009">
        <f t="shared" si="372"/>
        <v>-0.63249999999999995</v>
      </c>
      <c r="D6009">
        <f t="shared" si="373"/>
        <v>0</v>
      </c>
      <c r="E6009">
        <f t="shared" si="374"/>
        <v>0</v>
      </c>
      <c r="F6009">
        <f t="shared" si="375"/>
        <v>0</v>
      </c>
      <c r="G6009">
        <v>-632.5</v>
      </c>
    </row>
    <row r="6010" spans="1:7" x14ac:dyDescent="0.25">
      <c r="A6010">
        <v>5980</v>
      </c>
      <c r="B6010">
        <v>-0.63249999999999995</v>
      </c>
      <c r="C6010">
        <f t="shared" si="372"/>
        <v>-0.63249999999999995</v>
      </c>
      <c r="D6010">
        <f t="shared" si="373"/>
        <v>0</v>
      </c>
      <c r="E6010">
        <f t="shared" si="374"/>
        <v>0</v>
      </c>
      <c r="F6010">
        <f t="shared" si="375"/>
        <v>0</v>
      </c>
      <c r="G6010">
        <v>-632.5</v>
      </c>
    </row>
    <row r="6011" spans="1:7" x14ac:dyDescent="0.25">
      <c r="A6011">
        <v>5981</v>
      </c>
      <c r="B6011">
        <v>-0.63249999999999995</v>
      </c>
      <c r="C6011">
        <f t="shared" si="372"/>
        <v>-0.63249999999999995</v>
      </c>
      <c r="D6011">
        <f t="shared" si="373"/>
        <v>0</v>
      </c>
      <c r="E6011">
        <f t="shared" si="374"/>
        <v>0</v>
      </c>
      <c r="F6011">
        <f t="shared" si="375"/>
        <v>0</v>
      </c>
      <c r="G6011">
        <v>-632.5</v>
      </c>
    </row>
    <row r="6012" spans="1:7" x14ac:dyDescent="0.25">
      <c r="A6012">
        <v>5982</v>
      </c>
      <c r="B6012">
        <v>-1.3468199999999999</v>
      </c>
      <c r="C6012">
        <f t="shared" si="372"/>
        <v>-1.3468199999999999</v>
      </c>
      <c r="D6012">
        <f t="shared" si="373"/>
        <v>0</v>
      </c>
      <c r="E6012">
        <f t="shared" si="374"/>
        <v>0</v>
      </c>
      <c r="F6012">
        <f t="shared" si="375"/>
        <v>0</v>
      </c>
      <c r="G6012">
        <v>-1346.82</v>
      </c>
    </row>
    <row r="6013" spans="1:7" x14ac:dyDescent="0.25">
      <c r="A6013">
        <v>5983</v>
      </c>
      <c r="B6013">
        <v>-1.3468199999999999</v>
      </c>
      <c r="C6013">
        <f t="shared" si="372"/>
        <v>-1.3468199999999999</v>
      </c>
      <c r="D6013">
        <f t="shared" si="373"/>
        <v>0</v>
      </c>
      <c r="E6013">
        <f t="shared" si="374"/>
        <v>0</v>
      </c>
      <c r="F6013">
        <f t="shared" si="375"/>
        <v>0</v>
      </c>
      <c r="G6013">
        <v>-1346.82</v>
      </c>
    </row>
    <row r="6014" spans="1:7" x14ac:dyDescent="0.25">
      <c r="A6014">
        <v>5984</v>
      </c>
      <c r="B6014">
        <v>50.018597</v>
      </c>
      <c r="C6014">
        <f t="shared" si="372"/>
        <v>50.018599999999999</v>
      </c>
      <c r="D6014">
        <f t="shared" si="373"/>
        <v>-2.9999999995311555E-6</v>
      </c>
      <c r="E6014">
        <f t="shared" si="374"/>
        <v>2.9999999995311555E-6</v>
      </c>
      <c r="F6014">
        <f t="shared" si="375"/>
        <v>8.9999999971869328E-12</v>
      </c>
      <c r="G6014">
        <v>50018.6</v>
      </c>
    </row>
    <row r="6015" spans="1:7" x14ac:dyDescent="0.25">
      <c r="A6015">
        <v>5985</v>
      </c>
      <c r="B6015">
        <v>106.800107</v>
      </c>
      <c r="C6015">
        <f t="shared" si="372"/>
        <v>106.8</v>
      </c>
      <c r="D6015">
        <f t="shared" si="373"/>
        <v>1.0699999999985721E-4</v>
      </c>
      <c r="E6015">
        <f t="shared" si="374"/>
        <v>1.0699999999985721E-4</v>
      </c>
      <c r="F6015">
        <f t="shared" si="375"/>
        <v>1.1448999999969443E-8</v>
      </c>
      <c r="G6015">
        <v>106800</v>
      </c>
    </row>
    <row r="6016" spans="1:7" x14ac:dyDescent="0.25">
      <c r="A6016">
        <v>5986</v>
      </c>
      <c r="B6016">
        <v>104.311294</v>
      </c>
      <c r="C6016">
        <f t="shared" si="372"/>
        <v>104.31100000000001</v>
      </c>
      <c r="D6016">
        <f t="shared" si="373"/>
        <v>2.939999999966858E-4</v>
      </c>
      <c r="E6016">
        <f t="shared" si="374"/>
        <v>2.939999999966858E-4</v>
      </c>
      <c r="F6016">
        <f t="shared" si="375"/>
        <v>8.6435999998051249E-8</v>
      </c>
      <c r="G6016">
        <v>104311</v>
      </c>
    </row>
    <row r="6017" spans="1:7" x14ac:dyDescent="0.25">
      <c r="A6017">
        <v>5987</v>
      </c>
      <c r="B6017">
        <v>102.579909</v>
      </c>
      <c r="C6017">
        <f t="shared" si="372"/>
        <v>102.58</v>
      </c>
      <c r="D6017">
        <f t="shared" si="373"/>
        <v>-9.0999999997620762E-5</v>
      </c>
      <c r="E6017">
        <f t="shared" si="374"/>
        <v>9.0999999997620762E-5</v>
      </c>
      <c r="F6017">
        <f t="shared" si="375"/>
        <v>8.2809999995669791E-9</v>
      </c>
      <c r="G6017">
        <v>102580</v>
      </c>
    </row>
    <row r="6018" spans="1:7" x14ac:dyDescent="0.25">
      <c r="A6018">
        <v>5988</v>
      </c>
      <c r="B6018">
        <v>101.26508800000001</v>
      </c>
      <c r="C6018">
        <f t="shared" si="372"/>
        <v>101.265</v>
      </c>
      <c r="D6018">
        <f t="shared" si="373"/>
        <v>8.8000000005195034E-5</v>
      </c>
      <c r="E6018">
        <f t="shared" si="374"/>
        <v>8.8000000005195034E-5</v>
      </c>
      <c r="F6018">
        <f t="shared" si="375"/>
        <v>7.7440000009143255E-9</v>
      </c>
      <c r="G6018">
        <v>101265</v>
      </c>
    </row>
    <row r="6019" spans="1:7" x14ac:dyDescent="0.25">
      <c r="A6019">
        <v>5989</v>
      </c>
      <c r="B6019">
        <v>99.871776999999994</v>
      </c>
      <c r="C6019">
        <f t="shared" si="372"/>
        <v>99.871800000000007</v>
      </c>
      <c r="D6019">
        <f t="shared" si="373"/>
        <v>-2.3000000012984856E-5</v>
      </c>
      <c r="E6019">
        <f t="shared" si="374"/>
        <v>2.3000000012984856E-5</v>
      </c>
      <c r="F6019">
        <f t="shared" si="375"/>
        <v>5.2900000059730333E-10</v>
      </c>
      <c r="G6019">
        <v>99871.8</v>
      </c>
    </row>
    <row r="6020" spans="1:7" x14ac:dyDescent="0.25">
      <c r="A6020">
        <v>5990</v>
      </c>
      <c r="B6020">
        <v>104.55695299999999</v>
      </c>
      <c r="C6020">
        <f t="shared" si="372"/>
        <v>104.557</v>
      </c>
      <c r="D6020">
        <f t="shared" si="373"/>
        <v>-4.70000000092341E-5</v>
      </c>
      <c r="E6020">
        <f t="shared" si="374"/>
        <v>4.70000000092341E-5</v>
      </c>
      <c r="F6020">
        <f t="shared" si="375"/>
        <v>2.2090000008680054E-9</v>
      </c>
      <c r="G6020">
        <v>104557</v>
      </c>
    </row>
    <row r="6021" spans="1:7" x14ac:dyDescent="0.25">
      <c r="A6021">
        <v>5991</v>
      </c>
      <c r="B6021">
        <v>106.59292000000001</v>
      </c>
      <c r="C6021">
        <f t="shared" si="372"/>
        <v>106.593</v>
      </c>
      <c r="D6021">
        <f t="shared" si="373"/>
        <v>-7.9999999996971383E-5</v>
      </c>
      <c r="E6021">
        <f t="shared" si="374"/>
        <v>7.9999999996971383E-5</v>
      </c>
      <c r="F6021">
        <f t="shared" si="375"/>
        <v>6.3999999995154213E-9</v>
      </c>
      <c r="G6021">
        <v>106593</v>
      </c>
    </row>
    <row r="6022" spans="1:7" x14ac:dyDescent="0.25">
      <c r="A6022">
        <v>5992</v>
      </c>
      <c r="B6022">
        <v>106.28821000000001</v>
      </c>
      <c r="C6022">
        <f t="shared" si="372"/>
        <v>106.288</v>
      </c>
      <c r="D6022">
        <f t="shared" si="373"/>
        <v>2.1000000000981345E-4</v>
      </c>
      <c r="E6022">
        <f t="shared" si="374"/>
        <v>2.1000000000981345E-4</v>
      </c>
      <c r="F6022">
        <f t="shared" si="375"/>
        <v>4.4100000004121647E-8</v>
      </c>
      <c r="G6022">
        <v>106288</v>
      </c>
    </row>
    <row r="6023" spans="1:7" x14ac:dyDescent="0.25">
      <c r="A6023">
        <v>5993</v>
      </c>
      <c r="B6023">
        <v>106.43975500000001</v>
      </c>
      <c r="C6023">
        <f t="shared" si="372"/>
        <v>106.44</v>
      </c>
      <c r="D6023">
        <f t="shared" si="373"/>
        <v>-2.4499999999250122E-4</v>
      </c>
      <c r="E6023">
        <f t="shared" si="374"/>
        <v>2.4499999999250122E-4</v>
      </c>
      <c r="F6023">
        <f t="shared" si="375"/>
        <v>6.0024999996325594E-8</v>
      </c>
      <c r="G6023">
        <v>106440</v>
      </c>
    </row>
    <row r="6024" spans="1:7" x14ac:dyDescent="0.25">
      <c r="A6024">
        <v>5994</v>
      </c>
      <c r="B6024">
        <v>109.65</v>
      </c>
      <c r="C6024">
        <f t="shared" si="372"/>
        <v>109.65</v>
      </c>
      <c r="D6024">
        <f t="shared" si="373"/>
        <v>0</v>
      </c>
      <c r="E6024">
        <f t="shared" si="374"/>
        <v>0</v>
      </c>
      <c r="F6024">
        <f t="shared" si="375"/>
        <v>0</v>
      </c>
      <c r="G6024">
        <v>109650</v>
      </c>
    </row>
    <row r="6025" spans="1:7" x14ac:dyDescent="0.25">
      <c r="A6025">
        <v>5995</v>
      </c>
      <c r="B6025">
        <v>110.337163</v>
      </c>
      <c r="C6025">
        <f t="shared" si="372"/>
        <v>110.337</v>
      </c>
      <c r="D6025">
        <f t="shared" si="373"/>
        <v>1.6300000000057935E-4</v>
      </c>
      <c r="E6025">
        <f t="shared" si="374"/>
        <v>1.6300000000057935E-4</v>
      </c>
      <c r="F6025">
        <f t="shared" si="375"/>
        <v>2.6569000000188866E-8</v>
      </c>
      <c r="G6025">
        <v>110337</v>
      </c>
    </row>
    <row r="6026" spans="1:7" x14ac:dyDescent="0.25">
      <c r="A6026">
        <v>5996</v>
      </c>
      <c r="B6026">
        <v>111.592602</v>
      </c>
      <c r="C6026">
        <f t="shared" si="372"/>
        <v>111.593</v>
      </c>
      <c r="D6026">
        <f t="shared" si="373"/>
        <v>-3.9800000000411728E-4</v>
      </c>
      <c r="E6026">
        <f t="shared" si="374"/>
        <v>3.9800000000411728E-4</v>
      </c>
      <c r="F6026">
        <f t="shared" si="375"/>
        <v>1.5840400000327735E-7</v>
      </c>
      <c r="G6026">
        <v>111593</v>
      </c>
    </row>
    <row r="6027" spans="1:7" x14ac:dyDescent="0.25">
      <c r="A6027">
        <v>5997</v>
      </c>
      <c r="B6027">
        <v>112.00148799999999</v>
      </c>
      <c r="C6027">
        <f t="shared" si="372"/>
        <v>112.002</v>
      </c>
      <c r="D6027">
        <f t="shared" si="373"/>
        <v>-5.1200000000051205E-4</v>
      </c>
      <c r="E6027">
        <f t="shared" si="374"/>
        <v>5.1200000000051205E-4</v>
      </c>
      <c r="F6027">
        <f t="shared" si="375"/>
        <v>2.6214400000052436E-7</v>
      </c>
      <c r="G6027">
        <v>112002</v>
      </c>
    </row>
    <row r="6028" spans="1:7" x14ac:dyDescent="0.25">
      <c r="A6028">
        <v>5998</v>
      </c>
      <c r="B6028">
        <v>112.97707200000001</v>
      </c>
      <c r="C6028">
        <f t="shared" si="372"/>
        <v>112.977</v>
      </c>
      <c r="D6028">
        <f t="shared" si="373"/>
        <v>7.2000000002958586E-5</v>
      </c>
      <c r="E6028">
        <f t="shared" si="374"/>
        <v>7.2000000002958586E-5</v>
      </c>
      <c r="F6028">
        <f t="shared" si="375"/>
        <v>5.1840000004260364E-9</v>
      </c>
      <c r="G6028">
        <v>112977</v>
      </c>
    </row>
    <row r="6029" spans="1:7" x14ac:dyDescent="0.25">
      <c r="A6029">
        <v>5999</v>
      </c>
      <c r="B6029">
        <v>113.693789</v>
      </c>
      <c r="C6029">
        <f t="shared" si="372"/>
        <v>113.694</v>
      </c>
      <c r="D6029">
        <f t="shared" si="373"/>
        <v>-2.1100000000728869E-4</v>
      </c>
      <c r="E6029">
        <f t="shared" si="374"/>
        <v>2.1100000000728869E-4</v>
      </c>
      <c r="F6029">
        <f t="shared" si="375"/>
        <v>4.4521000003075827E-8</v>
      </c>
      <c r="G6029">
        <v>113694</v>
      </c>
    </row>
    <row r="6030" spans="1:7" x14ac:dyDescent="0.25">
      <c r="A6030">
        <v>6000</v>
      </c>
      <c r="B6030">
        <v>114.244561</v>
      </c>
      <c r="C6030">
        <f t="shared" si="372"/>
        <v>114.245</v>
      </c>
      <c r="D6030">
        <f t="shared" si="373"/>
        <v>-4.3900000000007822E-4</v>
      </c>
      <c r="E6030">
        <f t="shared" si="374"/>
        <v>4.3900000000007822E-4</v>
      </c>
      <c r="F6030">
        <f t="shared" si="375"/>
        <v>1.9272100000006868E-7</v>
      </c>
      <c r="G6030">
        <v>114245</v>
      </c>
    </row>
    <row r="6031" spans="1:7" x14ac:dyDescent="0.25">
      <c r="A6031">
        <v>6001</v>
      </c>
      <c r="B6031">
        <v>102.10636100000001</v>
      </c>
      <c r="C6031">
        <f t="shared" si="372"/>
        <v>102.10599999999999</v>
      </c>
      <c r="D6031">
        <f t="shared" si="373"/>
        <v>3.6100000001226817E-4</v>
      </c>
      <c r="E6031">
        <f t="shared" si="374"/>
        <v>3.6100000001226817E-4</v>
      </c>
      <c r="F6031">
        <f t="shared" si="375"/>
        <v>1.3032100000885763E-7</v>
      </c>
      <c r="G6031">
        <v>102106</v>
      </c>
    </row>
    <row r="6032" spans="1:7" x14ac:dyDescent="0.25">
      <c r="A6032">
        <v>6002</v>
      </c>
      <c r="B6032">
        <v>-0.63249999999999995</v>
      </c>
      <c r="C6032">
        <f t="shared" si="372"/>
        <v>-0.63249999999999995</v>
      </c>
      <c r="D6032">
        <f t="shared" si="373"/>
        <v>0</v>
      </c>
      <c r="E6032">
        <f t="shared" si="374"/>
        <v>0</v>
      </c>
      <c r="F6032">
        <f t="shared" si="375"/>
        <v>0</v>
      </c>
      <c r="G6032">
        <v>-632.5</v>
      </c>
    </row>
    <row r="6033" spans="1:7" x14ac:dyDescent="0.25">
      <c r="A6033">
        <v>6003</v>
      </c>
      <c r="B6033">
        <v>-0.63249999999999995</v>
      </c>
      <c r="C6033">
        <f t="shared" si="372"/>
        <v>-0.63249999999999995</v>
      </c>
      <c r="D6033">
        <f t="shared" si="373"/>
        <v>0</v>
      </c>
      <c r="E6033">
        <f t="shared" si="374"/>
        <v>0</v>
      </c>
      <c r="F6033">
        <f t="shared" si="375"/>
        <v>0</v>
      </c>
      <c r="G6033">
        <v>-632.5</v>
      </c>
    </row>
    <row r="6034" spans="1:7" x14ac:dyDescent="0.25">
      <c r="A6034">
        <v>6004</v>
      </c>
      <c r="B6034">
        <v>-0.63249999999999995</v>
      </c>
      <c r="C6034">
        <f t="shared" si="372"/>
        <v>-0.63249999999999995</v>
      </c>
      <c r="D6034">
        <f t="shared" si="373"/>
        <v>0</v>
      </c>
      <c r="E6034">
        <f t="shared" si="374"/>
        <v>0</v>
      </c>
      <c r="F6034">
        <f t="shared" si="375"/>
        <v>0</v>
      </c>
      <c r="G6034">
        <v>-632.5</v>
      </c>
    </row>
    <row r="6035" spans="1:7" x14ac:dyDescent="0.25">
      <c r="A6035">
        <v>6005</v>
      </c>
      <c r="B6035">
        <v>-0.63249999999999995</v>
      </c>
      <c r="C6035">
        <f t="shared" si="372"/>
        <v>-0.63249999999999995</v>
      </c>
      <c r="D6035">
        <f t="shared" si="373"/>
        <v>0</v>
      </c>
      <c r="E6035">
        <f t="shared" si="374"/>
        <v>0</v>
      </c>
      <c r="F6035">
        <f t="shared" si="375"/>
        <v>0</v>
      </c>
      <c r="G6035">
        <v>-632.5</v>
      </c>
    </row>
    <row r="6036" spans="1:7" x14ac:dyDescent="0.25">
      <c r="A6036">
        <v>6006</v>
      </c>
      <c r="B6036">
        <v>-1.3468199999999999</v>
      </c>
      <c r="C6036">
        <f t="shared" si="372"/>
        <v>-1.3468199999999999</v>
      </c>
      <c r="D6036">
        <f t="shared" si="373"/>
        <v>0</v>
      </c>
      <c r="E6036">
        <f t="shared" si="374"/>
        <v>0</v>
      </c>
      <c r="F6036">
        <f t="shared" si="375"/>
        <v>0</v>
      </c>
      <c r="G6036">
        <v>-1346.82</v>
      </c>
    </row>
    <row r="6037" spans="1:7" x14ac:dyDescent="0.25">
      <c r="A6037">
        <v>6007</v>
      </c>
      <c r="B6037">
        <v>-1.3468199999999999</v>
      </c>
      <c r="C6037">
        <f t="shared" si="372"/>
        <v>-1.3468199999999999</v>
      </c>
      <c r="D6037">
        <f t="shared" si="373"/>
        <v>0</v>
      </c>
      <c r="E6037">
        <f t="shared" si="374"/>
        <v>0</v>
      </c>
      <c r="F6037">
        <f t="shared" si="375"/>
        <v>0</v>
      </c>
      <c r="G6037">
        <v>-1346.82</v>
      </c>
    </row>
    <row r="6038" spans="1:7" x14ac:dyDescent="0.25">
      <c r="A6038">
        <v>6008</v>
      </c>
      <c r="B6038">
        <v>49.966535</v>
      </c>
      <c r="C6038">
        <f t="shared" si="372"/>
        <v>49.9666</v>
      </c>
      <c r="D6038">
        <f t="shared" si="373"/>
        <v>-6.4999999999315605E-5</v>
      </c>
      <c r="E6038">
        <f t="shared" si="374"/>
        <v>6.4999999999315605E-5</v>
      </c>
      <c r="F6038">
        <f t="shared" si="375"/>
        <v>4.2249999999110291E-9</v>
      </c>
      <c r="G6038">
        <v>49966.6</v>
      </c>
    </row>
    <row r="6039" spans="1:7" x14ac:dyDescent="0.25">
      <c r="A6039">
        <v>6009</v>
      </c>
      <c r="B6039">
        <v>106.922028</v>
      </c>
      <c r="C6039">
        <f t="shared" si="372"/>
        <v>106.922</v>
      </c>
      <c r="D6039">
        <f t="shared" si="373"/>
        <v>2.8000000000361069E-5</v>
      </c>
      <c r="E6039">
        <f t="shared" si="374"/>
        <v>2.8000000000361069E-5</v>
      </c>
      <c r="F6039">
        <f t="shared" si="375"/>
        <v>7.8400000002021989E-10</v>
      </c>
      <c r="G6039">
        <v>106922</v>
      </c>
    </row>
    <row r="6040" spans="1:7" x14ac:dyDescent="0.25">
      <c r="A6040">
        <v>6010</v>
      </c>
      <c r="B6040">
        <v>104.456</v>
      </c>
      <c r="C6040">
        <f t="shared" si="372"/>
        <v>104.456</v>
      </c>
      <c r="D6040">
        <f t="shared" si="373"/>
        <v>0</v>
      </c>
      <c r="E6040">
        <f t="shared" si="374"/>
        <v>0</v>
      </c>
      <c r="F6040">
        <f t="shared" si="375"/>
        <v>0</v>
      </c>
      <c r="G6040">
        <v>104456</v>
      </c>
    </row>
    <row r="6041" spans="1:7" x14ac:dyDescent="0.25">
      <c r="A6041">
        <v>6011</v>
      </c>
      <c r="B6041">
        <v>102.50532800000001</v>
      </c>
      <c r="C6041">
        <f t="shared" si="372"/>
        <v>102.505</v>
      </c>
      <c r="D6041">
        <f t="shared" si="373"/>
        <v>3.2800000001032004E-4</v>
      </c>
      <c r="E6041">
        <f t="shared" si="374"/>
        <v>3.2800000001032004E-4</v>
      </c>
      <c r="F6041">
        <f t="shared" si="375"/>
        <v>1.0758400000676994E-7</v>
      </c>
      <c r="G6041">
        <v>102505</v>
      </c>
    </row>
    <row r="6042" spans="1:7" x14ac:dyDescent="0.25">
      <c r="A6042">
        <v>6012</v>
      </c>
      <c r="B6042">
        <v>100.852431</v>
      </c>
      <c r="C6042">
        <f t="shared" si="372"/>
        <v>100.852</v>
      </c>
      <c r="D6042">
        <f t="shared" si="373"/>
        <v>4.3099999999185457E-4</v>
      </c>
      <c r="E6042">
        <f t="shared" si="374"/>
        <v>4.3099999999185457E-4</v>
      </c>
      <c r="F6042">
        <f t="shared" si="375"/>
        <v>1.8576099999297864E-7</v>
      </c>
      <c r="G6042">
        <v>100852</v>
      </c>
    </row>
    <row r="6043" spans="1:7" x14ac:dyDescent="0.25">
      <c r="A6043">
        <v>6013</v>
      </c>
      <c r="B6043">
        <v>98.476622000000006</v>
      </c>
      <c r="C6043">
        <f t="shared" si="372"/>
        <v>98.476600000000005</v>
      </c>
      <c r="D6043">
        <f t="shared" si="373"/>
        <v>2.2000000001298758E-5</v>
      </c>
      <c r="E6043">
        <f t="shared" si="374"/>
        <v>2.2000000001298758E-5</v>
      </c>
      <c r="F6043">
        <f t="shared" si="375"/>
        <v>4.8400000005714534E-10</v>
      </c>
      <c r="G6043">
        <v>98476.6</v>
      </c>
    </row>
    <row r="6044" spans="1:7" x14ac:dyDescent="0.25">
      <c r="A6044">
        <v>6014</v>
      </c>
      <c r="B6044">
        <v>104.781879</v>
      </c>
      <c r="C6044">
        <f t="shared" si="372"/>
        <v>104.782</v>
      </c>
      <c r="D6044">
        <f t="shared" si="373"/>
        <v>-1.2099999999293232E-4</v>
      </c>
      <c r="E6044">
        <f t="shared" si="374"/>
        <v>1.2099999999293232E-4</v>
      </c>
      <c r="F6044">
        <f t="shared" si="375"/>
        <v>1.4640999998289621E-8</v>
      </c>
      <c r="G6044">
        <v>104782</v>
      </c>
    </row>
    <row r="6045" spans="1:7" x14ac:dyDescent="0.25">
      <c r="A6045">
        <v>6015</v>
      </c>
      <c r="B6045">
        <v>105.827243</v>
      </c>
      <c r="C6045">
        <f t="shared" si="372"/>
        <v>105.827</v>
      </c>
      <c r="D6045">
        <f t="shared" si="373"/>
        <v>2.4299999999755073E-4</v>
      </c>
      <c r="E6045">
        <f t="shared" si="374"/>
        <v>2.4299999999755073E-4</v>
      </c>
      <c r="F6045">
        <f t="shared" si="375"/>
        <v>5.9048999998809656E-8</v>
      </c>
      <c r="G6045">
        <v>105827</v>
      </c>
    </row>
    <row r="6046" spans="1:7" x14ac:dyDescent="0.25">
      <c r="A6046">
        <v>6016</v>
      </c>
      <c r="B6046">
        <v>105.802705</v>
      </c>
      <c r="C6046">
        <f t="shared" si="372"/>
        <v>105.803</v>
      </c>
      <c r="D6046">
        <f t="shared" si="373"/>
        <v>-2.9499999999416104E-4</v>
      </c>
      <c r="E6046">
        <f t="shared" si="374"/>
        <v>2.9499999999416104E-4</v>
      </c>
      <c r="F6046">
        <f t="shared" si="375"/>
        <v>8.7024999996555011E-8</v>
      </c>
      <c r="G6046">
        <v>105803</v>
      </c>
    </row>
    <row r="6047" spans="1:7" x14ac:dyDescent="0.25">
      <c r="A6047">
        <v>6017</v>
      </c>
      <c r="B6047">
        <v>105.58477999999999</v>
      </c>
      <c r="C6047">
        <f t="shared" si="372"/>
        <v>105.58499999999999</v>
      </c>
      <c r="D6047">
        <f t="shared" si="373"/>
        <v>-2.1999999999877673E-4</v>
      </c>
      <c r="E6047">
        <f t="shared" si="374"/>
        <v>2.1999999999877673E-4</v>
      </c>
      <c r="F6047">
        <f t="shared" si="375"/>
        <v>4.839999999946176E-8</v>
      </c>
      <c r="G6047">
        <v>105585</v>
      </c>
    </row>
    <row r="6048" spans="1:7" x14ac:dyDescent="0.25">
      <c r="A6048">
        <v>6018</v>
      </c>
      <c r="B6048">
        <v>108.608498</v>
      </c>
      <c r="C6048">
        <f t="shared" ref="C6048:C6111" si="376">G6048/1000</f>
        <v>108.60899999999999</v>
      </c>
      <c r="D6048">
        <f t="shared" ref="D6048:D6111" si="377">B6048-C6048</f>
        <v>-5.0199999999733791E-4</v>
      </c>
      <c r="E6048">
        <f t="shared" ref="E6048:E6111" si="378">ABS(D6048)</f>
        <v>5.0199999999733791E-4</v>
      </c>
      <c r="F6048">
        <f t="shared" ref="F6048:F6111" si="379">E6048^2</f>
        <v>2.5200399999732728E-7</v>
      </c>
      <c r="G6048">
        <v>108609</v>
      </c>
    </row>
    <row r="6049" spans="1:7" x14ac:dyDescent="0.25">
      <c r="A6049">
        <v>6019</v>
      </c>
      <c r="B6049">
        <v>110.394707</v>
      </c>
      <c r="C6049">
        <f t="shared" si="376"/>
        <v>110.395</v>
      </c>
      <c r="D6049">
        <f t="shared" si="377"/>
        <v>-2.9299999999921056E-4</v>
      </c>
      <c r="E6049">
        <f t="shared" si="378"/>
        <v>2.9299999999921056E-4</v>
      </c>
      <c r="F6049">
        <f t="shared" si="379"/>
        <v>8.5848999999537391E-8</v>
      </c>
      <c r="G6049">
        <v>110395</v>
      </c>
    </row>
    <row r="6050" spans="1:7" x14ac:dyDescent="0.25">
      <c r="A6050">
        <v>6020</v>
      </c>
      <c r="B6050">
        <v>111.648535</v>
      </c>
      <c r="C6050">
        <f t="shared" si="376"/>
        <v>111.649</v>
      </c>
      <c r="D6050">
        <f t="shared" si="377"/>
        <v>-4.650000000054888E-4</v>
      </c>
      <c r="E6050">
        <f t="shared" si="378"/>
        <v>4.650000000054888E-4</v>
      </c>
      <c r="F6050">
        <f t="shared" si="379"/>
        <v>2.1622500000510458E-7</v>
      </c>
      <c r="G6050">
        <v>111649</v>
      </c>
    </row>
    <row r="6051" spans="1:7" x14ac:dyDescent="0.25">
      <c r="A6051">
        <v>6021</v>
      </c>
      <c r="B6051">
        <v>111.803878</v>
      </c>
      <c r="C6051">
        <f t="shared" si="376"/>
        <v>111.804</v>
      </c>
      <c r="D6051">
        <f t="shared" si="377"/>
        <v>-1.2200000000461841E-4</v>
      </c>
      <c r="E6051">
        <f t="shared" si="378"/>
        <v>1.2200000000461841E-4</v>
      </c>
      <c r="F6051">
        <f t="shared" si="379"/>
        <v>1.4884000001126892E-8</v>
      </c>
      <c r="G6051">
        <v>111804</v>
      </c>
    </row>
    <row r="6052" spans="1:7" x14ac:dyDescent="0.25">
      <c r="A6052">
        <v>6022</v>
      </c>
      <c r="B6052">
        <v>111.93111</v>
      </c>
      <c r="C6052">
        <f t="shared" si="376"/>
        <v>111.931</v>
      </c>
      <c r="D6052">
        <f t="shared" si="377"/>
        <v>1.1000000000649379E-4</v>
      </c>
      <c r="E6052">
        <f t="shared" si="378"/>
        <v>1.1000000000649379E-4</v>
      </c>
      <c r="F6052">
        <f t="shared" si="379"/>
        <v>1.2100000001428634E-8</v>
      </c>
      <c r="G6052">
        <v>111931</v>
      </c>
    </row>
    <row r="6053" spans="1:7" x14ac:dyDescent="0.25">
      <c r="A6053">
        <v>6023</v>
      </c>
      <c r="B6053">
        <v>112.947452</v>
      </c>
      <c r="C6053">
        <f t="shared" si="376"/>
        <v>112.947</v>
      </c>
      <c r="D6053">
        <f t="shared" si="377"/>
        <v>4.5199999999567808E-4</v>
      </c>
      <c r="E6053">
        <f t="shared" si="378"/>
        <v>4.5199999999567808E-4</v>
      </c>
      <c r="F6053">
        <f t="shared" si="379"/>
        <v>2.0430399999609298E-7</v>
      </c>
      <c r="G6053">
        <v>112947</v>
      </c>
    </row>
    <row r="6054" spans="1:7" x14ac:dyDescent="0.25">
      <c r="A6054">
        <v>6024</v>
      </c>
      <c r="B6054">
        <v>113.475037</v>
      </c>
      <c r="C6054">
        <f t="shared" si="376"/>
        <v>113.47499999999999</v>
      </c>
      <c r="D6054">
        <f t="shared" si="377"/>
        <v>3.7000000006059963E-5</v>
      </c>
      <c r="E6054">
        <f t="shared" si="378"/>
        <v>3.7000000006059963E-5</v>
      </c>
      <c r="F6054">
        <f t="shared" si="379"/>
        <v>1.3690000004484373E-9</v>
      </c>
      <c r="G6054">
        <v>113475</v>
      </c>
    </row>
    <row r="6055" spans="1:7" x14ac:dyDescent="0.25">
      <c r="A6055">
        <v>6025</v>
      </c>
      <c r="B6055">
        <v>100.985474</v>
      </c>
      <c r="C6055">
        <f t="shared" si="376"/>
        <v>100.985</v>
      </c>
      <c r="D6055">
        <f t="shared" si="377"/>
        <v>4.7399999999697684E-4</v>
      </c>
      <c r="E6055">
        <f t="shared" si="378"/>
        <v>4.7399999999697684E-4</v>
      </c>
      <c r="F6055">
        <f t="shared" si="379"/>
        <v>2.2467599999713406E-7</v>
      </c>
      <c r="G6055">
        <v>100985</v>
      </c>
    </row>
    <row r="6056" spans="1:7" x14ac:dyDescent="0.25">
      <c r="A6056">
        <v>6026</v>
      </c>
      <c r="B6056">
        <v>-0.63249999999999995</v>
      </c>
      <c r="C6056">
        <f t="shared" si="376"/>
        <v>-0.63249999999999995</v>
      </c>
      <c r="D6056">
        <f t="shared" si="377"/>
        <v>0</v>
      </c>
      <c r="E6056">
        <f t="shared" si="378"/>
        <v>0</v>
      </c>
      <c r="F6056">
        <f t="shared" si="379"/>
        <v>0</v>
      </c>
      <c r="G6056">
        <v>-632.5</v>
      </c>
    </row>
    <row r="6057" spans="1:7" x14ac:dyDescent="0.25">
      <c r="A6057">
        <v>6027</v>
      </c>
      <c r="B6057">
        <v>-0.63249999999999995</v>
      </c>
      <c r="C6057">
        <f t="shared" si="376"/>
        <v>-0.63249999999999995</v>
      </c>
      <c r="D6057">
        <f t="shared" si="377"/>
        <v>0</v>
      </c>
      <c r="E6057">
        <f t="shared" si="378"/>
        <v>0</v>
      </c>
      <c r="F6057">
        <f t="shared" si="379"/>
        <v>0</v>
      </c>
      <c r="G6057">
        <v>-632.5</v>
      </c>
    </row>
    <row r="6058" spans="1:7" x14ac:dyDescent="0.25">
      <c r="A6058">
        <v>6028</v>
      </c>
      <c r="B6058">
        <v>-0.63249999999999995</v>
      </c>
      <c r="C6058">
        <f t="shared" si="376"/>
        <v>-0.63249999999999995</v>
      </c>
      <c r="D6058">
        <f t="shared" si="377"/>
        <v>0</v>
      </c>
      <c r="E6058">
        <f t="shared" si="378"/>
        <v>0</v>
      </c>
      <c r="F6058">
        <f t="shared" si="379"/>
        <v>0</v>
      </c>
      <c r="G6058">
        <v>-632.5</v>
      </c>
    </row>
    <row r="6059" spans="1:7" x14ac:dyDescent="0.25">
      <c r="A6059">
        <v>6029</v>
      </c>
      <c r="B6059">
        <v>-0.63249999999999995</v>
      </c>
      <c r="C6059">
        <f t="shared" si="376"/>
        <v>-0.63249999999999995</v>
      </c>
      <c r="D6059">
        <f t="shared" si="377"/>
        <v>0</v>
      </c>
      <c r="E6059">
        <f t="shared" si="378"/>
        <v>0</v>
      </c>
      <c r="F6059">
        <f t="shared" si="379"/>
        <v>0</v>
      </c>
      <c r="G6059">
        <v>-632.5</v>
      </c>
    </row>
    <row r="6060" spans="1:7" x14ac:dyDescent="0.25">
      <c r="A6060">
        <v>6030</v>
      </c>
      <c r="B6060">
        <v>-1.3468199999999999</v>
      </c>
      <c r="C6060">
        <f t="shared" si="376"/>
        <v>-1.3468199999999999</v>
      </c>
      <c r="D6060">
        <f t="shared" si="377"/>
        <v>0</v>
      </c>
      <c r="E6060">
        <f t="shared" si="378"/>
        <v>0</v>
      </c>
      <c r="F6060">
        <f t="shared" si="379"/>
        <v>0</v>
      </c>
      <c r="G6060">
        <v>-1346.82</v>
      </c>
    </row>
    <row r="6061" spans="1:7" x14ac:dyDescent="0.25">
      <c r="A6061">
        <v>6031</v>
      </c>
      <c r="B6061">
        <v>-1.3468199999999999</v>
      </c>
      <c r="C6061">
        <f t="shared" si="376"/>
        <v>-1.3468199999999999</v>
      </c>
      <c r="D6061">
        <f t="shared" si="377"/>
        <v>0</v>
      </c>
      <c r="E6061">
        <f t="shared" si="378"/>
        <v>0</v>
      </c>
      <c r="F6061">
        <f t="shared" si="379"/>
        <v>0</v>
      </c>
      <c r="G6061">
        <v>-1346.82</v>
      </c>
    </row>
    <row r="6062" spans="1:7" x14ac:dyDescent="0.25">
      <c r="A6062">
        <v>6032</v>
      </c>
      <c r="B6062">
        <v>49.833604999999999</v>
      </c>
      <c r="C6062">
        <f t="shared" si="376"/>
        <v>49.833599999999997</v>
      </c>
      <c r="D6062">
        <f t="shared" si="377"/>
        <v>5.0000000015870683E-6</v>
      </c>
      <c r="E6062">
        <f t="shared" si="378"/>
        <v>5.0000000015870683E-6</v>
      </c>
      <c r="F6062">
        <f t="shared" si="379"/>
        <v>2.5000000015870682E-11</v>
      </c>
      <c r="G6062">
        <v>49833.599999999999</v>
      </c>
    </row>
    <row r="6063" spans="1:7" x14ac:dyDescent="0.25">
      <c r="A6063">
        <v>6033</v>
      </c>
      <c r="B6063">
        <v>106.775913</v>
      </c>
      <c r="C6063">
        <f t="shared" si="376"/>
        <v>106.776</v>
      </c>
      <c r="D6063">
        <f t="shared" si="377"/>
        <v>-8.6999999993508936E-5</v>
      </c>
      <c r="E6063">
        <f t="shared" si="378"/>
        <v>8.6999999993508936E-5</v>
      </c>
      <c r="F6063">
        <f t="shared" si="379"/>
        <v>7.5689999988705542E-9</v>
      </c>
      <c r="G6063">
        <v>106776</v>
      </c>
    </row>
    <row r="6064" spans="1:7" x14ac:dyDescent="0.25">
      <c r="A6064">
        <v>6034</v>
      </c>
      <c r="B6064">
        <v>104.31095000000001</v>
      </c>
      <c r="C6064">
        <f t="shared" si="376"/>
        <v>104.31100000000001</v>
      </c>
      <c r="D6064">
        <f t="shared" si="377"/>
        <v>-5.0000000001659828E-5</v>
      </c>
      <c r="E6064">
        <f t="shared" si="378"/>
        <v>5.0000000001659828E-5</v>
      </c>
      <c r="F6064">
        <f t="shared" si="379"/>
        <v>2.5000000001659829E-9</v>
      </c>
      <c r="G6064">
        <v>104311</v>
      </c>
    </row>
    <row r="6065" spans="1:7" x14ac:dyDescent="0.25">
      <c r="A6065">
        <v>6035</v>
      </c>
      <c r="B6065">
        <v>102.49349599999999</v>
      </c>
      <c r="C6065">
        <f t="shared" si="376"/>
        <v>102.494</v>
      </c>
      <c r="D6065">
        <f t="shared" si="377"/>
        <v>-5.0400000000649925E-4</v>
      </c>
      <c r="E6065">
        <f t="shared" si="378"/>
        <v>5.0400000000649925E-4</v>
      </c>
      <c r="F6065">
        <f t="shared" si="379"/>
        <v>2.5401600000655126E-7</v>
      </c>
      <c r="G6065">
        <v>102494</v>
      </c>
    </row>
    <row r="6066" spans="1:7" x14ac:dyDescent="0.25">
      <c r="A6066">
        <v>6036</v>
      </c>
      <c r="B6066">
        <v>100.999765</v>
      </c>
      <c r="C6066">
        <f t="shared" si="376"/>
        <v>101</v>
      </c>
      <c r="D6066">
        <f t="shared" si="377"/>
        <v>-2.3500000000353793E-4</v>
      </c>
      <c r="E6066">
        <f t="shared" si="378"/>
        <v>2.3500000000353793E-4</v>
      </c>
      <c r="F6066">
        <f t="shared" si="379"/>
        <v>5.5225000001662831E-8</v>
      </c>
      <c r="G6066">
        <v>101000</v>
      </c>
    </row>
    <row r="6067" spans="1:7" x14ac:dyDescent="0.25">
      <c r="A6067">
        <v>6037</v>
      </c>
      <c r="B6067">
        <v>99.438098999999994</v>
      </c>
      <c r="C6067">
        <f t="shared" si="376"/>
        <v>99.438100000000006</v>
      </c>
      <c r="D6067">
        <f t="shared" si="377"/>
        <v>-1.0000000116860974E-6</v>
      </c>
      <c r="E6067">
        <f t="shared" si="378"/>
        <v>1.0000000116860974E-6</v>
      </c>
      <c r="F6067">
        <f t="shared" si="379"/>
        <v>1.000000023372195E-12</v>
      </c>
      <c r="G6067">
        <v>99438.1</v>
      </c>
    </row>
    <row r="6068" spans="1:7" x14ac:dyDescent="0.25">
      <c r="A6068">
        <v>6038</v>
      </c>
      <c r="B6068">
        <v>101.437026</v>
      </c>
      <c r="C6068">
        <f t="shared" si="376"/>
        <v>101.437</v>
      </c>
      <c r="D6068">
        <f t="shared" si="377"/>
        <v>2.6000000005410584E-5</v>
      </c>
      <c r="E6068">
        <f t="shared" si="378"/>
        <v>2.6000000005410584E-5</v>
      </c>
      <c r="F6068">
        <f t="shared" si="379"/>
        <v>6.7600000028135033E-10</v>
      </c>
      <c r="G6068">
        <v>101437</v>
      </c>
    </row>
    <row r="6069" spans="1:7" x14ac:dyDescent="0.25">
      <c r="A6069">
        <v>6039</v>
      </c>
      <c r="B6069">
        <v>105.065967</v>
      </c>
      <c r="C6069">
        <f t="shared" si="376"/>
        <v>105.066</v>
      </c>
      <c r="D6069">
        <f t="shared" si="377"/>
        <v>-3.3000000001948138E-5</v>
      </c>
      <c r="E6069">
        <f t="shared" si="378"/>
        <v>3.3000000001948138E-5</v>
      </c>
      <c r="F6069">
        <f t="shared" si="379"/>
        <v>1.089000000128577E-9</v>
      </c>
      <c r="G6069">
        <v>105066</v>
      </c>
    </row>
    <row r="6070" spans="1:7" x14ac:dyDescent="0.25">
      <c r="A6070">
        <v>6040</v>
      </c>
      <c r="B6070">
        <v>105.031526</v>
      </c>
      <c r="C6070">
        <f t="shared" si="376"/>
        <v>105.032</v>
      </c>
      <c r="D6070">
        <f t="shared" si="377"/>
        <v>-4.7399999999697684E-4</v>
      </c>
      <c r="E6070">
        <f t="shared" si="378"/>
        <v>4.7399999999697684E-4</v>
      </c>
      <c r="F6070">
        <f t="shared" si="379"/>
        <v>2.2467599999713406E-7</v>
      </c>
      <c r="G6070">
        <v>105032</v>
      </c>
    </row>
    <row r="6071" spans="1:7" x14ac:dyDescent="0.25">
      <c r="A6071">
        <v>6041</v>
      </c>
      <c r="B6071">
        <v>105.33402599999999</v>
      </c>
      <c r="C6071">
        <f t="shared" si="376"/>
        <v>105.334</v>
      </c>
      <c r="D6071">
        <f t="shared" si="377"/>
        <v>2.5999999991199729E-5</v>
      </c>
      <c r="E6071">
        <f t="shared" si="378"/>
        <v>2.5999999991199729E-5</v>
      </c>
      <c r="F6071">
        <f t="shared" si="379"/>
        <v>6.7599999954238594E-10</v>
      </c>
      <c r="G6071">
        <v>105334</v>
      </c>
    </row>
    <row r="6072" spans="1:7" x14ac:dyDescent="0.25">
      <c r="A6072">
        <v>6042</v>
      </c>
      <c r="B6072">
        <v>108.582041</v>
      </c>
      <c r="C6072">
        <f t="shared" si="376"/>
        <v>108.58199999999999</v>
      </c>
      <c r="D6072">
        <f t="shared" si="377"/>
        <v>4.1000000010171789E-5</v>
      </c>
      <c r="E6072">
        <f t="shared" si="378"/>
        <v>4.1000000010171789E-5</v>
      </c>
      <c r="F6072">
        <f t="shared" si="379"/>
        <v>1.6810000008340866E-9</v>
      </c>
      <c r="G6072">
        <v>108582</v>
      </c>
    </row>
    <row r="6073" spans="1:7" x14ac:dyDescent="0.25">
      <c r="A6073">
        <v>6043</v>
      </c>
      <c r="B6073">
        <v>109.811357</v>
      </c>
      <c r="C6073">
        <f t="shared" si="376"/>
        <v>109.81100000000001</v>
      </c>
      <c r="D6073">
        <f t="shared" si="377"/>
        <v>3.5699999999394549E-4</v>
      </c>
      <c r="E6073">
        <f t="shared" si="378"/>
        <v>3.5699999999394549E-4</v>
      </c>
      <c r="F6073">
        <f t="shared" si="379"/>
        <v>1.2744899999567708E-7</v>
      </c>
      <c r="G6073">
        <v>109811</v>
      </c>
    </row>
    <row r="6074" spans="1:7" x14ac:dyDescent="0.25">
      <c r="A6074">
        <v>6044</v>
      </c>
      <c r="B6074">
        <v>110.636036</v>
      </c>
      <c r="C6074">
        <f t="shared" si="376"/>
        <v>110.636</v>
      </c>
      <c r="D6074">
        <f t="shared" si="377"/>
        <v>3.600000000858472E-5</v>
      </c>
      <c r="E6074">
        <f t="shared" si="378"/>
        <v>3.600000000858472E-5</v>
      </c>
      <c r="F6074">
        <f t="shared" si="379"/>
        <v>1.2960000006180998E-9</v>
      </c>
      <c r="G6074">
        <v>110636</v>
      </c>
    </row>
    <row r="6075" spans="1:7" x14ac:dyDescent="0.25">
      <c r="A6075">
        <v>6045</v>
      </c>
      <c r="B6075">
        <v>111.56827199999999</v>
      </c>
      <c r="C6075">
        <f t="shared" si="376"/>
        <v>111.568</v>
      </c>
      <c r="D6075">
        <f t="shared" si="377"/>
        <v>2.7199999999538704E-4</v>
      </c>
      <c r="E6075">
        <f t="shared" si="378"/>
        <v>2.7199999999538704E-4</v>
      </c>
      <c r="F6075">
        <f t="shared" si="379"/>
        <v>7.3983999997490555E-8</v>
      </c>
      <c r="G6075">
        <v>111568</v>
      </c>
    </row>
    <row r="6076" spans="1:7" x14ac:dyDescent="0.25">
      <c r="A6076">
        <v>6046</v>
      </c>
      <c r="B6076">
        <v>112.69257</v>
      </c>
      <c r="C6076">
        <f t="shared" si="376"/>
        <v>112.693</v>
      </c>
      <c r="D6076">
        <f t="shared" si="377"/>
        <v>-4.2999999999437932E-4</v>
      </c>
      <c r="E6076">
        <f t="shared" si="378"/>
        <v>4.2999999999437932E-4</v>
      </c>
      <c r="F6076">
        <f t="shared" si="379"/>
        <v>1.8489999999516622E-7</v>
      </c>
      <c r="G6076">
        <v>112693</v>
      </c>
    </row>
    <row r="6077" spans="1:7" x14ac:dyDescent="0.25">
      <c r="A6077">
        <v>6047</v>
      </c>
      <c r="B6077">
        <v>112.980428</v>
      </c>
      <c r="C6077">
        <f t="shared" si="376"/>
        <v>112.98</v>
      </c>
      <c r="D6077">
        <f t="shared" si="377"/>
        <v>4.2799999999942884E-4</v>
      </c>
      <c r="E6077">
        <f t="shared" si="378"/>
        <v>4.2799999999942884E-4</v>
      </c>
      <c r="F6077">
        <f t="shared" si="379"/>
        <v>1.8318399999951108E-7</v>
      </c>
      <c r="G6077">
        <v>112980</v>
      </c>
    </row>
    <row r="6078" spans="1:7" x14ac:dyDescent="0.25">
      <c r="A6078">
        <v>6048</v>
      </c>
      <c r="B6078">
        <v>112.988962</v>
      </c>
      <c r="C6078">
        <f t="shared" si="376"/>
        <v>112.989</v>
      </c>
      <c r="D6078">
        <f t="shared" si="377"/>
        <v>-3.8000000003535206E-5</v>
      </c>
      <c r="E6078">
        <f t="shared" si="378"/>
        <v>3.8000000003535206E-5</v>
      </c>
      <c r="F6078">
        <f t="shared" si="379"/>
        <v>1.4440000002686757E-9</v>
      </c>
      <c r="G6078">
        <v>112989</v>
      </c>
    </row>
    <row r="6079" spans="1:7" x14ac:dyDescent="0.25">
      <c r="A6079">
        <v>6049</v>
      </c>
      <c r="B6079">
        <v>100.246917</v>
      </c>
      <c r="C6079">
        <f t="shared" si="376"/>
        <v>100.247</v>
      </c>
      <c r="D6079">
        <f t="shared" si="377"/>
        <v>-8.3000000003607965E-5</v>
      </c>
      <c r="E6079">
        <f t="shared" si="378"/>
        <v>8.3000000003607965E-5</v>
      </c>
      <c r="F6079">
        <f t="shared" si="379"/>
        <v>6.8890000005989223E-9</v>
      </c>
      <c r="G6079">
        <v>100247</v>
      </c>
    </row>
    <row r="6080" spans="1:7" x14ac:dyDescent="0.25">
      <c r="A6080">
        <v>6050</v>
      </c>
      <c r="B6080">
        <v>-0.63249999999999995</v>
      </c>
      <c r="C6080">
        <f t="shared" si="376"/>
        <v>-0.63249999999999995</v>
      </c>
      <c r="D6080">
        <f t="shared" si="377"/>
        <v>0</v>
      </c>
      <c r="E6080">
        <f t="shared" si="378"/>
        <v>0</v>
      </c>
      <c r="F6080">
        <f t="shared" si="379"/>
        <v>0</v>
      </c>
      <c r="G6080">
        <v>-632.5</v>
      </c>
    </row>
    <row r="6081" spans="1:7" x14ac:dyDescent="0.25">
      <c r="A6081">
        <v>6051</v>
      </c>
      <c r="B6081">
        <v>-0.63249999999999995</v>
      </c>
      <c r="C6081">
        <f t="shared" si="376"/>
        <v>-0.63249999999999995</v>
      </c>
      <c r="D6081">
        <f t="shared" si="377"/>
        <v>0</v>
      </c>
      <c r="E6081">
        <f t="shared" si="378"/>
        <v>0</v>
      </c>
      <c r="F6081">
        <f t="shared" si="379"/>
        <v>0</v>
      </c>
      <c r="G6081">
        <v>-632.5</v>
      </c>
    </row>
    <row r="6082" spans="1:7" x14ac:dyDescent="0.25">
      <c r="A6082">
        <v>6052</v>
      </c>
      <c r="B6082">
        <v>-0.63249999999999995</v>
      </c>
      <c r="C6082">
        <f t="shared" si="376"/>
        <v>-0.63249999999999995</v>
      </c>
      <c r="D6082">
        <f t="shared" si="377"/>
        <v>0</v>
      </c>
      <c r="E6082">
        <f t="shared" si="378"/>
        <v>0</v>
      </c>
      <c r="F6082">
        <f t="shared" si="379"/>
        <v>0</v>
      </c>
      <c r="G6082">
        <v>-632.5</v>
      </c>
    </row>
    <row r="6083" spans="1:7" x14ac:dyDescent="0.25">
      <c r="A6083">
        <v>6053</v>
      </c>
      <c r="B6083">
        <v>-0.63249999999999995</v>
      </c>
      <c r="C6083">
        <f t="shared" si="376"/>
        <v>-0.63249999999999995</v>
      </c>
      <c r="D6083">
        <f t="shared" si="377"/>
        <v>0</v>
      </c>
      <c r="E6083">
        <f t="shared" si="378"/>
        <v>0</v>
      </c>
      <c r="F6083">
        <f t="shared" si="379"/>
        <v>0</v>
      </c>
      <c r="G6083">
        <v>-632.5</v>
      </c>
    </row>
    <row r="6084" spans="1:7" x14ac:dyDescent="0.25">
      <c r="A6084">
        <v>6054</v>
      </c>
      <c r="B6084">
        <v>-1.3468199999999999</v>
      </c>
      <c r="C6084">
        <f t="shared" si="376"/>
        <v>-1.3468199999999999</v>
      </c>
      <c r="D6084">
        <f t="shared" si="377"/>
        <v>0</v>
      </c>
      <c r="E6084">
        <f t="shared" si="378"/>
        <v>0</v>
      </c>
      <c r="F6084">
        <f t="shared" si="379"/>
        <v>0</v>
      </c>
      <c r="G6084">
        <v>-1346.82</v>
      </c>
    </row>
    <row r="6085" spans="1:7" x14ac:dyDescent="0.25">
      <c r="A6085">
        <v>6055</v>
      </c>
      <c r="B6085">
        <v>-1.3468199999999999</v>
      </c>
      <c r="C6085">
        <f t="shared" si="376"/>
        <v>-1.3468199999999999</v>
      </c>
      <c r="D6085">
        <f t="shared" si="377"/>
        <v>0</v>
      </c>
      <c r="E6085">
        <f t="shared" si="378"/>
        <v>0</v>
      </c>
      <c r="F6085">
        <f t="shared" si="379"/>
        <v>0</v>
      </c>
      <c r="G6085">
        <v>-1346.82</v>
      </c>
    </row>
    <row r="6086" spans="1:7" x14ac:dyDescent="0.25">
      <c r="A6086">
        <v>6056</v>
      </c>
      <c r="B6086">
        <v>50.817386999999997</v>
      </c>
      <c r="C6086">
        <f t="shared" si="376"/>
        <v>50.817399999999999</v>
      </c>
      <c r="D6086">
        <f t="shared" si="377"/>
        <v>-1.3000000002705292E-5</v>
      </c>
      <c r="E6086">
        <f t="shared" si="378"/>
        <v>1.3000000002705292E-5</v>
      </c>
      <c r="F6086">
        <f t="shared" si="379"/>
        <v>1.6900000007033758E-10</v>
      </c>
      <c r="G6086">
        <v>50817.4</v>
      </c>
    </row>
    <row r="6087" spans="1:7" x14ac:dyDescent="0.25">
      <c r="A6087">
        <v>6057</v>
      </c>
      <c r="B6087">
        <v>107.434877</v>
      </c>
      <c r="C6087">
        <f t="shared" si="376"/>
        <v>107.435</v>
      </c>
      <c r="D6087">
        <f t="shared" si="377"/>
        <v>-1.2300000000209366E-4</v>
      </c>
      <c r="E6087">
        <f t="shared" si="378"/>
        <v>1.2300000000209366E-4</v>
      </c>
      <c r="F6087">
        <f t="shared" si="379"/>
        <v>1.5129000000515038E-8</v>
      </c>
      <c r="G6087">
        <v>107435</v>
      </c>
    </row>
    <row r="6088" spans="1:7" x14ac:dyDescent="0.25">
      <c r="A6088">
        <v>6058</v>
      </c>
      <c r="B6088">
        <v>104.841528</v>
      </c>
      <c r="C6088">
        <f t="shared" si="376"/>
        <v>104.842</v>
      </c>
      <c r="D6088">
        <f t="shared" si="377"/>
        <v>-4.7200000000202635E-4</v>
      </c>
      <c r="E6088">
        <f t="shared" si="378"/>
        <v>4.7200000000202635E-4</v>
      </c>
      <c r="F6088">
        <f t="shared" si="379"/>
        <v>2.2278400000191288E-7</v>
      </c>
      <c r="G6088">
        <v>104842</v>
      </c>
    </row>
    <row r="6089" spans="1:7" x14ac:dyDescent="0.25">
      <c r="A6089">
        <v>6059</v>
      </c>
      <c r="B6089">
        <v>102.665898</v>
      </c>
      <c r="C6089">
        <f t="shared" si="376"/>
        <v>102.666</v>
      </c>
      <c r="D6089">
        <f t="shared" si="377"/>
        <v>-1.0199999999827014E-4</v>
      </c>
      <c r="E6089">
        <f t="shared" si="378"/>
        <v>1.0199999999827014E-4</v>
      </c>
      <c r="F6089">
        <f t="shared" si="379"/>
        <v>1.0403999999647108E-8</v>
      </c>
      <c r="G6089">
        <v>102666</v>
      </c>
    </row>
    <row r="6090" spans="1:7" x14ac:dyDescent="0.25">
      <c r="A6090">
        <v>6060</v>
      </c>
      <c r="B6090">
        <v>101.206445</v>
      </c>
      <c r="C6090">
        <f t="shared" si="376"/>
        <v>101.206</v>
      </c>
      <c r="D6090">
        <f t="shared" si="377"/>
        <v>4.4499999999914053E-4</v>
      </c>
      <c r="E6090">
        <f t="shared" si="378"/>
        <v>4.4499999999914053E-4</v>
      </c>
      <c r="F6090">
        <f t="shared" si="379"/>
        <v>1.9802499999923508E-7</v>
      </c>
      <c r="G6090">
        <v>101206</v>
      </c>
    </row>
    <row r="6091" spans="1:7" x14ac:dyDescent="0.25">
      <c r="A6091">
        <v>6061</v>
      </c>
      <c r="B6091">
        <v>101.030951</v>
      </c>
      <c r="C6091">
        <f t="shared" si="376"/>
        <v>101.03100000000001</v>
      </c>
      <c r="D6091">
        <f t="shared" si="377"/>
        <v>-4.9000000004184585E-5</v>
      </c>
      <c r="E6091">
        <f t="shared" si="378"/>
        <v>4.9000000004184585E-5</v>
      </c>
      <c r="F6091">
        <f t="shared" si="379"/>
        <v>2.4010000004100891E-9</v>
      </c>
      <c r="G6091">
        <v>101031</v>
      </c>
    </row>
    <row r="6092" spans="1:7" x14ac:dyDescent="0.25">
      <c r="A6092">
        <v>6062</v>
      </c>
      <c r="B6092">
        <v>100.858574</v>
      </c>
      <c r="C6092">
        <f t="shared" si="376"/>
        <v>100.85899999999999</v>
      </c>
      <c r="D6092">
        <f t="shared" si="377"/>
        <v>-4.259999999902675E-4</v>
      </c>
      <c r="E6092">
        <f t="shared" si="378"/>
        <v>4.259999999902675E-4</v>
      </c>
      <c r="F6092">
        <f t="shared" si="379"/>
        <v>1.8147599999170789E-7</v>
      </c>
      <c r="G6092">
        <v>100859</v>
      </c>
    </row>
    <row r="6093" spans="1:7" x14ac:dyDescent="0.25">
      <c r="A6093">
        <v>6063</v>
      </c>
      <c r="B6093">
        <v>100.945171</v>
      </c>
      <c r="C6093">
        <f t="shared" si="376"/>
        <v>100.94499999999999</v>
      </c>
      <c r="D6093">
        <f t="shared" si="377"/>
        <v>1.71000000008803E-4</v>
      </c>
      <c r="E6093">
        <f t="shared" si="378"/>
        <v>1.71000000008803E-4</v>
      </c>
      <c r="F6093">
        <f t="shared" si="379"/>
        <v>2.9241000003010627E-8</v>
      </c>
      <c r="G6093">
        <v>100945</v>
      </c>
    </row>
    <row r="6094" spans="1:7" x14ac:dyDescent="0.25">
      <c r="A6094">
        <v>6064</v>
      </c>
      <c r="B6094">
        <v>104.207123</v>
      </c>
      <c r="C6094">
        <f t="shared" si="376"/>
        <v>104.20699999999999</v>
      </c>
      <c r="D6094">
        <f t="shared" si="377"/>
        <v>1.2300000000209366E-4</v>
      </c>
      <c r="E6094">
        <f t="shared" si="378"/>
        <v>1.2300000000209366E-4</v>
      </c>
      <c r="F6094">
        <f t="shared" si="379"/>
        <v>1.5129000000515038E-8</v>
      </c>
      <c r="G6094">
        <v>104207</v>
      </c>
    </row>
    <row r="6095" spans="1:7" x14ac:dyDescent="0.25">
      <c r="A6095">
        <v>6065</v>
      </c>
      <c r="B6095">
        <v>105.52696299999999</v>
      </c>
      <c r="C6095">
        <f t="shared" si="376"/>
        <v>105.527</v>
      </c>
      <c r="D6095">
        <f t="shared" si="377"/>
        <v>-3.7000000006059963E-5</v>
      </c>
      <c r="E6095">
        <f t="shared" si="378"/>
        <v>3.7000000006059963E-5</v>
      </c>
      <c r="F6095">
        <f t="shared" si="379"/>
        <v>1.3690000004484373E-9</v>
      </c>
      <c r="G6095">
        <v>105527</v>
      </c>
    </row>
    <row r="6096" spans="1:7" x14ac:dyDescent="0.25">
      <c r="A6096">
        <v>6066</v>
      </c>
      <c r="B6096">
        <v>108.79901099999999</v>
      </c>
      <c r="C6096">
        <f t="shared" si="376"/>
        <v>108.79900000000001</v>
      </c>
      <c r="D6096">
        <f t="shared" si="377"/>
        <v>1.0999999986438525E-5</v>
      </c>
      <c r="E6096">
        <f t="shared" si="378"/>
        <v>1.0999999986438525E-5</v>
      </c>
      <c r="F6096">
        <f t="shared" si="379"/>
        <v>1.2099999970164753E-10</v>
      </c>
      <c r="G6096">
        <v>108799</v>
      </c>
    </row>
    <row r="6097" spans="1:7" x14ac:dyDescent="0.25">
      <c r="A6097">
        <v>6067</v>
      </c>
      <c r="B6097">
        <v>110.258454</v>
      </c>
      <c r="C6097">
        <f t="shared" si="376"/>
        <v>110.258</v>
      </c>
      <c r="D6097">
        <f t="shared" si="377"/>
        <v>4.5400000000483942E-4</v>
      </c>
      <c r="E6097">
        <f t="shared" si="378"/>
        <v>4.5400000000483942E-4</v>
      </c>
      <c r="F6097">
        <f t="shared" si="379"/>
        <v>2.0611600000439419E-7</v>
      </c>
      <c r="G6097">
        <v>110258</v>
      </c>
    </row>
    <row r="6098" spans="1:7" x14ac:dyDescent="0.25">
      <c r="A6098">
        <v>6068</v>
      </c>
      <c r="B6098">
        <v>111.364966</v>
      </c>
      <c r="C6098">
        <f t="shared" si="376"/>
        <v>111.36499999999999</v>
      </c>
      <c r="D6098">
        <f t="shared" si="377"/>
        <v>-3.399999999942338E-5</v>
      </c>
      <c r="E6098">
        <f t="shared" si="378"/>
        <v>3.399999999942338E-5</v>
      </c>
      <c r="F6098">
        <f t="shared" si="379"/>
        <v>1.1559999999607899E-9</v>
      </c>
      <c r="G6098">
        <v>111365</v>
      </c>
    </row>
    <row r="6099" spans="1:7" x14ac:dyDescent="0.25">
      <c r="A6099">
        <v>6069</v>
      </c>
      <c r="B6099">
        <v>112.411985</v>
      </c>
      <c r="C6099">
        <f t="shared" si="376"/>
        <v>112.41200000000001</v>
      </c>
      <c r="D6099">
        <f t="shared" si="377"/>
        <v>-1.5000000004761205E-5</v>
      </c>
      <c r="E6099">
        <f t="shared" si="378"/>
        <v>1.5000000004761205E-5</v>
      </c>
      <c r="F6099">
        <f t="shared" si="379"/>
        <v>2.2500000014283615E-10</v>
      </c>
      <c r="G6099">
        <v>112412</v>
      </c>
    </row>
    <row r="6100" spans="1:7" x14ac:dyDescent="0.25">
      <c r="A6100">
        <v>6070</v>
      </c>
      <c r="B6100">
        <v>113.335285</v>
      </c>
      <c r="C6100">
        <f t="shared" si="376"/>
        <v>113.33499999999999</v>
      </c>
      <c r="D6100">
        <f t="shared" si="377"/>
        <v>2.8500000000519776E-4</v>
      </c>
      <c r="E6100">
        <f t="shared" si="378"/>
        <v>2.8500000000519776E-4</v>
      </c>
      <c r="F6100">
        <f t="shared" si="379"/>
        <v>8.1225000002962724E-8</v>
      </c>
      <c r="G6100">
        <v>113335</v>
      </c>
    </row>
    <row r="6101" spans="1:7" x14ac:dyDescent="0.25">
      <c r="A6101">
        <v>6071</v>
      </c>
      <c r="B6101">
        <v>113.97432999999999</v>
      </c>
      <c r="C6101">
        <f t="shared" si="376"/>
        <v>113.974</v>
      </c>
      <c r="D6101">
        <f t="shared" si="377"/>
        <v>3.2999999999105967E-4</v>
      </c>
      <c r="E6101">
        <f t="shared" si="378"/>
        <v>3.2999999999105967E-4</v>
      </c>
      <c r="F6101">
        <f t="shared" si="379"/>
        <v>1.0889999999409939E-7</v>
      </c>
      <c r="G6101">
        <v>113974</v>
      </c>
    </row>
    <row r="6102" spans="1:7" x14ac:dyDescent="0.25">
      <c r="A6102">
        <v>6072</v>
      </c>
      <c r="B6102">
        <v>113.55643999999999</v>
      </c>
      <c r="C6102">
        <f t="shared" si="376"/>
        <v>113.556</v>
      </c>
      <c r="D6102">
        <f t="shared" si="377"/>
        <v>4.3999999999755346E-4</v>
      </c>
      <c r="E6102">
        <f t="shared" si="378"/>
        <v>4.3999999999755346E-4</v>
      </c>
      <c r="F6102">
        <f t="shared" si="379"/>
        <v>1.9359999999784704E-7</v>
      </c>
      <c r="G6102">
        <v>113556</v>
      </c>
    </row>
    <row r="6103" spans="1:7" x14ac:dyDescent="0.25">
      <c r="A6103">
        <v>6073</v>
      </c>
      <c r="B6103">
        <v>99.422613999999996</v>
      </c>
      <c r="C6103">
        <f t="shared" si="376"/>
        <v>99.422600000000003</v>
      </c>
      <c r="D6103">
        <f t="shared" si="377"/>
        <v>1.3999999993075107E-5</v>
      </c>
      <c r="E6103">
        <f t="shared" si="378"/>
        <v>1.3999999993075107E-5</v>
      </c>
      <c r="F6103">
        <f t="shared" si="379"/>
        <v>1.9599999980610302E-10</v>
      </c>
      <c r="G6103">
        <v>99422.6</v>
      </c>
    </row>
    <row r="6104" spans="1:7" x14ac:dyDescent="0.25">
      <c r="A6104">
        <v>6074</v>
      </c>
      <c r="B6104">
        <v>-0.63249999999999995</v>
      </c>
      <c r="C6104">
        <f t="shared" si="376"/>
        <v>-0.63249999999999995</v>
      </c>
      <c r="D6104">
        <f t="shared" si="377"/>
        <v>0</v>
      </c>
      <c r="E6104">
        <f t="shared" si="378"/>
        <v>0</v>
      </c>
      <c r="F6104">
        <f t="shared" si="379"/>
        <v>0</v>
      </c>
      <c r="G6104">
        <v>-632.5</v>
      </c>
    </row>
    <row r="6105" spans="1:7" x14ac:dyDescent="0.25">
      <c r="A6105">
        <v>6075</v>
      </c>
      <c r="B6105">
        <v>-0.63249999999999995</v>
      </c>
      <c r="C6105">
        <f t="shared" si="376"/>
        <v>-0.63249999999999995</v>
      </c>
      <c r="D6105">
        <f t="shared" si="377"/>
        <v>0</v>
      </c>
      <c r="E6105">
        <f t="shared" si="378"/>
        <v>0</v>
      </c>
      <c r="F6105">
        <f t="shared" si="379"/>
        <v>0</v>
      </c>
      <c r="G6105">
        <v>-632.5</v>
      </c>
    </row>
    <row r="6106" spans="1:7" x14ac:dyDescent="0.25">
      <c r="A6106">
        <v>6076</v>
      </c>
      <c r="B6106">
        <v>-0.63249999999999995</v>
      </c>
      <c r="C6106">
        <f t="shared" si="376"/>
        <v>-0.63249999999999995</v>
      </c>
      <c r="D6106">
        <f t="shared" si="377"/>
        <v>0</v>
      </c>
      <c r="E6106">
        <f t="shared" si="378"/>
        <v>0</v>
      </c>
      <c r="F6106">
        <f t="shared" si="379"/>
        <v>0</v>
      </c>
      <c r="G6106">
        <v>-632.5</v>
      </c>
    </row>
    <row r="6107" spans="1:7" x14ac:dyDescent="0.25">
      <c r="A6107">
        <v>6077</v>
      </c>
      <c r="B6107">
        <v>-0.63249999999999995</v>
      </c>
      <c r="C6107">
        <f t="shared" si="376"/>
        <v>-0.63249999999999995</v>
      </c>
      <c r="D6107">
        <f t="shared" si="377"/>
        <v>0</v>
      </c>
      <c r="E6107">
        <f t="shared" si="378"/>
        <v>0</v>
      </c>
      <c r="F6107">
        <f t="shared" si="379"/>
        <v>0</v>
      </c>
      <c r="G6107">
        <v>-632.5</v>
      </c>
    </row>
    <row r="6108" spans="1:7" x14ac:dyDescent="0.25">
      <c r="A6108">
        <v>6078</v>
      </c>
      <c r="B6108">
        <v>-1.3468199999999999</v>
      </c>
      <c r="C6108">
        <f t="shared" si="376"/>
        <v>-1.3468199999999999</v>
      </c>
      <c r="D6108">
        <f t="shared" si="377"/>
        <v>0</v>
      </c>
      <c r="E6108">
        <f t="shared" si="378"/>
        <v>0</v>
      </c>
      <c r="F6108">
        <f t="shared" si="379"/>
        <v>0</v>
      </c>
      <c r="G6108">
        <v>-1346.82</v>
      </c>
    </row>
    <row r="6109" spans="1:7" x14ac:dyDescent="0.25">
      <c r="A6109">
        <v>6079</v>
      </c>
      <c r="B6109">
        <v>-1.3468199999999999</v>
      </c>
      <c r="C6109">
        <f t="shared" si="376"/>
        <v>-1.3468199999999999</v>
      </c>
      <c r="D6109">
        <f t="shared" si="377"/>
        <v>0</v>
      </c>
      <c r="E6109">
        <f t="shared" si="378"/>
        <v>0</v>
      </c>
      <c r="F6109">
        <f t="shared" si="379"/>
        <v>0</v>
      </c>
      <c r="G6109">
        <v>-1346.82</v>
      </c>
    </row>
    <row r="6110" spans="1:7" x14ac:dyDescent="0.25">
      <c r="A6110">
        <v>6080</v>
      </c>
      <c r="B6110">
        <v>49.415452000000002</v>
      </c>
      <c r="C6110">
        <f t="shared" si="376"/>
        <v>49.415500000000002</v>
      </c>
      <c r="D6110">
        <f t="shared" si="377"/>
        <v>-4.7999999999603915E-5</v>
      </c>
      <c r="E6110">
        <f t="shared" si="378"/>
        <v>4.7999999999603915E-5</v>
      </c>
      <c r="F6110">
        <f t="shared" si="379"/>
        <v>2.3039999999619756E-9</v>
      </c>
      <c r="G6110">
        <v>49415.5</v>
      </c>
    </row>
    <row r="6111" spans="1:7" x14ac:dyDescent="0.25">
      <c r="A6111">
        <v>6081</v>
      </c>
      <c r="B6111">
        <v>106.078039</v>
      </c>
      <c r="C6111">
        <f t="shared" si="376"/>
        <v>106.078</v>
      </c>
      <c r="D6111">
        <f t="shared" si="377"/>
        <v>3.9000000001010449E-5</v>
      </c>
      <c r="E6111">
        <f t="shared" si="378"/>
        <v>3.9000000001010449E-5</v>
      </c>
      <c r="F6111">
        <f t="shared" si="379"/>
        <v>1.521000000078815E-9</v>
      </c>
      <c r="G6111">
        <v>106078</v>
      </c>
    </row>
    <row r="6112" spans="1:7" x14ac:dyDescent="0.25">
      <c r="A6112">
        <v>6082</v>
      </c>
      <c r="B6112">
        <v>103.307928</v>
      </c>
      <c r="C6112">
        <f t="shared" ref="C6112:C6175" si="380">G6112/1000</f>
        <v>103.30800000000001</v>
      </c>
      <c r="D6112">
        <f t="shared" ref="D6112:D6175" si="381">B6112-C6112</f>
        <v>-7.2000000002958586E-5</v>
      </c>
      <c r="E6112">
        <f t="shared" ref="E6112:E6175" si="382">ABS(D6112)</f>
        <v>7.2000000002958586E-5</v>
      </c>
      <c r="F6112">
        <f t="shared" ref="F6112:F6175" si="383">E6112^2</f>
        <v>5.1840000004260364E-9</v>
      </c>
      <c r="G6112">
        <v>103308</v>
      </c>
    </row>
    <row r="6113" spans="1:7" x14ac:dyDescent="0.25">
      <c r="A6113">
        <v>6083</v>
      </c>
      <c r="B6113">
        <v>100.964302</v>
      </c>
      <c r="C6113">
        <f t="shared" si="380"/>
        <v>100.964</v>
      </c>
      <c r="D6113">
        <f t="shared" si="381"/>
        <v>3.0200000000490945E-4</v>
      </c>
      <c r="E6113">
        <f t="shared" si="382"/>
        <v>3.0200000000490945E-4</v>
      </c>
      <c r="F6113">
        <f t="shared" si="383"/>
        <v>9.1204000002965304E-8</v>
      </c>
      <c r="G6113">
        <v>100964</v>
      </c>
    </row>
    <row r="6114" spans="1:7" x14ac:dyDescent="0.25">
      <c r="A6114">
        <v>6084</v>
      </c>
      <c r="B6114">
        <v>103.993962</v>
      </c>
      <c r="C6114">
        <f t="shared" si="380"/>
        <v>103.994</v>
      </c>
      <c r="D6114">
        <f t="shared" si="381"/>
        <v>-3.8000000003535206E-5</v>
      </c>
      <c r="E6114">
        <f t="shared" si="382"/>
        <v>3.8000000003535206E-5</v>
      </c>
      <c r="F6114">
        <f t="shared" si="383"/>
        <v>1.4440000002686757E-9</v>
      </c>
      <c r="G6114">
        <v>103994</v>
      </c>
    </row>
    <row r="6115" spans="1:7" x14ac:dyDescent="0.25">
      <c r="A6115">
        <v>6085</v>
      </c>
      <c r="B6115">
        <v>104.836586</v>
      </c>
      <c r="C6115">
        <f t="shared" si="380"/>
        <v>104.837</v>
      </c>
      <c r="D6115">
        <f t="shared" si="381"/>
        <v>-4.1400000000635373E-4</v>
      </c>
      <c r="E6115">
        <f t="shared" si="382"/>
        <v>4.1400000000635373E-4</v>
      </c>
      <c r="F6115">
        <f t="shared" si="383"/>
        <v>1.7139600000526088E-7</v>
      </c>
      <c r="G6115">
        <v>104837</v>
      </c>
    </row>
    <row r="6116" spans="1:7" x14ac:dyDescent="0.25">
      <c r="A6116">
        <v>6086</v>
      </c>
      <c r="B6116">
        <v>102.51948400000001</v>
      </c>
      <c r="C6116">
        <f t="shared" si="380"/>
        <v>102.52</v>
      </c>
      <c r="D6116">
        <f t="shared" si="381"/>
        <v>-5.1599999999041302E-4</v>
      </c>
      <c r="E6116">
        <f t="shared" si="382"/>
        <v>5.1599999999041302E-4</v>
      </c>
      <c r="F6116">
        <f t="shared" si="383"/>
        <v>2.6625599999010623E-7</v>
      </c>
      <c r="G6116">
        <v>102520</v>
      </c>
    </row>
    <row r="6117" spans="1:7" x14ac:dyDescent="0.25">
      <c r="A6117">
        <v>6087</v>
      </c>
      <c r="B6117">
        <v>101.209279</v>
      </c>
      <c r="C6117">
        <f t="shared" si="380"/>
        <v>101.209</v>
      </c>
      <c r="D6117">
        <f t="shared" si="381"/>
        <v>2.789999999919246E-4</v>
      </c>
      <c r="E6117">
        <f t="shared" si="382"/>
        <v>2.789999999919246E-4</v>
      </c>
      <c r="F6117">
        <f t="shared" si="383"/>
        <v>7.7840999995493919E-8</v>
      </c>
      <c r="G6117">
        <v>101209</v>
      </c>
    </row>
    <row r="6118" spans="1:7" x14ac:dyDescent="0.25">
      <c r="A6118">
        <v>6088</v>
      </c>
      <c r="B6118">
        <v>103.60862299999999</v>
      </c>
      <c r="C6118">
        <f t="shared" si="380"/>
        <v>103.60899999999999</v>
      </c>
      <c r="D6118">
        <f t="shared" si="381"/>
        <v>-3.7700000000029377E-4</v>
      </c>
      <c r="E6118">
        <f t="shared" si="382"/>
        <v>3.7700000000029377E-4</v>
      </c>
      <c r="F6118">
        <f t="shared" si="383"/>
        <v>1.4212900000022149E-7</v>
      </c>
      <c r="G6118">
        <v>103609</v>
      </c>
    </row>
    <row r="6119" spans="1:7" x14ac:dyDescent="0.25">
      <c r="A6119">
        <v>6089</v>
      </c>
      <c r="B6119">
        <v>105.178031</v>
      </c>
      <c r="C6119">
        <f t="shared" si="380"/>
        <v>105.178</v>
      </c>
      <c r="D6119">
        <f t="shared" si="381"/>
        <v>3.1000000006997652E-5</v>
      </c>
      <c r="E6119">
        <f t="shared" si="382"/>
        <v>3.1000000006997652E-5</v>
      </c>
      <c r="F6119">
        <f t="shared" si="383"/>
        <v>9.6100000043385446E-10</v>
      </c>
      <c r="G6119">
        <v>105178</v>
      </c>
    </row>
    <row r="6120" spans="1:7" x14ac:dyDescent="0.25">
      <c r="A6120">
        <v>6090</v>
      </c>
      <c r="B6120">
        <v>108.779234</v>
      </c>
      <c r="C6120">
        <f t="shared" si="380"/>
        <v>108.779</v>
      </c>
      <c r="D6120">
        <f t="shared" si="381"/>
        <v>2.3400000000606269E-4</v>
      </c>
      <c r="E6120">
        <f t="shared" si="382"/>
        <v>2.3400000000606269E-4</v>
      </c>
      <c r="F6120">
        <f t="shared" si="383"/>
        <v>5.4756000002837339E-8</v>
      </c>
      <c r="G6120">
        <v>108779</v>
      </c>
    </row>
    <row r="6121" spans="1:7" x14ac:dyDescent="0.25">
      <c r="A6121">
        <v>6091</v>
      </c>
      <c r="B6121">
        <v>109.911253</v>
      </c>
      <c r="C6121">
        <f t="shared" si="380"/>
        <v>109.911</v>
      </c>
      <c r="D6121">
        <f t="shared" si="381"/>
        <v>2.5300000000072487E-4</v>
      </c>
      <c r="E6121">
        <f t="shared" si="382"/>
        <v>2.5300000000072487E-4</v>
      </c>
      <c r="F6121">
        <f t="shared" si="383"/>
        <v>6.4009000000366779E-8</v>
      </c>
      <c r="G6121">
        <v>109911</v>
      </c>
    </row>
    <row r="6122" spans="1:7" x14ac:dyDescent="0.25">
      <c r="A6122">
        <v>6092</v>
      </c>
      <c r="B6122">
        <v>110.62856600000001</v>
      </c>
      <c r="C6122">
        <f t="shared" si="380"/>
        <v>110.629</v>
      </c>
      <c r="D6122">
        <f t="shared" si="381"/>
        <v>-4.3399999999849115E-4</v>
      </c>
      <c r="E6122">
        <f t="shared" si="382"/>
        <v>4.3399999999849115E-4</v>
      </c>
      <c r="F6122">
        <f t="shared" si="383"/>
        <v>1.8835599999869032E-7</v>
      </c>
      <c r="G6122">
        <v>110629</v>
      </c>
    </row>
    <row r="6123" spans="1:7" x14ac:dyDescent="0.25">
      <c r="A6123">
        <v>6093</v>
      </c>
      <c r="B6123">
        <v>111.94394800000001</v>
      </c>
      <c r="C6123">
        <f t="shared" si="380"/>
        <v>111.944</v>
      </c>
      <c r="D6123">
        <f t="shared" si="381"/>
        <v>-5.1999999996610313E-5</v>
      </c>
      <c r="E6123">
        <f t="shared" si="382"/>
        <v>5.1999999996610313E-5</v>
      </c>
      <c r="F6123">
        <f t="shared" si="383"/>
        <v>2.7039999996474728E-9</v>
      </c>
      <c r="G6123">
        <v>111944</v>
      </c>
    </row>
    <row r="6124" spans="1:7" x14ac:dyDescent="0.25">
      <c r="A6124">
        <v>6094</v>
      </c>
      <c r="B6124">
        <v>112.917068</v>
      </c>
      <c r="C6124">
        <f t="shared" si="380"/>
        <v>112.917</v>
      </c>
      <c r="D6124">
        <f t="shared" si="381"/>
        <v>6.7999999998846761E-5</v>
      </c>
      <c r="E6124">
        <f t="shared" si="382"/>
        <v>6.7999999998846761E-5</v>
      </c>
      <c r="F6124">
        <f t="shared" si="383"/>
        <v>4.6239999998431597E-9</v>
      </c>
      <c r="G6124">
        <v>112917</v>
      </c>
    </row>
    <row r="6125" spans="1:7" x14ac:dyDescent="0.25">
      <c r="A6125">
        <v>6095</v>
      </c>
      <c r="B6125">
        <v>113.401126</v>
      </c>
      <c r="C6125">
        <f t="shared" si="380"/>
        <v>113.401</v>
      </c>
      <c r="D6125">
        <f t="shared" si="381"/>
        <v>1.2600000000873024E-4</v>
      </c>
      <c r="E6125">
        <f t="shared" si="382"/>
        <v>1.2600000000873024E-4</v>
      </c>
      <c r="F6125">
        <f t="shared" si="383"/>
        <v>1.5876000002200022E-8</v>
      </c>
      <c r="G6125">
        <v>113401</v>
      </c>
    </row>
    <row r="6126" spans="1:7" x14ac:dyDescent="0.25">
      <c r="A6126">
        <v>6096</v>
      </c>
      <c r="B6126">
        <v>113.532791</v>
      </c>
      <c r="C6126">
        <f t="shared" si="380"/>
        <v>113.533</v>
      </c>
      <c r="D6126">
        <f t="shared" si="381"/>
        <v>-2.0899999999812735E-4</v>
      </c>
      <c r="E6126">
        <f t="shared" si="382"/>
        <v>2.0899999999812735E-4</v>
      </c>
      <c r="F6126">
        <f t="shared" si="383"/>
        <v>4.3680999999217235E-8</v>
      </c>
      <c r="G6126">
        <v>113533</v>
      </c>
    </row>
    <row r="6127" spans="1:7" x14ac:dyDescent="0.25">
      <c r="A6127">
        <v>6097</v>
      </c>
      <c r="B6127">
        <v>101.38337900000001</v>
      </c>
      <c r="C6127">
        <f t="shared" si="380"/>
        <v>101.383</v>
      </c>
      <c r="D6127">
        <f t="shared" si="381"/>
        <v>3.7900000000945511E-4</v>
      </c>
      <c r="E6127">
        <f t="shared" si="382"/>
        <v>3.7900000000945511E-4</v>
      </c>
      <c r="F6127">
        <f t="shared" si="383"/>
        <v>1.4364100000716697E-7</v>
      </c>
      <c r="G6127">
        <v>101383</v>
      </c>
    </row>
    <row r="6128" spans="1:7" x14ac:dyDescent="0.25">
      <c r="A6128">
        <v>6098</v>
      </c>
      <c r="B6128">
        <v>-0.63249999999999995</v>
      </c>
      <c r="C6128">
        <f t="shared" si="380"/>
        <v>-0.63249999999999995</v>
      </c>
      <c r="D6128">
        <f t="shared" si="381"/>
        <v>0</v>
      </c>
      <c r="E6128">
        <f t="shared" si="382"/>
        <v>0</v>
      </c>
      <c r="F6128">
        <f t="shared" si="383"/>
        <v>0</v>
      </c>
      <c r="G6128">
        <v>-632.5</v>
      </c>
    </row>
    <row r="6129" spans="1:7" x14ac:dyDescent="0.25">
      <c r="A6129">
        <v>6099</v>
      </c>
      <c r="B6129">
        <v>-0.63249999999999995</v>
      </c>
      <c r="C6129">
        <f t="shared" si="380"/>
        <v>-0.63249999999999995</v>
      </c>
      <c r="D6129">
        <f t="shared" si="381"/>
        <v>0</v>
      </c>
      <c r="E6129">
        <f t="shared" si="382"/>
        <v>0</v>
      </c>
      <c r="F6129">
        <f t="shared" si="383"/>
        <v>0</v>
      </c>
      <c r="G6129">
        <v>-632.5</v>
      </c>
    </row>
    <row r="6130" spans="1:7" x14ac:dyDescent="0.25">
      <c r="A6130">
        <v>6100</v>
      </c>
      <c r="B6130">
        <v>-0.63249999999999995</v>
      </c>
      <c r="C6130">
        <f t="shared" si="380"/>
        <v>-0.63249999999999995</v>
      </c>
      <c r="D6130">
        <f t="shared" si="381"/>
        <v>0</v>
      </c>
      <c r="E6130">
        <f t="shared" si="382"/>
        <v>0</v>
      </c>
      <c r="F6130">
        <f t="shared" si="383"/>
        <v>0</v>
      </c>
      <c r="G6130">
        <v>-632.5</v>
      </c>
    </row>
    <row r="6131" spans="1:7" x14ac:dyDescent="0.25">
      <c r="A6131">
        <v>6101</v>
      </c>
      <c r="B6131">
        <v>-0.63249999999999995</v>
      </c>
      <c r="C6131">
        <f t="shared" si="380"/>
        <v>-0.63249999999999995</v>
      </c>
      <c r="D6131">
        <f t="shared" si="381"/>
        <v>0</v>
      </c>
      <c r="E6131">
        <f t="shared" si="382"/>
        <v>0</v>
      </c>
      <c r="F6131">
        <f t="shared" si="383"/>
        <v>0</v>
      </c>
      <c r="G6131">
        <v>-632.5</v>
      </c>
    </row>
    <row r="6132" spans="1:7" x14ac:dyDescent="0.25">
      <c r="A6132">
        <v>6102</v>
      </c>
      <c r="B6132">
        <v>-1.3468199999999999</v>
      </c>
      <c r="C6132">
        <f t="shared" si="380"/>
        <v>-1.3468199999999999</v>
      </c>
      <c r="D6132">
        <f t="shared" si="381"/>
        <v>0</v>
      </c>
      <c r="E6132">
        <f t="shared" si="382"/>
        <v>0</v>
      </c>
      <c r="F6132">
        <f t="shared" si="383"/>
        <v>0</v>
      </c>
      <c r="G6132">
        <v>-1346.82</v>
      </c>
    </row>
    <row r="6133" spans="1:7" x14ac:dyDescent="0.25">
      <c r="A6133">
        <v>6103</v>
      </c>
      <c r="B6133">
        <v>-1.3468199999999999</v>
      </c>
      <c r="C6133">
        <f t="shared" si="380"/>
        <v>-1.3468199999999999</v>
      </c>
      <c r="D6133">
        <f t="shared" si="381"/>
        <v>0</v>
      </c>
      <c r="E6133">
        <f t="shared" si="382"/>
        <v>0</v>
      </c>
      <c r="F6133">
        <f t="shared" si="383"/>
        <v>0</v>
      </c>
      <c r="G6133">
        <v>-1346.82</v>
      </c>
    </row>
    <row r="6134" spans="1:7" x14ac:dyDescent="0.25">
      <c r="A6134">
        <v>6104</v>
      </c>
      <c r="B6134">
        <v>49.473371999999998</v>
      </c>
      <c r="C6134">
        <f t="shared" si="380"/>
        <v>49.473399999999998</v>
      </c>
      <c r="D6134">
        <f t="shared" si="381"/>
        <v>-2.8000000000361069E-5</v>
      </c>
      <c r="E6134">
        <f t="shared" si="382"/>
        <v>2.8000000000361069E-5</v>
      </c>
      <c r="F6134">
        <f t="shared" si="383"/>
        <v>7.8400000002021989E-10</v>
      </c>
      <c r="G6134">
        <v>49473.4</v>
      </c>
    </row>
    <row r="6135" spans="1:7" x14ac:dyDescent="0.25">
      <c r="A6135">
        <v>6105</v>
      </c>
      <c r="B6135">
        <v>106.249578</v>
      </c>
      <c r="C6135">
        <f t="shared" si="380"/>
        <v>106.25</v>
      </c>
      <c r="D6135">
        <f t="shared" si="381"/>
        <v>-4.2200000000036653E-4</v>
      </c>
      <c r="E6135">
        <f t="shared" si="382"/>
        <v>4.2200000000036653E-4</v>
      </c>
      <c r="F6135">
        <f t="shared" si="383"/>
        <v>1.7808400000030935E-7</v>
      </c>
      <c r="G6135">
        <v>106250</v>
      </c>
    </row>
    <row r="6136" spans="1:7" x14ac:dyDescent="0.25">
      <c r="A6136">
        <v>6106</v>
      </c>
      <c r="B6136">
        <v>103.36648700000001</v>
      </c>
      <c r="C6136">
        <f t="shared" si="380"/>
        <v>103.367</v>
      </c>
      <c r="D6136">
        <f t="shared" si="381"/>
        <v>-5.1299999999798729E-4</v>
      </c>
      <c r="E6136">
        <f t="shared" si="382"/>
        <v>5.1299999999798729E-4</v>
      </c>
      <c r="F6136">
        <f t="shared" si="383"/>
        <v>2.6316899999793495E-7</v>
      </c>
      <c r="G6136">
        <v>103367</v>
      </c>
    </row>
    <row r="6137" spans="1:7" x14ac:dyDescent="0.25">
      <c r="A6137">
        <v>6107</v>
      </c>
      <c r="B6137">
        <v>101.226874</v>
      </c>
      <c r="C6137">
        <f t="shared" si="380"/>
        <v>101.227</v>
      </c>
      <c r="D6137">
        <f t="shared" si="381"/>
        <v>-1.2600000000873024E-4</v>
      </c>
      <c r="E6137">
        <f t="shared" si="382"/>
        <v>1.2600000000873024E-4</v>
      </c>
      <c r="F6137">
        <f t="shared" si="383"/>
        <v>1.5876000002200022E-8</v>
      </c>
      <c r="G6137">
        <v>101227</v>
      </c>
    </row>
    <row r="6138" spans="1:7" x14ac:dyDescent="0.25">
      <c r="A6138">
        <v>6108</v>
      </c>
      <c r="B6138">
        <v>99.604236999999998</v>
      </c>
      <c r="C6138">
        <f t="shared" si="380"/>
        <v>99.604300000000009</v>
      </c>
      <c r="D6138">
        <f t="shared" si="381"/>
        <v>-6.3000000011470547E-5</v>
      </c>
      <c r="E6138">
        <f t="shared" si="382"/>
        <v>6.3000000011470547E-5</v>
      </c>
      <c r="F6138">
        <f t="shared" si="383"/>
        <v>3.9690000014452887E-9</v>
      </c>
      <c r="G6138">
        <v>99604.3</v>
      </c>
    </row>
    <row r="6139" spans="1:7" x14ac:dyDescent="0.25">
      <c r="A6139">
        <v>6109</v>
      </c>
      <c r="B6139">
        <v>96.784374999999997</v>
      </c>
      <c r="C6139">
        <f t="shared" si="380"/>
        <v>96.784399999999991</v>
      </c>
      <c r="D6139">
        <f t="shared" si="381"/>
        <v>-2.4999999993724487E-5</v>
      </c>
      <c r="E6139">
        <f t="shared" si="382"/>
        <v>2.4999999993724487E-5</v>
      </c>
      <c r="F6139">
        <f t="shared" si="383"/>
        <v>6.2499999968622435E-10</v>
      </c>
      <c r="G6139">
        <v>96784.4</v>
      </c>
    </row>
    <row r="6140" spans="1:7" x14ac:dyDescent="0.25">
      <c r="A6140">
        <v>6110</v>
      </c>
      <c r="B6140">
        <v>104.720066</v>
      </c>
      <c r="C6140">
        <f t="shared" si="380"/>
        <v>104.72</v>
      </c>
      <c r="D6140">
        <f t="shared" si="381"/>
        <v>6.6000000003896275E-5</v>
      </c>
      <c r="E6140">
        <f t="shared" si="382"/>
        <v>6.6000000003896275E-5</v>
      </c>
      <c r="F6140">
        <f t="shared" si="383"/>
        <v>4.3560000005143081E-9</v>
      </c>
      <c r="G6140">
        <v>104720</v>
      </c>
    </row>
    <row r="6141" spans="1:7" x14ac:dyDescent="0.25">
      <c r="A6141">
        <v>6111</v>
      </c>
      <c r="B6141">
        <v>105.24196000000001</v>
      </c>
      <c r="C6141">
        <f t="shared" si="380"/>
        <v>105.242</v>
      </c>
      <c r="D6141">
        <f t="shared" si="381"/>
        <v>-3.9999999998485691E-5</v>
      </c>
      <c r="E6141">
        <f t="shared" si="382"/>
        <v>3.9999999998485691E-5</v>
      </c>
      <c r="F6141">
        <f t="shared" si="383"/>
        <v>1.5999999998788553E-9</v>
      </c>
      <c r="G6141">
        <v>105242</v>
      </c>
    </row>
    <row r="6142" spans="1:7" x14ac:dyDescent="0.25">
      <c r="A6142">
        <v>6112</v>
      </c>
      <c r="B6142">
        <v>105.209259</v>
      </c>
      <c r="C6142">
        <f t="shared" si="380"/>
        <v>105.209</v>
      </c>
      <c r="D6142">
        <f t="shared" si="381"/>
        <v>2.5899999999978718E-4</v>
      </c>
      <c r="E6142">
        <f t="shared" si="382"/>
        <v>2.5899999999978718E-4</v>
      </c>
      <c r="F6142">
        <f t="shared" si="383"/>
        <v>6.7080999999889757E-8</v>
      </c>
      <c r="G6142">
        <v>105209</v>
      </c>
    </row>
    <row r="6143" spans="1:7" x14ac:dyDescent="0.25">
      <c r="A6143">
        <v>6113</v>
      </c>
      <c r="B6143">
        <v>105.806139</v>
      </c>
      <c r="C6143">
        <f t="shared" si="380"/>
        <v>105.806</v>
      </c>
      <c r="D6143">
        <f t="shared" si="381"/>
        <v>1.390000000043301E-4</v>
      </c>
      <c r="E6143">
        <f t="shared" si="382"/>
        <v>1.390000000043301E-4</v>
      </c>
      <c r="F6143">
        <f t="shared" si="383"/>
        <v>1.9321000001203768E-8</v>
      </c>
      <c r="G6143">
        <v>105806</v>
      </c>
    </row>
    <row r="6144" spans="1:7" x14ac:dyDescent="0.25">
      <c r="A6144">
        <v>6114</v>
      </c>
      <c r="B6144">
        <v>109.139844</v>
      </c>
      <c r="C6144">
        <f t="shared" si="380"/>
        <v>109.14</v>
      </c>
      <c r="D6144">
        <f t="shared" si="381"/>
        <v>-1.5600000000404179E-4</v>
      </c>
      <c r="E6144">
        <f t="shared" si="382"/>
        <v>1.5600000000404179E-4</v>
      </c>
      <c r="F6144">
        <f t="shared" si="383"/>
        <v>2.433600000126104E-8</v>
      </c>
      <c r="G6144">
        <v>109140</v>
      </c>
    </row>
    <row r="6145" spans="1:7" x14ac:dyDescent="0.25">
      <c r="A6145">
        <v>6115</v>
      </c>
      <c r="B6145">
        <v>110.27272499999999</v>
      </c>
      <c r="C6145">
        <f t="shared" si="380"/>
        <v>110.273</v>
      </c>
      <c r="D6145">
        <f t="shared" si="381"/>
        <v>-2.7500000000202363E-4</v>
      </c>
      <c r="E6145">
        <f t="shared" si="382"/>
        <v>2.7500000000202363E-4</v>
      </c>
      <c r="F6145">
        <f t="shared" si="383"/>
        <v>7.5625000001112992E-8</v>
      </c>
      <c r="G6145">
        <v>110273</v>
      </c>
    </row>
    <row r="6146" spans="1:7" x14ac:dyDescent="0.25">
      <c r="A6146">
        <v>6116</v>
      </c>
      <c r="B6146">
        <v>111.398714</v>
      </c>
      <c r="C6146">
        <f t="shared" si="380"/>
        <v>111.399</v>
      </c>
      <c r="D6146">
        <f t="shared" si="381"/>
        <v>-2.86000000002673E-4</v>
      </c>
      <c r="E6146">
        <f t="shared" si="382"/>
        <v>2.86000000002673E-4</v>
      </c>
      <c r="F6146">
        <f t="shared" si="383"/>
        <v>8.1796000001528961E-8</v>
      </c>
      <c r="G6146">
        <v>111399</v>
      </c>
    </row>
    <row r="6147" spans="1:7" x14ac:dyDescent="0.25">
      <c r="A6147">
        <v>6117</v>
      </c>
      <c r="B6147">
        <v>112.377167</v>
      </c>
      <c r="C6147">
        <f t="shared" si="380"/>
        <v>112.377</v>
      </c>
      <c r="D6147">
        <f t="shared" si="381"/>
        <v>1.6700000000469117E-4</v>
      </c>
      <c r="E6147">
        <f t="shared" si="382"/>
        <v>1.6700000000469117E-4</v>
      </c>
      <c r="F6147">
        <f t="shared" si="383"/>
        <v>2.7889000001566851E-8</v>
      </c>
      <c r="G6147">
        <v>112377</v>
      </c>
    </row>
    <row r="6148" spans="1:7" x14ac:dyDescent="0.25">
      <c r="A6148">
        <v>6118</v>
      </c>
      <c r="B6148">
        <v>113.334171</v>
      </c>
      <c r="C6148">
        <f t="shared" si="380"/>
        <v>113.334</v>
      </c>
      <c r="D6148">
        <f t="shared" si="381"/>
        <v>1.7099999999459214E-4</v>
      </c>
      <c r="E6148">
        <f t="shared" si="382"/>
        <v>1.7099999999459214E-4</v>
      </c>
      <c r="F6148">
        <f t="shared" si="383"/>
        <v>2.9240999998150514E-8</v>
      </c>
      <c r="G6148">
        <v>113334</v>
      </c>
    </row>
    <row r="6149" spans="1:7" x14ac:dyDescent="0.25">
      <c r="A6149">
        <v>6119</v>
      </c>
      <c r="B6149">
        <v>113.706969</v>
      </c>
      <c r="C6149">
        <f t="shared" si="380"/>
        <v>113.70699999999999</v>
      </c>
      <c r="D6149">
        <f t="shared" si="381"/>
        <v>-3.0999999992786798E-5</v>
      </c>
      <c r="E6149">
        <f t="shared" si="382"/>
        <v>3.0999999992786798E-5</v>
      </c>
      <c r="F6149">
        <f t="shared" si="383"/>
        <v>9.6099999955278138E-10</v>
      </c>
      <c r="G6149">
        <v>113707</v>
      </c>
    </row>
    <row r="6150" spans="1:7" x14ac:dyDescent="0.25">
      <c r="A6150">
        <v>6120</v>
      </c>
      <c r="B6150">
        <v>113.123767</v>
      </c>
      <c r="C6150">
        <f t="shared" si="380"/>
        <v>113.124</v>
      </c>
      <c r="D6150">
        <f t="shared" si="381"/>
        <v>-2.3299999999437659E-4</v>
      </c>
      <c r="E6150">
        <f t="shared" si="382"/>
        <v>2.3299999999437659E-4</v>
      </c>
      <c r="F6150">
        <f t="shared" si="383"/>
        <v>5.4288999997379496E-8</v>
      </c>
      <c r="G6150">
        <v>113124</v>
      </c>
    </row>
    <row r="6151" spans="1:7" x14ac:dyDescent="0.25">
      <c r="A6151">
        <v>6121</v>
      </c>
      <c r="B6151">
        <v>101.04387699999999</v>
      </c>
      <c r="C6151">
        <f t="shared" si="380"/>
        <v>101.04300000000001</v>
      </c>
      <c r="D6151">
        <f t="shared" si="381"/>
        <v>8.7699999998847034E-4</v>
      </c>
      <c r="E6151">
        <f t="shared" si="382"/>
        <v>8.7699999998847034E-4</v>
      </c>
      <c r="F6151">
        <f t="shared" si="383"/>
        <v>7.6912899997977701E-7</v>
      </c>
      <c r="G6151">
        <v>101043</v>
      </c>
    </row>
    <row r="6152" spans="1:7" x14ac:dyDescent="0.25">
      <c r="A6152">
        <v>6122</v>
      </c>
      <c r="B6152">
        <v>-0.63249999999999995</v>
      </c>
      <c r="C6152">
        <f t="shared" si="380"/>
        <v>-0.63249999999999995</v>
      </c>
      <c r="D6152">
        <f t="shared" si="381"/>
        <v>0</v>
      </c>
      <c r="E6152">
        <f t="shared" si="382"/>
        <v>0</v>
      </c>
      <c r="F6152">
        <f t="shared" si="383"/>
        <v>0</v>
      </c>
      <c r="G6152">
        <v>-632.5</v>
      </c>
    </row>
    <row r="6153" spans="1:7" x14ac:dyDescent="0.25">
      <c r="A6153">
        <v>6123</v>
      </c>
      <c r="B6153">
        <v>-0.63249999999999995</v>
      </c>
      <c r="C6153">
        <f t="shared" si="380"/>
        <v>-0.63249999999999995</v>
      </c>
      <c r="D6153">
        <f t="shared" si="381"/>
        <v>0</v>
      </c>
      <c r="E6153">
        <f t="shared" si="382"/>
        <v>0</v>
      </c>
      <c r="F6153">
        <f t="shared" si="383"/>
        <v>0</v>
      </c>
      <c r="G6153">
        <v>-632.5</v>
      </c>
    </row>
    <row r="6154" spans="1:7" x14ac:dyDescent="0.25">
      <c r="A6154">
        <v>6124</v>
      </c>
      <c r="B6154">
        <v>-0.63249999999999995</v>
      </c>
      <c r="C6154">
        <f t="shared" si="380"/>
        <v>-0.63249999999999995</v>
      </c>
      <c r="D6154">
        <f t="shared" si="381"/>
        <v>0</v>
      </c>
      <c r="E6154">
        <f t="shared" si="382"/>
        <v>0</v>
      </c>
      <c r="F6154">
        <f t="shared" si="383"/>
        <v>0</v>
      </c>
      <c r="G6154">
        <v>-632.5</v>
      </c>
    </row>
    <row r="6155" spans="1:7" x14ac:dyDescent="0.25">
      <c r="A6155">
        <v>6125</v>
      </c>
      <c r="B6155">
        <v>-0.63249999999999995</v>
      </c>
      <c r="C6155">
        <f t="shared" si="380"/>
        <v>-0.63249999999999995</v>
      </c>
      <c r="D6155">
        <f t="shared" si="381"/>
        <v>0</v>
      </c>
      <c r="E6155">
        <f t="shared" si="382"/>
        <v>0</v>
      </c>
      <c r="F6155">
        <f t="shared" si="383"/>
        <v>0</v>
      </c>
      <c r="G6155">
        <v>-632.5</v>
      </c>
    </row>
    <row r="6156" spans="1:7" x14ac:dyDescent="0.25">
      <c r="A6156">
        <v>6126</v>
      </c>
      <c r="B6156">
        <v>-1.3468199999999999</v>
      </c>
      <c r="C6156">
        <f t="shared" si="380"/>
        <v>-1.3468199999999999</v>
      </c>
      <c r="D6156">
        <f t="shared" si="381"/>
        <v>0</v>
      </c>
      <c r="E6156">
        <f t="shared" si="382"/>
        <v>0</v>
      </c>
      <c r="F6156">
        <f t="shared" si="383"/>
        <v>0</v>
      </c>
      <c r="G6156">
        <v>-1346.82</v>
      </c>
    </row>
    <row r="6157" spans="1:7" x14ac:dyDescent="0.25">
      <c r="A6157">
        <v>6127</v>
      </c>
      <c r="B6157">
        <v>-1.3468199999999999</v>
      </c>
      <c r="C6157">
        <f t="shared" si="380"/>
        <v>-1.3468199999999999</v>
      </c>
      <c r="D6157">
        <f t="shared" si="381"/>
        <v>0</v>
      </c>
      <c r="E6157">
        <f t="shared" si="382"/>
        <v>0</v>
      </c>
      <c r="F6157">
        <f t="shared" si="383"/>
        <v>0</v>
      </c>
      <c r="G6157">
        <v>-1346.82</v>
      </c>
    </row>
    <row r="6158" spans="1:7" x14ac:dyDescent="0.25">
      <c r="A6158">
        <v>6128</v>
      </c>
      <c r="B6158">
        <v>49.625393000000003</v>
      </c>
      <c r="C6158">
        <f t="shared" si="380"/>
        <v>49.625399999999999</v>
      </c>
      <c r="D6158">
        <f t="shared" si="381"/>
        <v>-6.9999999965375537E-6</v>
      </c>
      <c r="E6158">
        <f t="shared" si="382"/>
        <v>6.9999999965375537E-6</v>
      </c>
      <c r="F6158">
        <f t="shared" si="383"/>
        <v>4.8999999951525754E-11</v>
      </c>
      <c r="G6158">
        <v>49625.4</v>
      </c>
    </row>
    <row r="6159" spans="1:7" x14ac:dyDescent="0.25">
      <c r="A6159">
        <v>6129</v>
      </c>
      <c r="B6159">
        <v>105.714336</v>
      </c>
      <c r="C6159">
        <f t="shared" si="380"/>
        <v>105.714</v>
      </c>
      <c r="D6159">
        <f t="shared" si="381"/>
        <v>3.3600000000433283E-4</v>
      </c>
      <c r="E6159">
        <f t="shared" si="382"/>
        <v>3.3600000000433283E-4</v>
      </c>
      <c r="F6159">
        <f t="shared" si="383"/>
        <v>1.1289600000291167E-7</v>
      </c>
      <c r="G6159">
        <v>105714</v>
      </c>
    </row>
    <row r="6160" spans="1:7" x14ac:dyDescent="0.25">
      <c r="A6160">
        <v>6130</v>
      </c>
      <c r="B6160">
        <v>102.83656499999999</v>
      </c>
      <c r="C6160">
        <f t="shared" si="380"/>
        <v>102.837</v>
      </c>
      <c r="D6160">
        <f t="shared" si="381"/>
        <v>-4.3500000001017725E-4</v>
      </c>
      <c r="E6160">
        <f t="shared" si="382"/>
        <v>4.3500000001017725E-4</v>
      </c>
      <c r="F6160">
        <f t="shared" si="383"/>
        <v>1.892250000088542E-7</v>
      </c>
      <c r="G6160">
        <v>102837</v>
      </c>
    </row>
    <row r="6161" spans="1:7" x14ac:dyDescent="0.25">
      <c r="A6161">
        <v>6131</v>
      </c>
      <c r="B6161">
        <v>101.0796</v>
      </c>
      <c r="C6161">
        <f t="shared" si="380"/>
        <v>101.08</v>
      </c>
      <c r="D6161">
        <f t="shared" si="381"/>
        <v>-3.9999999999906777E-4</v>
      </c>
      <c r="E6161">
        <f t="shared" si="382"/>
        <v>3.9999999999906777E-4</v>
      </c>
      <c r="F6161">
        <f t="shared" si="383"/>
        <v>1.5999999999925422E-7</v>
      </c>
      <c r="G6161">
        <v>101080</v>
      </c>
    </row>
    <row r="6162" spans="1:7" x14ac:dyDescent="0.25">
      <c r="A6162">
        <v>6132</v>
      </c>
      <c r="B6162">
        <v>99.746076000000002</v>
      </c>
      <c r="C6162">
        <f t="shared" si="380"/>
        <v>99.746100000000013</v>
      </c>
      <c r="D6162">
        <f t="shared" si="381"/>
        <v>-2.4000000010460099E-5</v>
      </c>
      <c r="E6162">
        <f t="shared" si="382"/>
        <v>2.4000000010460099E-5</v>
      </c>
      <c r="F6162">
        <f t="shared" si="383"/>
        <v>5.7600000050208475E-10</v>
      </c>
      <c r="G6162">
        <v>99746.1</v>
      </c>
    </row>
    <row r="6163" spans="1:7" x14ac:dyDescent="0.25">
      <c r="A6163">
        <v>6133</v>
      </c>
      <c r="B6163">
        <v>97.440608999999995</v>
      </c>
      <c r="C6163">
        <f t="shared" si="380"/>
        <v>97.440699999999993</v>
      </c>
      <c r="D6163">
        <f t="shared" si="381"/>
        <v>-9.0999999997620762E-5</v>
      </c>
      <c r="E6163">
        <f t="shared" si="382"/>
        <v>9.0999999997620762E-5</v>
      </c>
      <c r="F6163">
        <f t="shared" si="383"/>
        <v>8.2809999995669791E-9</v>
      </c>
      <c r="G6163">
        <v>97440.7</v>
      </c>
    </row>
    <row r="6164" spans="1:7" x14ac:dyDescent="0.25">
      <c r="A6164">
        <v>6134</v>
      </c>
      <c r="B6164">
        <v>104.893039</v>
      </c>
      <c r="C6164">
        <f t="shared" si="380"/>
        <v>104.893</v>
      </c>
      <c r="D6164">
        <f t="shared" si="381"/>
        <v>3.9000000001010449E-5</v>
      </c>
      <c r="E6164">
        <f t="shared" si="382"/>
        <v>3.9000000001010449E-5</v>
      </c>
      <c r="F6164">
        <f t="shared" si="383"/>
        <v>1.521000000078815E-9</v>
      </c>
      <c r="G6164">
        <v>104893</v>
      </c>
    </row>
    <row r="6165" spans="1:7" x14ac:dyDescent="0.25">
      <c r="A6165">
        <v>6135</v>
      </c>
      <c r="B6165">
        <v>105.813338</v>
      </c>
      <c r="C6165">
        <f t="shared" si="380"/>
        <v>105.813</v>
      </c>
      <c r="D6165">
        <f t="shared" si="381"/>
        <v>3.3799999999928332E-4</v>
      </c>
      <c r="E6165">
        <f t="shared" si="382"/>
        <v>3.3799999999928332E-4</v>
      </c>
      <c r="F6165">
        <f t="shared" si="383"/>
        <v>1.1424399999951552E-7</v>
      </c>
      <c r="G6165">
        <v>105813</v>
      </c>
    </row>
    <row r="6166" spans="1:7" x14ac:dyDescent="0.25">
      <c r="A6166">
        <v>6136</v>
      </c>
      <c r="B6166">
        <v>105.657832</v>
      </c>
      <c r="C6166">
        <f t="shared" si="380"/>
        <v>105.658</v>
      </c>
      <c r="D6166">
        <f t="shared" si="381"/>
        <v>-1.6800000000216642E-4</v>
      </c>
      <c r="E6166">
        <f t="shared" si="382"/>
        <v>1.6800000000216642E-4</v>
      </c>
      <c r="F6166">
        <f t="shared" si="383"/>
        <v>2.8224000000727917E-8</v>
      </c>
      <c r="G6166">
        <v>105658</v>
      </c>
    </row>
    <row r="6167" spans="1:7" x14ac:dyDescent="0.25">
      <c r="A6167">
        <v>6137</v>
      </c>
      <c r="B6167">
        <v>105.672535</v>
      </c>
      <c r="C6167">
        <f t="shared" si="380"/>
        <v>105.673</v>
      </c>
      <c r="D6167">
        <f t="shared" si="381"/>
        <v>-4.650000000054888E-4</v>
      </c>
      <c r="E6167">
        <f t="shared" si="382"/>
        <v>4.650000000054888E-4</v>
      </c>
      <c r="F6167">
        <f t="shared" si="383"/>
        <v>2.1622500000510458E-7</v>
      </c>
      <c r="G6167">
        <v>105673</v>
      </c>
    </row>
    <row r="6168" spans="1:7" x14ac:dyDescent="0.25">
      <c r="A6168">
        <v>6138</v>
      </c>
      <c r="B6168">
        <v>108.71642900000001</v>
      </c>
      <c r="C6168">
        <f t="shared" si="380"/>
        <v>108.71599999999999</v>
      </c>
      <c r="D6168">
        <f t="shared" si="381"/>
        <v>4.2900000001111493E-4</v>
      </c>
      <c r="E6168">
        <f t="shared" si="382"/>
        <v>4.2900000001111493E-4</v>
      </c>
      <c r="F6168">
        <f t="shared" si="383"/>
        <v>1.8404100000953661E-7</v>
      </c>
      <c r="G6168">
        <v>108716</v>
      </c>
    </row>
    <row r="6169" spans="1:7" x14ac:dyDescent="0.25">
      <c r="A6169">
        <v>6139</v>
      </c>
      <c r="B6169">
        <v>110.142602</v>
      </c>
      <c r="C6169">
        <f t="shared" si="380"/>
        <v>110.143</v>
      </c>
      <c r="D6169">
        <f t="shared" si="381"/>
        <v>-3.9800000000411728E-4</v>
      </c>
      <c r="E6169">
        <f t="shared" si="382"/>
        <v>3.9800000000411728E-4</v>
      </c>
      <c r="F6169">
        <f t="shared" si="383"/>
        <v>1.5840400000327735E-7</v>
      </c>
      <c r="G6169">
        <v>110143</v>
      </c>
    </row>
    <row r="6170" spans="1:7" x14ac:dyDescent="0.25">
      <c r="A6170">
        <v>6140</v>
      </c>
      <c r="B6170">
        <v>111.268534</v>
      </c>
      <c r="C6170">
        <f t="shared" si="380"/>
        <v>111.26900000000001</v>
      </c>
      <c r="D6170">
        <f t="shared" si="381"/>
        <v>-4.6600000000296404E-4</v>
      </c>
      <c r="E6170">
        <f t="shared" si="382"/>
        <v>4.6600000000296404E-4</v>
      </c>
      <c r="F6170">
        <f t="shared" si="383"/>
        <v>2.1715600000276248E-7</v>
      </c>
      <c r="G6170">
        <v>111269</v>
      </c>
    </row>
    <row r="6171" spans="1:7" x14ac:dyDescent="0.25">
      <c r="A6171">
        <v>6141</v>
      </c>
      <c r="B6171">
        <v>111.858462</v>
      </c>
      <c r="C6171">
        <f t="shared" si="380"/>
        <v>111.858</v>
      </c>
      <c r="D6171">
        <f t="shared" si="381"/>
        <v>4.6199999999885222E-4</v>
      </c>
      <c r="E6171">
        <f t="shared" si="382"/>
        <v>4.6199999999885222E-4</v>
      </c>
      <c r="F6171">
        <f t="shared" si="383"/>
        <v>2.1344399999893945E-7</v>
      </c>
      <c r="G6171">
        <v>111858</v>
      </c>
    </row>
    <row r="6172" spans="1:7" x14ac:dyDescent="0.25">
      <c r="A6172">
        <v>6142</v>
      </c>
      <c r="B6172">
        <v>112.41157</v>
      </c>
      <c r="C6172">
        <f t="shared" si="380"/>
        <v>112.41200000000001</v>
      </c>
      <c r="D6172">
        <f t="shared" si="381"/>
        <v>-4.3000000000859018E-4</v>
      </c>
      <c r="E6172">
        <f t="shared" si="382"/>
        <v>4.3000000000859018E-4</v>
      </c>
      <c r="F6172">
        <f t="shared" si="383"/>
        <v>1.8490000000738755E-7</v>
      </c>
      <c r="G6172">
        <v>112412</v>
      </c>
    </row>
    <row r="6173" spans="1:7" x14ac:dyDescent="0.25">
      <c r="A6173">
        <v>6143</v>
      </c>
      <c r="B6173">
        <v>112.85912</v>
      </c>
      <c r="C6173">
        <f t="shared" si="380"/>
        <v>112.85899999999999</v>
      </c>
      <c r="D6173">
        <f t="shared" si="381"/>
        <v>1.2000000000966793E-4</v>
      </c>
      <c r="E6173">
        <f t="shared" si="382"/>
        <v>1.2000000000966793E-4</v>
      </c>
      <c r="F6173">
        <f t="shared" si="383"/>
        <v>1.4400000002320303E-8</v>
      </c>
      <c r="G6173">
        <v>112859</v>
      </c>
    </row>
    <row r="6174" spans="1:7" x14ac:dyDescent="0.25">
      <c r="A6174">
        <v>6144</v>
      </c>
      <c r="B6174">
        <v>113.121448</v>
      </c>
      <c r="C6174">
        <f t="shared" si="380"/>
        <v>113.121</v>
      </c>
      <c r="D6174">
        <f t="shared" si="381"/>
        <v>4.4800000000577711E-4</v>
      </c>
      <c r="E6174">
        <f t="shared" si="382"/>
        <v>4.4800000000577711E-4</v>
      </c>
      <c r="F6174">
        <f t="shared" si="383"/>
        <v>2.0070400000517629E-7</v>
      </c>
      <c r="G6174">
        <v>113121</v>
      </c>
    </row>
    <row r="6175" spans="1:7" x14ac:dyDescent="0.25">
      <c r="A6175">
        <v>6145</v>
      </c>
      <c r="B6175">
        <v>100.830828</v>
      </c>
      <c r="C6175">
        <f t="shared" si="380"/>
        <v>100.831</v>
      </c>
      <c r="D6175">
        <f t="shared" si="381"/>
        <v>-1.7200000000627824E-4</v>
      </c>
      <c r="E6175">
        <f t="shared" si="382"/>
        <v>1.7200000000627824E-4</v>
      </c>
      <c r="F6175">
        <f t="shared" si="383"/>
        <v>2.9584000002159714E-8</v>
      </c>
      <c r="G6175">
        <v>100831</v>
      </c>
    </row>
    <row r="6176" spans="1:7" x14ac:dyDescent="0.25">
      <c r="A6176">
        <v>6146</v>
      </c>
      <c r="B6176">
        <v>-0.63249999999999995</v>
      </c>
      <c r="C6176">
        <f t="shared" ref="C6176:C6239" si="384">G6176/1000</f>
        <v>-0.63249999999999995</v>
      </c>
      <c r="D6176">
        <f t="shared" ref="D6176:D6239" si="385">B6176-C6176</f>
        <v>0</v>
      </c>
      <c r="E6176">
        <f t="shared" ref="E6176:E6239" si="386">ABS(D6176)</f>
        <v>0</v>
      </c>
      <c r="F6176">
        <f t="shared" ref="F6176:F6239" si="387">E6176^2</f>
        <v>0</v>
      </c>
      <c r="G6176">
        <v>-632.5</v>
      </c>
    </row>
    <row r="6177" spans="1:7" x14ac:dyDescent="0.25">
      <c r="A6177">
        <v>6147</v>
      </c>
      <c r="B6177">
        <v>-0.63249999999999995</v>
      </c>
      <c r="C6177">
        <f t="shared" si="384"/>
        <v>-0.63249999999999995</v>
      </c>
      <c r="D6177">
        <f t="shared" si="385"/>
        <v>0</v>
      </c>
      <c r="E6177">
        <f t="shared" si="386"/>
        <v>0</v>
      </c>
      <c r="F6177">
        <f t="shared" si="387"/>
        <v>0</v>
      </c>
      <c r="G6177">
        <v>-632.5</v>
      </c>
    </row>
    <row r="6178" spans="1:7" x14ac:dyDescent="0.25">
      <c r="A6178">
        <v>6148</v>
      </c>
      <c r="B6178">
        <v>-0.63249999999999995</v>
      </c>
      <c r="C6178">
        <f t="shared" si="384"/>
        <v>-0.63249999999999995</v>
      </c>
      <c r="D6178">
        <f t="shared" si="385"/>
        <v>0</v>
      </c>
      <c r="E6178">
        <f t="shared" si="386"/>
        <v>0</v>
      </c>
      <c r="F6178">
        <f t="shared" si="387"/>
        <v>0</v>
      </c>
      <c r="G6178">
        <v>-632.5</v>
      </c>
    </row>
    <row r="6179" spans="1:7" x14ac:dyDescent="0.25">
      <c r="A6179">
        <v>6149</v>
      </c>
      <c r="B6179">
        <v>-0.63249999999999995</v>
      </c>
      <c r="C6179">
        <f t="shared" si="384"/>
        <v>-0.63249999999999995</v>
      </c>
      <c r="D6179">
        <f t="shared" si="385"/>
        <v>0</v>
      </c>
      <c r="E6179">
        <f t="shared" si="386"/>
        <v>0</v>
      </c>
      <c r="F6179">
        <f t="shared" si="387"/>
        <v>0</v>
      </c>
      <c r="G6179">
        <v>-632.5</v>
      </c>
    </row>
    <row r="6180" spans="1:7" x14ac:dyDescent="0.25">
      <c r="A6180">
        <v>6150</v>
      </c>
      <c r="B6180">
        <v>-1.3468199999999999</v>
      </c>
      <c r="C6180">
        <f t="shared" si="384"/>
        <v>-1.3468199999999999</v>
      </c>
      <c r="D6180">
        <f t="shared" si="385"/>
        <v>0</v>
      </c>
      <c r="E6180">
        <f t="shared" si="386"/>
        <v>0</v>
      </c>
      <c r="F6180">
        <f t="shared" si="387"/>
        <v>0</v>
      </c>
      <c r="G6180">
        <v>-1346.82</v>
      </c>
    </row>
    <row r="6181" spans="1:7" x14ac:dyDescent="0.25">
      <c r="A6181">
        <v>6151</v>
      </c>
      <c r="B6181">
        <v>-1.3468199999999999</v>
      </c>
      <c r="C6181">
        <f t="shared" si="384"/>
        <v>-1.3468199999999999</v>
      </c>
      <c r="D6181">
        <f t="shared" si="385"/>
        <v>0</v>
      </c>
      <c r="E6181">
        <f t="shared" si="386"/>
        <v>0</v>
      </c>
      <c r="F6181">
        <f t="shared" si="387"/>
        <v>0</v>
      </c>
      <c r="G6181">
        <v>-1346.82</v>
      </c>
    </row>
    <row r="6182" spans="1:7" x14ac:dyDescent="0.25">
      <c r="A6182">
        <v>6152</v>
      </c>
      <c r="B6182">
        <v>50.896408000000001</v>
      </c>
      <c r="C6182">
        <f t="shared" si="384"/>
        <v>50.8964</v>
      </c>
      <c r="D6182">
        <f t="shared" si="385"/>
        <v>8.0000000011182237E-6</v>
      </c>
      <c r="E6182">
        <f t="shared" si="386"/>
        <v>8.0000000011182237E-6</v>
      </c>
      <c r="F6182">
        <f t="shared" si="387"/>
        <v>6.4000000017891579E-11</v>
      </c>
      <c r="G6182">
        <v>50896.4</v>
      </c>
    </row>
    <row r="6183" spans="1:7" x14ac:dyDescent="0.25">
      <c r="A6183">
        <v>6153</v>
      </c>
      <c r="B6183">
        <v>107.80203400000001</v>
      </c>
      <c r="C6183">
        <f t="shared" si="384"/>
        <v>107.80200000000001</v>
      </c>
      <c r="D6183">
        <f t="shared" si="385"/>
        <v>3.399999999942338E-5</v>
      </c>
      <c r="E6183">
        <f t="shared" si="386"/>
        <v>3.399999999942338E-5</v>
      </c>
      <c r="F6183">
        <f t="shared" si="387"/>
        <v>1.1559999999607899E-9</v>
      </c>
      <c r="G6183">
        <v>107802</v>
      </c>
    </row>
    <row r="6184" spans="1:7" x14ac:dyDescent="0.25">
      <c r="A6184">
        <v>6154</v>
      </c>
      <c r="B6184">
        <v>105.30503899999999</v>
      </c>
      <c r="C6184">
        <f t="shared" si="384"/>
        <v>105.30500000000001</v>
      </c>
      <c r="D6184">
        <f t="shared" si="385"/>
        <v>3.8999999986799594E-5</v>
      </c>
      <c r="E6184">
        <f t="shared" si="386"/>
        <v>3.8999999986799594E-5</v>
      </c>
      <c r="F6184">
        <f t="shared" si="387"/>
        <v>1.5209999989703684E-9</v>
      </c>
      <c r="G6184">
        <v>105305</v>
      </c>
    </row>
    <row r="6185" spans="1:7" x14ac:dyDescent="0.25">
      <c r="A6185">
        <v>6155</v>
      </c>
      <c r="B6185">
        <v>103.477211</v>
      </c>
      <c r="C6185">
        <f t="shared" si="384"/>
        <v>103.477</v>
      </c>
      <c r="D6185">
        <f t="shared" si="385"/>
        <v>2.1099999999307784E-4</v>
      </c>
      <c r="E6185">
        <f t="shared" si="386"/>
        <v>2.1099999999307784E-4</v>
      </c>
      <c r="F6185">
        <f t="shared" si="387"/>
        <v>4.4520999997078847E-8</v>
      </c>
      <c r="G6185">
        <v>103477</v>
      </c>
    </row>
    <row r="6186" spans="1:7" x14ac:dyDescent="0.25">
      <c r="A6186">
        <v>6156</v>
      </c>
      <c r="B6186">
        <v>102.51673700000001</v>
      </c>
      <c r="C6186">
        <f t="shared" si="384"/>
        <v>102.517</v>
      </c>
      <c r="D6186">
        <f t="shared" si="385"/>
        <v>-2.6299999998968815E-4</v>
      </c>
      <c r="E6186">
        <f t="shared" si="386"/>
        <v>2.6299999998968815E-4</v>
      </c>
      <c r="F6186">
        <f t="shared" si="387"/>
        <v>6.9168999994575961E-8</v>
      </c>
      <c r="G6186">
        <v>102517</v>
      </c>
    </row>
    <row r="6187" spans="1:7" x14ac:dyDescent="0.25">
      <c r="A6187">
        <v>6157</v>
      </c>
      <c r="B6187">
        <v>102.13472400000001</v>
      </c>
      <c r="C6187">
        <f t="shared" si="384"/>
        <v>102.13500000000001</v>
      </c>
      <c r="D6187">
        <f t="shared" si="385"/>
        <v>-2.7599999999949887E-4</v>
      </c>
      <c r="E6187">
        <f t="shared" si="386"/>
        <v>2.7599999999949887E-4</v>
      </c>
      <c r="F6187">
        <f t="shared" si="387"/>
        <v>7.6175999999723371E-8</v>
      </c>
      <c r="G6187">
        <v>102135</v>
      </c>
    </row>
    <row r="6188" spans="1:7" x14ac:dyDescent="0.25">
      <c r="A6188">
        <v>6158</v>
      </c>
      <c r="B6188">
        <v>101.84255</v>
      </c>
      <c r="C6188">
        <f t="shared" si="384"/>
        <v>101.843</v>
      </c>
      <c r="D6188">
        <f t="shared" si="385"/>
        <v>-4.500000000007276E-4</v>
      </c>
      <c r="E6188">
        <f t="shared" si="386"/>
        <v>4.500000000007276E-4</v>
      </c>
      <c r="F6188">
        <f t="shared" si="387"/>
        <v>2.0250000000065483E-7</v>
      </c>
      <c r="G6188">
        <v>101843</v>
      </c>
    </row>
    <row r="6189" spans="1:7" x14ac:dyDescent="0.25">
      <c r="A6189">
        <v>6159</v>
      </c>
      <c r="B6189">
        <v>101.735958</v>
      </c>
      <c r="C6189">
        <f t="shared" si="384"/>
        <v>101.736</v>
      </c>
      <c r="D6189">
        <f t="shared" si="385"/>
        <v>-4.2000000007647031E-5</v>
      </c>
      <c r="E6189">
        <f t="shared" si="386"/>
        <v>4.2000000007647031E-5</v>
      </c>
      <c r="F6189">
        <f t="shared" si="387"/>
        <v>1.7640000006423507E-9</v>
      </c>
      <c r="G6189">
        <v>101736</v>
      </c>
    </row>
    <row r="6190" spans="1:7" x14ac:dyDescent="0.25">
      <c r="A6190">
        <v>6160</v>
      </c>
      <c r="B6190">
        <v>106.240691</v>
      </c>
      <c r="C6190">
        <f t="shared" si="384"/>
        <v>106.241</v>
      </c>
      <c r="D6190">
        <f t="shared" si="385"/>
        <v>-3.0900000000144701E-4</v>
      </c>
      <c r="E6190">
        <f t="shared" si="386"/>
        <v>3.0900000000144701E-4</v>
      </c>
      <c r="F6190">
        <f t="shared" si="387"/>
        <v>9.5481000000894248E-8</v>
      </c>
      <c r="G6190">
        <v>106241</v>
      </c>
    </row>
    <row r="6191" spans="1:7" x14ac:dyDescent="0.25">
      <c r="A6191">
        <v>6161</v>
      </c>
      <c r="B6191">
        <v>106.941216</v>
      </c>
      <c r="C6191">
        <f t="shared" si="384"/>
        <v>106.941</v>
      </c>
      <c r="D6191">
        <f t="shared" si="385"/>
        <v>2.159999999946649E-4</v>
      </c>
      <c r="E6191">
        <f t="shared" si="386"/>
        <v>2.159999999946649E-4</v>
      </c>
      <c r="F6191">
        <f t="shared" si="387"/>
        <v>4.6655999997695241E-8</v>
      </c>
      <c r="G6191">
        <v>106941</v>
      </c>
    </row>
    <row r="6192" spans="1:7" x14ac:dyDescent="0.25">
      <c r="A6192">
        <v>6162</v>
      </c>
      <c r="B6192">
        <v>110.071305</v>
      </c>
      <c r="C6192">
        <f t="shared" si="384"/>
        <v>110.071</v>
      </c>
      <c r="D6192">
        <f t="shared" si="385"/>
        <v>3.0499999999733518E-4</v>
      </c>
      <c r="E6192">
        <f t="shared" si="386"/>
        <v>3.0499999999733518E-4</v>
      </c>
      <c r="F6192">
        <f t="shared" si="387"/>
        <v>9.3024999998374465E-8</v>
      </c>
      <c r="G6192">
        <v>110071</v>
      </c>
    </row>
    <row r="6193" spans="1:7" x14ac:dyDescent="0.25">
      <c r="A6193">
        <v>6163</v>
      </c>
      <c r="B6193">
        <v>111.23902699999999</v>
      </c>
      <c r="C6193">
        <f t="shared" si="384"/>
        <v>111.239</v>
      </c>
      <c r="D6193">
        <f t="shared" si="385"/>
        <v>2.6999999988674972E-5</v>
      </c>
      <c r="E6193">
        <f t="shared" si="386"/>
        <v>2.6999999988674972E-5</v>
      </c>
      <c r="F6193">
        <f t="shared" si="387"/>
        <v>7.2899999938844848E-10</v>
      </c>
      <c r="G6193">
        <v>111239</v>
      </c>
    </row>
    <row r="6194" spans="1:7" x14ac:dyDescent="0.25">
      <c r="A6194">
        <v>6164</v>
      </c>
      <c r="B6194">
        <v>112.05944100000001</v>
      </c>
      <c r="C6194">
        <f t="shared" si="384"/>
        <v>112.059</v>
      </c>
      <c r="D6194">
        <f t="shared" si="385"/>
        <v>4.4100000000923956E-4</v>
      </c>
      <c r="E6194">
        <f t="shared" si="386"/>
        <v>4.4100000000923956E-4</v>
      </c>
      <c r="F6194">
        <f t="shared" si="387"/>
        <v>1.9448100000814928E-7</v>
      </c>
      <c r="G6194">
        <v>112059</v>
      </c>
    </row>
    <row r="6195" spans="1:7" x14ac:dyDescent="0.25">
      <c r="A6195">
        <v>6165</v>
      </c>
      <c r="B6195">
        <v>112.776348</v>
      </c>
      <c r="C6195">
        <f t="shared" si="384"/>
        <v>112.776</v>
      </c>
      <c r="D6195">
        <f t="shared" si="385"/>
        <v>3.4800000000245745E-4</v>
      </c>
      <c r="E6195">
        <f t="shared" si="386"/>
        <v>3.4800000000245745E-4</v>
      </c>
      <c r="F6195">
        <f t="shared" si="387"/>
        <v>1.2110400000171039E-7</v>
      </c>
      <c r="G6195">
        <v>112776</v>
      </c>
    </row>
    <row r="6196" spans="1:7" x14ac:dyDescent="0.25">
      <c r="A6196">
        <v>6166</v>
      </c>
      <c r="B6196">
        <v>113.756333</v>
      </c>
      <c r="C6196">
        <f t="shared" si="384"/>
        <v>113.756</v>
      </c>
      <c r="D6196">
        <f t="shared" si="385"/>
        <v>3.3299999999769625E-4</v>
      </c>
      <c r="E6196">
        <f t="shared" si="386"/>
        <v>3.3299999999769625E-4</v>
      </c>
      <c r="F6196">
        <f t="shared" si="387"/>
        <v>1.108889999984657E-7</v>
      </c>
      <c r="G6196">
        <v>113756</v>
      </c>
    </row>
    <row r="6197" spans="1:7" x14ac:dyDescent="0.25">
      <c r="A6197">
        <v>6167</v>
      </c>
      <c r="B6197">
        <v>114.189902</v>
      </c>
      <c r="C6197">
        <f t="shared" si="384"/>
        <v>114.19</v>
      </c>
      <c r="D6197">
        <f t="shared" si="385"/>
        <v>-9.7999999994158316E-5</v>
      </c>
      <c r="E6197">
        <f t="shared" si="386"/>
        <v>9.7999999994158316E-5</v>
      </c>
      <c r="F6197">
        <f t="shared" si="387"/>
        <v>9.6039999988550293E-9</v>
      </c>
      <c r="G6197">
        <v>114190</v>
      </c>
    </row>
    <row r="6198" spans="1:7" x14ac:dyDescent="0.25">
      <c r="A6198">
        <v>6168</v>
      </c>
      <c r="B6198">
        <v>113.234143</v>
      </c>
      <c r="C6198">
        <f t="shared" si="384"/>
        <v>113.23399999999999</v>
      </c>
      <c r="D6198">
        <f t="shared" si="385"/>
        <v>1.4300000000844193E-4</v>
      </c>
      <c r="E6198">
        <f t="shared" si="386"/>
        <v>1.4300000000844193E-4</v>
      </c>
      <c r="F6198">
        <f t="shared" si="387"/>
        <v>2.0449000002414391E-8</v>
      </c>
      <c r="G6198">
        <v>113234</v>
      </c>
    </row>
    <row r="6199" spans="1:7" x14ac:dyDescent="0.25">
      <c r="A6199">
        <v>6169</v>
      </c>
      <c r="B6199">
        <v>97.432585000000003</v>
      </c>
      <c r="C6199">
        <f t="shared" si="384"/>
        <v>97.432400000000001</v>
      </c>
      <c r="D6199">
        <f t="shared" si="385"/>
        <v>1.8500000000187811E-4</v>
      </c>
      <c r="E6199">
        <f t="shared" si="386"/>
        <v>1.8500000000187811E-4</v>
      </c>
      <c r="F6199">
        <f t="shared" si="387"/>
        <v>3.4225000000694902E-8</v>
      </c>
      <c r="G6199">
        <v>97432.4</v>
      </c>
    </row>
    <row r="6200" spans="1:7" x14ac:dyDescent="0.25">
      <c r="A6200">
        <v>6170</v>
      </c>
      <c r="B6200">
        <v>-0.63249999999999995</v>
      </c>
      <c r="C6200">
        <f t="shared" si="384"/>
        <v>-0.63249999999999995</v>
      </c>
      <c r="D6200">
        <f t="shared" si="385"/>
        <v>0</v>
      </c>
      <c r="E6200">
        <f t="shared" si="386"/>
        <v>0</v>
      </c>
      <c r="F6200">
        <f t="shared" si="387"/>
        <v>0</v>
      </c>
      <c r="G6200">
        <v>-632.5</v>
      </c>
    </row>
    <row r="6201" spans="1:7" x14ac:dyDescent="0.25">
      <c r="A6201">
        <v>6171</v>
      </c>
      <c r="B6201">
        <v>-0.63249999999999995</v>
      </c>
      <c r="C6201">
        <f t="shared" si="384"/>
        <v>-0.63249999999999995</v>
      </c>
      <c r="D6201">
        <f t="shared" si="385"/>
        <v>0</v>
      </c>
      <c r="E6201">
        <f t="shared" si="386"/>
        <v>0</v>
      </c>
      <c r="F6201">
        <f t="shared" si="387"/>
        <v>0</v>
      </c>
      <c r="G6201">
        <v>-632.5</v>
      </c>
    </row>
    <row r="6202" spans="1:7" x14ac:dyDescent="0.25">
      <c r="A6202">
        <v>6172</v>
      </c>
      <c r="B6202">
        <v>-0.63249999999999995</v>
      </c>
      <c r="C6202">
        <f t="shared" si="384"/>
        <v>-0.63249999999999995</v>
      </c>
      <c r="D6202">
        <f t="shared" si="385"/>
        <v>0</v>
      </c>
      <c r="E6202">
        <f t="shared" si="386"/>
        <v>0</v>
      </c>
      <c r="F6202">
        <f t="shared" si="387"/>
        <v>0</v>
      </c>
      <c r="G6202">
        <v>-632.5</v>
      </c>
    </row>
    <row r="6203" spans="1:7" x14ac:dyDescent="0.25">
      <c r="A6203">
        <v>6173</v>
      </c>
      <c r="B6203">
        <v>-0.63249999999999995</v>
      </c>
      <c r="C6203">
        <f t="shared" si="384"/>
        <v>-0.63249999999999995</v>
      </c>
      <c r="D6203">
        <f t="shared" si="385"/>
        <v>0</v>
      </c>
      <c r="E6203">
        <f t="shared" si="386"/>
        <v>0</v>
      </c>
      <c r="F6203">
        <f t="shared" si="387"/>
        <v>0</v>
      </c>
      <c r="G6203">
        <v>-632.5</v>
      </c>
    </row>
    <row r="6204" spans="1:7" x14ac:dyDescent="0.25">
      <c r="A6204">
        <v>6174</v>
      </c>
      <c r="B6204">
        <v>-1.3468199999999999</v>
      </c>
      <c r="C6204">
        <f t="shared" si="384"/>
        <v>-1.3468199999999999</v>
      </c>
      <c r="D6204">
        <f t="shared" si="385"/>
        <v>0</v>
      </c>
      <c r="E6204">
        <f t="shared" si="386"/>
        <v>0</v>
      </c>
      <c r="F6204">
        <f t="shared" si="387"/>
        <v>0</v>
      </c>
      <c r="G6204">
        <v>-1346.82</v>
      </c>
    </row>
    <row r="6205" spans="1:7" x14ac:dyDescent="0.25">
      <c r="A6205">
        <v>6175</v>
      </c>
      <c r="B6205">
        <v>-1.3468199999999999</v>
      </c>
      <c r="C6205">
        <f t="shared" si="384"/>
        <v>-1.3468199999999999</v>
      </c>
      <c r="D6205">
        <f t="shared" si="385"/>
        <v>0</v>
      </c>
      <c r="E6205">
        <f t="shared" si="386"/>
        <v>0</v>
      </c>
      <c r="F6205">
        <f t="shared" si="387"/>
        <v>0</v>
      </c>
      <c r="G6205">
        <v>-1346.82</v>
      </c>
    </row>
    <row r="6206" spans="1:7" x14ac:dyDescent="0.25">
      <c r="A6206">
        <v>6176</v>
      </c>
      <c r="B6206">
        <v>50.231766999999998</v>
      </c>
      <c r="C6206">
        <f t="shared" si="384"/>
        <v>50.2318</v>
      </c>
      <c r="D6206">
        <f t="shared" si="385"/>
        <v>-3.3000000001948138E-5</v>
      </c>
      <c r="E6206">
        <f t="shared" si="386"/>
        <v>3.3000000001948138E-5</v>
      </c>
      <c r="F6206">
        <f t="shared" si="387"/>
        <v>1.089000000128577E-9</v>
      </c>
      <c r="G6206">
        <v>50231.8</v>
      </c>
    </row>
    <row r="6207" spans="1:7" x14ac:dyDescent="0.25">
      <c r="A6207">
        <v>6177</v>
      </c>
      <c r="B6207">
        <v>107.352887</v>
      </c>
      <c r="C6207">
        <f t="shared" si="384"/>
        <v>107.35299999999999</v>
      </c>
      <c r="D6207">
        <f t="shared" si="385"/>
        <v>-1.1299999999891952E-4</v>
      </c>
      <c r="E6207">
        <f t="shared" si="386"/>
        <v>1.1299999999891952E-4</v>
      </c>
      <c r="F6207">
        <f t="shared" si="387"/>
        <v>1.2768999999755811E-8</v>
      </c>
      <c r="G6207">
        <v>107353</v>
      </c>
    </row>
    <row r="6208" spans="1:7" x14ac:dyDescent="0.25">
      <c r="A6208">
        <v>6178</v>
      </c>
      <c r="B6208">
        <v>104.75658900000001</v>
      </c>
      <c r="C6208">
        <f t="shared" si="384"/>
        <v>104.75700000000001</v>
      </c>
      <c r="D6208">
        <f t="shared" si="385"/>
        <v>-4.1099999999971715E-4</v>
      </c>
      <c r="E6208">
        <f t="shared" si="386"/>
        <v>4.1099999999971715E-4</v>
      </c>
      <c r="F6208">
        <f t="shared" si="387"/>
        <v>1.689209999997675E-7</v>
      </c>
      <c r="G6208">
        <v>104757</v>
      </c>
    </row>
    <row r="6209" spans="1:7" x14ac:dyDescent="0.25">
      <c r="A6209">
        <v>6179</v>
      </c>
      <c r="B6209">
        <v>103.033312</v>
      </c>
      <c r="C6209">
        <f t="shared" si="384"/>
        <v>103.033</v>
      </c>
      <c r="D6209">
        <f t="shared" si="385"/>
        <v>3.1199999999387273E-4</v>
      </c>
      <c r="E6209">
        <f t="shared" si="386"/>
        <v>3.1199999999387273E-4</v>
      </c>
      <c r="F6209">
        <f t="shared" si="387"/>
        <v>9.7343999996176587E-8</v>
      </c>
      <c r="G6209">
        <v>103033</v>
      </c>
    </row>
    <row r="6210" spans="1:7" x14ac:dyDescent="0.25">
      <c r="A6210">
        <v>6180</v>
      </c>
      <c r="B6210">
        <v>101.455502</v>
      </c>
      <c r="C6210">
        <f t="shared" si="384"/>
        <v>101.456</v>
      </c>
      <c r="D6210">
        <f t="shared" si="385"/>
        <v>-4.9800000000743694E-4</v>
      </c>
      <c r="E6210">
        <f t="shared" si="386"/>
        <v>4.9800000000743694E-4</v>
      </c>
      <c r="F6210">
        <f t="shared" si="387"/>
        <v>2.480040000074072E-7</v>
      </c>
      <c r="G6210">
        <v>101456</v>
      </c>
    </row>
    <row r="6211" spans="1:7" x14ac:dyDescent="0.25">
      <c r="A6211">
        <v>6181</v>
      </c>
      <c r="B6211">
        <v>99.327456999999995</v>
      </c>
      <c r="C6211">
        <f t="shared" si="384"/>
        <v>99.327500000000001</v>
      </c>
      <c r="D6211">
        <f t="shared" si="385"/>
        <v>-4.3000000005122274E-5</v>
      </c>
      <c r="E6211">
        <f t="shared" si="386"/>
        <v>4.3000000005122274E-5</v>
      </c>
      <c r="F6211">
        <f t="shared" si="387"/>
        <v>1.8490000004405156E-9</v>
      </c>
      <c r="G6211">
        <v>99327.5</v>
      </c>
    </row>
    <row r="6212" spans="1:7" x14ac:dyDescent="0.25">
      <c r="A6212">
        <v>6182</v>
      </c>
      <c r="B6212">
        <v>105.17983</v>
      </c>
      <c r="C6212">
        <f t="shared" si="384"/>
        <v>105.18</v>
      </c>
      <c r="D6212">
        <f t="shared" si="385"/>
        <v>-1.7000000001132776E-4</v>
      </c>
      <c r="E6212">
        <f t="shared" si="386"/>
        <v>1.7000000001132776E-4</v>
      </c>
      <c r="F6212">
        <f t="shared" si="387"/>
        <v>2.8900000003851436E-8</v>
      </c>
      <c r="G6212">
        <v>105180</v>
      </c>
    </row>
    <row r="6213" spans="1:7" x14ac:dyDescent="0.25">
      <c r="A6213">
        <v>6183</v>
      </c>
      <c r="B6213">
        <v>106.272791</v>
      </c>
      <c r="C6213">
        <f t="shared" si="384"/>
        <v>106.273</v>
      </c>
      <c r="D6213">
        <f t="shared" si="385"/>
        <v>-2.0899999999812735E-4</v>
      </c>
      <c r="E6213">
        <f t="shared" si="386"/>
        <v>2.0899999999812735E-4</v>
      </c>
      <c r="F6213">
        <f t="shared" si="387"/>
        <v>4.3680999999217235E-8</v>
      </c>
      <c r="G6213">
        <v>106273</v>
      </c>
    </row>
    <row r="6214" spans="1:7" x14ac:dyDescent="0.25">
      <c r="A6214">
        <v>6184</v>
      </c>
      <c r="B6214">
        <v>106.480598</v>
      </c>
      <c r="C6214">
        <f t="shared" si="384"/>
        <v>106.48099999999999</v>
      </c>
      <c r="D6214">
        <f t="shared" si="385"/>
        <v>-4.0199999999401825E-4</v>
      </c>
      <c r="E6214">
        <f t="shared" si="386"/>
        <v>4.0199999999401825E-4</v>
      </c>
      <c r="F6214">
        <f t="shared" si="387"/>
        <v>1.6160399999519068E-7</v>
      </c>
      <c r="G6214">
        <v>106481</v>
      </c>
    </row>
    <row r="6215" spans="1:7" x14ac:dyDescent="0.25">
      <c r="A6215">
        <v>6185</v>
      </c>
      <c r="B6215">
        <v>107.05991899999999</v>
      </c>
      <c r="C6215">
        <f t="shared" si="384"/>
        <v>107.06</v>
      </c>
      <c r="D6215">
        <f t="shared" si="385"/>
        <v>-8.100000000865748E-5</v>
      </c>
      <c r="E6215">
        <f t="shared" si="386"/>
        <v>8.100000000865748E-5</v>
      </c>
      <c r="F6215">
        <f t="shared" si="387"/>
        <v>6.561000001402512E-9</v>
      </c>
      <c r="G6215">
        <v>107060</v>
      </c>
    </row>
    <row r="6216" spans="1:7" x14ac:dyDescent="0.25">
      <c r="A6216">
        <v>6186</v>
      </c>
      <c r="B6216">
        <v>110.282836</v>
      </c>
      <c r="C6216">
        <f t="shared" si="384"/>
        <v>110.283</v>
      </c>
      <c r="D6216">
        <f t="shared" si="385"/>
        <v>-1.6399999999805459E-4</v>
      </c>
      <c r="E6216">
        <f t="shared" si="386"/>
        <v>1.6399999999805459E-4</v>
      </c>
      <c r="F6216">
        <f t="shared" si="387"/>
        <v>2.6895999999361904E-8</v>
      </c>
      <c r="G6216">
        <v>110283</v>
      </c>
    </row>
    <row r="6217" spans="1:7" x14ac:dyDescent="0.25">
      <c r="A6217">
        <v>6187</v>
      </c>
      <c r="B6217">
        <v>111.74093499999999</v>
      </c>
      <c r="C6217">
        <f t="shared" si="384"/>
        <v>111.741</v>
      </c>
      <c r="D6217">
        <f t="shared" si="385"/>
        <v>-6.5000000006421033E-5</v>
      </c>
      <c r="E6217">
        <f t="shared" si="386"/>
        <v>6.5000000006421033E-5</v>
      </c>
      <c r="F6217">
        <f t="shared" si="387"/>
        <v>4.2250000008347342E-9</v>
      </c>
      <c r="G6217">
        <v>111741</v>
      </c>
    </row>
    <row r="6218" spans="1:7" x14ac:dyDescent="0.25">
      <c r="A6218">
        <v>6188</v>
      </c>
      <c r="B6218">
        <v>112.869929</v>
      </c>
      <c r="C6218">
        <f t="shared" si="384"/>
        <v>112.87</v>
      </c>
      <c r="D6218">
        <f t="shared" si="385"/>
        <v>-7.1000000005483344E-5</v>
      </c>
      <c r="E6218">
        <f t="shared" si="386"/>
        <v>7.1000000005483344E-5</v>
      </c>
      <c r="F6218">
        <f t="shared" si="387"/>
        <v>5.0410000007786345E-9</v>
      </c>
      <c r="G6218">
        <v>112870</v>
      </c>
    </row>
    <row r="6219" spans="1:7" x14ac:dyDescent="0.25">
      <c r="A6219">
        <v>6189</v>
      </c>
      <c r="B6219">
        <v>113.89108400000001</v>
      </c>
      <c r="C6219">
        <f t="shared" si="384"/>
        <v>113.89100000000001</v>
      </c>
      <c r="D6219">
        <f t="shared" si="385"/>
        <v>8.4000000001083208E-5</v>
      </c>
      <c r="E6219">
        <f t="shared" si="386"/>
        <v>8.4000000001083208E-5</v>
      </c>
      <c r="F6219">
        <f t="shared" si="387"/>
        <v>7.0560000001819794E-9</v>
      </c>
      <c r="G6219">
        <v>113891</v>
      </c>
    </row>
    <row r="6220" spans="1:7" x14ac:dyDescent="0.25">
      <c r="A6220">
        <v>6190</v>
      </c>
      <c r="B6220">
        <v>114.87542999999999</v>
      </c>
      <c r="C6220">
        <f t="shared" si="384"/>
        <v>114.875</v>
      </c>
      <c r="D6220">
        <f t="shared" si="385"/>
        <v>4.2999999999437932E-4</v>
      </c>
      <c r="E6220">
        <f t="shared" si="386"/>
        <v>4.2999999999437932E-4</v>
      </c>
      <c r="F6220">
        <f t="shared" si="387"/>
        <v>1.8489999999516622E-7</v>
      </c>
      <c r="G6220">
        <v>114875</v>
      </c>
    </row>
    <row r="6221" spans="1:7" x14ac:dyDescent="0.25">
      <c r="A6221">
        <v>6191</v>
      </c>
      <c r="B6221">
        <v>115.595606</v>
      </c>
      <c r="C6221">
        <f t="shared" si="384"/>
        <v>115.596</v>
      </c>
      <c r="D6221">
        <f t="shared" si="385"/>
        <v>-3.9400000000000546E-4</v>
      </c>
      <c r="E6221">
        <f t="shared" si="386"/>
        <v>3.9400000000000546E-4</v>
      </c>
      <c r="F6221">
        <f t="shared" si="387"/>
        <v>1.5523600000000429E-7</v>
      </c>
      <c r="G6221">
        <v>115596</v>
      </c>
    </row>
    <row r="6222" spans="1:7" x14ac:dyDescent="0.25">
      <c r="A6222">
        <v>6192</v>
      </c>
      <c r="B6222">
        <v>115.87377600000001</v>
      </c>
      <c r="C6222">
        <f t="shared" si="384"/>
        <v>115.874</v>
      </c>
      <c r="D6222">
        <f t="shared" si="385"/>
        <v>-2.239999999886777E-4</v>
      </c>
      <c r="E6222">
        <f t="shared" si="386"/>
        <v>2.239999999886777E-4</v>
      </c>
      <c r="F6222">
        <f t="shared" si="387"/>
        <v>5.0175999994927608E-8</v>
      </c>
      <c r="G6222">
        <v>115874</v>
      </c>
    </row>
    <row r="6223" spans="1:7" x14ac:dyDescent="0.25">
      <c r="A6223">
        <v>6193</v>
      </c>
      <c r="B6223">
        <v>103.811521</v>
      </c>
      <c r="C6223">
        <f t="shared" si="384"/>
        <v>103.812</v>
      </c>
      <c r="D6223">
        <f t="shared" si="385"/>
        <v>-4.7899999999856391E-4</v>
      </c>
      <c r="E6223">
        <f t="shared" si="386"/>
        <v>4.7899999999856391E-4</v>
      </c>
      <c r="F6223">
        <f t="shared" si="387"/>
        <v>2.2944099999862423E-7</v>
      </c>
      <c r="G6223">
        <v>103812</v>
      </c>
    </row>
    <row r="6224" spans="1:7" x14ac:dyDescent="0.25">
      <c r="A6224">
        <v>6194</v>
      </c>
      <c r="B6224">
        <v>-0.63249999999999995</v>
      </c>
      <c r="C6224">
        <f t="shared" si="384"/>
        <v>-0.63249999999999995</v>
      </c>
      <c r="D6224">
        <f t="shared" si="385"/>
        <v>0</v>
      </c>
      <c r="E6224">
        <f t="shared" si="386"/>
        <v>0</v>
      </c>
      <c r="F6224">
        <f t="shared" si="387"/>
        <v>0</v>
      </c>
      <c r="G6224">
        <v>-632.5</v>
      </c>
    </row>
    <row r="6225" spans="1:7" x14ac:dyDescent="0.25">
      <c r="A6225">
        <v>6195</v>
      </c>
      <c r="B6225">
        <v>-0.63249999999999995</v>
      </c>
      <c r="C6225">
        <f t="shared" si="384"/>
        <v>-0.63249999999999995</v>
      </c>
      <c r="D6225">
        <f t="shared" si="385"/>
        <v>0</v>
      </c>
      <c r="E6225">
        <f t="shared" si="386"/>
        <v>0</v>
      </c>
      <c r="F6225">
        <f t="shared" si="387"/>
        <v>0</v>
      </c>
      <c r="G6225">
        <v>-632.5</v>
      </c>
    </row>
    <row r="6226" spans="1:7" x14ac:dyDescent="0.25">
      <c r="A6226">
        <v>6196</v>
      </c>
      <c r="B6226">
        <v>-0.63249999999999995</v>
      </c>
      <c r="C6226">
        <f t="shared" si="384"/>
        <v>-0.63249999999999995</v>
      </c>
      <c r="D6226">
        <f t="shared" si="385"/>
        <v>0</v>
      </c>
      <c r="E6226">
        <f t="shared" si="386"/>
        <v>0</v>
      </c>
      <c r="F6226">
        <f t="shared" si="387"/>
        <v>0</v>
      </c>
      <c r="G6226">
        <v>-632.5</v>
      </c>
    </row>
    <row r="6227" spans="1:7" x14ac:dyDescent="0.25">
      <c r="A6227">
        <v>6197</v>
      </c>
      <c r="B6227">
        <v>-0.63249999999999995</v>
      </c>
      <c r="C6227">
        <f t="shared" si="384"/>
        <v>-0.63249999999999995</v>
      </c>
      <c r="D6227">
        <f t="shared" si="385"/>
        <v>0</v>
      </c>
      <c r="E6227">
        <f t="shared" si="386"/>
        <v>0</v>
      </c>
      <c r="F6227">
        <f t="shared" si="387"/>
        <v>0</v>
      </c>
      <c r="G6227">
        <v>-632.5</v>
      </c>
    </row>
    <row r="6228" spans="1:7" x14ac:dyDescent="0.25">
      <c r="A6228">
        <v>6198</v>
      </c>
      <c r="B6228">
        <v>-1.3468199999999999</v>
      </c>
      <c r="C6228">
        <f t="shared" si="384"/>
        <v>-1.3468199999999999</v>
      </c>
      <c r="D6228">
        <f t="shared" si="385"/>
        <v>0</v>
      </c>
      <c r="E6228">
        <f t="shared" si="386"/>
        <v>0</v>
      </c>
      <c r="F6228">
        <f t="shared" si="387"/>
        <v>0</v>
      </c>
      <c r="G6228">
        <v>-1346.82</v>
      </c>
    </row>
    <row r="6229" spans="1:7" x14ac:dyDescent="0.25">
      <c r="A6229">
        <v>6199</v>
      </c>
      <c r="B6229">
        <v>-1.3468199999999999</v>
      </c>
      <c r="C6229">
        <f t="shared" si="384"/>
        <v>-1.3468199999999999</v>
      </c>
      <c r="D6229">
        <f t="shared" si="385"/>
        <v>0</v>
      </c>
      <c r="E6229">
        <f t="shared" si="386"/>
        <v>0</v>
      </c>
      <c r="F6229">
        <f t="shared" si="387"/>
        <v>0</v>
      </c>
      <c r="G6229">
        <v>-1346.82</v>
      </c>
    </row>
    <row r="6230" spans="1:7" x14ac:dyDescent="0.25">
      <c r="A6230">
        <v>6200</v>
      </c>
      <c r="B6230">
        <v>50.564233999999999</v>
      </c>
      <c r="C6230">
        <f t="shared" si="384"/>
        <v>50.564300000000003</v>
      </c>
      <c r="D6230">
        <f t="shared" si="385"/>
        <v>-6.6000000003896275E-5</v>
      </c>
      <c r="E6230">
        <f t="shared" si="386"/>
        <v>6.6000000003896275E-5</v>
      </c>
      <c r="F6230">
        <f t="shared" si="387"/>
        <v>4.3560000005143081E-9</v>
      </c>
      <c r="G6230">
        <v>50564.3</v>
      </c>
    </row>
    <row r="6231" spans="1:7" x14ac:dyDescent="0.25">
      <c r="A6231">
        <v>6201</v>
      </c>
      <c r="B6231">
        <v>108.036731</v>
      </c>
      <c r="C6231">
        <f t="shared" si="384"/>
        <v>108.03700000000001</v>
      </c>
      <c r="D6231">
        <f t="shared" si="385"/>
        <v>-2.6900000000296131E-4</v>
      </c>
      <c r="E6231">
        <f t="shared" si="386"/>
        <v>2.6900000000296131E-4</v>
      </c>
      <c r="F6231">
        <f t="shared" si="387"/>
        <v>7.2361000001593185E-8</v>
      </c>
      <c r="G6231">
        <v>108037</v>
      </c>
    </row>
    <row r="6232" spans="1:7" x14ac:dyDescent="0.25">
      <c r="A6232">
        <v>6202</v>
      </c>
      <c r="B6232">
        <v>105.61989800000001</v>
      </c>
      <c r="C6232">
        <f t="shared" si="384"/>
        <v>105.62</v>
      </c>
      <c r="D6232">
        <f t="shared" si="385"/>
        <v>-1.0199999999827014E-4</v>
      </c>
      <c r="E6232">
        <f t="shared" si="386"/>
        <v>1.0199999999827014E-4</v>
      </c>
      <c r="F6232">
        <f t="shared" si="387"/>
        <v>1.0403999999647108E-8</v>
      </c>
      <c r="G6232">
        <v>105620</v>
      </c>
    </row>
    <row r="6233" spans="1:7" x14ac:dyDescent="0.25">
      <c r="A6233">
        <v>6203</v>
      </c>
      <c r="B6233">
        <v>103.53196699999999</v>
      </c>
      <c r="C6233">
        <f t="shared" si="384"/>
        <v>103.532</v>
      </c>
      <c r="D6233">
        <f t="shared" si="385"/>
        <v>-3.3000000001948138E-5</v>
      </c>
      <c r="E6233">
        <f t="shared" si="386"/>
        <v>3.3000000001948138E-5</v>
      </c>
      <c r="F6233">
        <f t="shared" si="387"/>
        <v>1.089000000128577E-9</v>
      </c>
      <c r="G6233">
        <v>103532</v>
      </c>
    </row>
    <row r="6234" spans="1:7" x14ac:dyDescent="0.25">
      <c r="A6234">
        <v>6204</v>
      </c>
      <c r="B6234">
        <v>101.754509</v>
      </c>
      <c r="C6234">
        <f t="shared" si="384"/>
        <v>101.755</v>
      </c>
      <c r="D6234">
        <f t="shared" si="385"/>
        <v>-4.9099999999668853E-4</v>
      </c>
      <c r="E6234">
        <f t="shared" si="386"/>
        <v>4.9099999999668853E-4</v>
      </c>
      <c r="F6234">
        <f t="shared" si="387"/>
        <v>2.4108099999674815E-7</v>
      </c>
      <c r="G6234">
        <v>101755</v>
      </c>
    </row>
    <row r="6235" spans="1:7" x14ac:dyDescent="0.25">
      <c r="A6235">
        <v>6205</v>
      </c>
      <c r="B6235">
        <v>100.050715</v>
      </c>
      <c r="C6235">
        <f t="shared" si="384"/>
        <v>100.051</v>
      </c>
      <c r="D6235">
        <f t="shared" si="385"/>
        <v>-2.8500000000519776E-4</v>
      </c>
      <c r="E6235">
        <f t="shared" si="386"/>
        <v>2.8500000000519776E-4</v>
      </c>
      <c r="F6235">
        <f t="shared" si="387"/>
        <v>8.1225000002962724E-8</v>
      </c>
      <c r="G6235">
        <v>100051</v>
      </c>
    </row>
    <row r="6236" spans="1:7" x14ac:dyDescent="0.25">
      <c r="A6236">
        <v>6206</v>
      </c>
      <c r="B6236">
        <v>108.01877899999999</v>
      </c>
      <c r="C6236">
        <f t="shared" si="384"/>
        <v>108.01900000000001</v>
      </c>
      <c r="D6236">
        <f t="shared" si="385"/>
        <v>-2.2100000001046283E-4</v>
      </c>
      <c r="E6236">
        <f t="shared" si="386"/>
        <v>2.2100000001046283E-4</v>
      </c>
      <c r="F6236">
        <f t="shared" si="387"/>
        <v>4.8841000004624569E-8</v>
      </c>
      <c r="G6236">
        <v>108019</v>
      </c>
    </row>
    <row r="6237" spans="1:7" x14ac:dyDescent="0.25">
      <c r="A6237">
        <v>6207</v>
      </c>
      <c r="B6237">
        <v>107.73449599999999</v>
      </c>
      <c r="C6237">
        <f t="shared" si="384"/>
        <v>107.735</v>
      </c>
      <c r="D6237">
        <f t="shared" si="385"/>
        <v>-5.0400000000649925E-4</v>
      </c>
      <c r="E6237">
        <f t="shared" si="386"/>
        <v>5.0400000000649925E-4</v>
      </c>
      <c r="F6237">
        <f t="shared" si="387"/>
        <v>2.5401600000655126E-7</v>
      </c>
      <c r="G6237">
        <v>107735</v>
      </c>
    </row>
    <row r="6238" spans="1:7" x14ac:dyDescent="0.25">
      <c r="A6238">
        <v>6208</v>
      </c>
      <c r="B6238">
        <v>107.557113</v>
      </c>
      <c r="C6238">
        <f t="shared" si="384"/>
        <v>107.557</v>
      </c>
      <c r="D6238">
        <f t="shared" si="385"/>
        <v>1.1299999999891952E-4</v>
      </c>
      <c r="E6238">
        <f t="shared" si="386"/>
        <v>1.1299999999891952E-4</v>
      </c>
      <c r="F6238">
        <f t="shared" si="387"/>
        <v>1.2768999999755811E-8</v>
      </c>
      <c r="G6238">
        <v>107557</v>
      </c>
    </row>
    <row r="6239" spans="1:7" x14ac:dyDescent="0.25">
      <c r="A6239">
        <v>6209</v>
      </c>
      <c r="B6239">
        <v>107.70993900000001</v>
      </c>
      <c r="C6239">
        <f t="shared" si="384"/>
        <v>107.71</v>
      </c>
      <c r="D6239">
        <f t="shared" si="385"/>
        <v>-6.0999999988098352E-5</v>
      </c>
      <c r="E6239">
        <f t="shared" si="386"/>
        <v>6.0999999988098352E-5</v>
      </c>
      <c r="F6239">
        <f t="shared" si="387"/>
        <v>3.7209999985479989E-9</v>
      </c>
      <c r="G6239">
        <v>107710</v>
      </c>
    </row>
    <row r="6240" spans="1:7" x14ac:dyDescent="0.25">
      <c r="A6240">
        <v>6210</v>
      </c>
      <c r="B6240">
        <v>111.049672</v>
      </c>
      <c r="C6240">
        <f t="shared" ref="C6240:C6303" si="388">G6240/1000</f>
        <v>111.05</v>
      </c>
      <c r="D6240">
        <f t="shared" ref="D6240:D6303" si="389">B6240-C6240</f>
        <v>-3.2799999999610918E-4</v>
      </c>
      <c r="E6240">
        <f t="shared" ref="E6240:E6303" si="390">ABS(D6240)</f>
        <v>3.2799999999610918E-4</v>
      </c>
      <c r="F6240">
        <f t="shared" ref="F6240:F6303" si="391">E6240^2</f>
        <v>1.0758399999744762E-7</v>
      </c>
      <c r="G6240">
        <v>111050</v>
      </c>
    </row>
    <row r="6241" spans="1:7" x14ac:dyDescent="0.25">
      <c r="A6241">
        <v>6211</v>
      </c>
      <c r="B6241">
        <v>112.45872300000001</v>
      </c>
      <c r="C6241">
        <f t="shared" si="388"/>
        <v>112.459</v>
      </c>
      <c r="D6241">
        <f t="shared" si="389"/>
        <v>-2.7699999999697411E-4</v>
      </c>
      <c r="E6241">
        <f t="shared" si="390"/>
        <v>2.7699999999697411E-4</v>
      </c>
      <c r="F6241">
        <f t="shared" si="391"/>
        <v>7.6728999998323654E-8</v>
      </c>
      <c r="G6241">
        <v>112459</v>
      </c>
    </row>
    <row r="6242" spans="1:7" x14ac:dyDescent="0.25">
      <c r="A6242">
        <v>6212</v>
      </c>
      <c r="B6242">
        <v>113.44595200000001</v>
      </c>
      <c r="C6242">
        <f t="shared" si="388"/>
        <v>113.446</v>
      </c>
      <c r="D6242">
        <f t="shared" si="389"/>
        <v>-4.7999999992498488E-5</v>
      </c>
      <c r="E6242">
        <f t="shared" si="390"/>
        <v>4.7999999992498488E-5</v>
      </c>
      <c r="F6242">
        <f t="shared" si="391"/>
        <v>2.3039999992798548E-9</v>
      </c>
      <c r="G6242">
        <v>113446</v>
      </c>
    </row>
    <row r="6243" spans="1:7" x14ac:dyDescent="0.25">
      <c r="A6243">
        <v>6213</v>
      </c>
      <c r="B6243">
        <v>114.285214</v>
      </c>
      <c r="C6243">
        <f t="shared" si="388"/>
        <v>114.285</v>
      </c>
      <c r="D6243">
        <f t="shared" si="389"/>
        <v>2.1399999999971442E-4</v>
      </c>
      <c r="E6243">
        <f t="shared" si="390"/>
        <v>2.1399999999971442E-4</v>
      </c>
      <c r="F6243">
        <f t="shared" si="391"/>
        <v>4.5795999999877771E-8</v>
      </c>
      <c r="G6243">
        <v>114285</v>
      </c>
    </row>
    <row r="6244" spans="1:7" x14ac:dyDescent="0.25">
      <c r="A6244">
        <v>6214</v>
      </c>
      <c r="B6244">
        <v>114.54187400000001</v>
      </c>
      <c r="C6244">
        <f t="shared" si="388"/>
        <v>114.542</v>
      </c>
      <c r="D6244">
        <f t="shared" si="389"/>
        <v>-1.2599999999451938E-4</v>
      </c>
      <c r="E6244">
        <f t="shared" si="390"/>
        <v>1.2599999999451938E-4</v>
      </c>
      <c r="F6244">
        <f t="shared" si="391"/>
        <v>1.5875999998618886E-8</v>
      </c>
      <c r="G6244">
        <v>114542</v>
      </c>
    </row>
    <row r="6245" spans="1:7" x14ac:dyDescent="0.25">
      <c r="A6245">
        <v>6215</v>
      </c>
      <c r="B6245">
        <v>115.22856</v>
      </c>
      <c r="C6245">
        <f t="shared" si="388"/>
        <v>115.229</v>
      </c>
      <c r="D6245">
        <f t="shared" si="389"/>
        <v>-4.3999999999755346E-4</v>
      </c>
      <c r="E6245">
        <f t="shared" si="390"/>
        <v>4.3999999999755346E-4</v>
      </c>
      <c r="F6245">
        <f t="shared" si="391"/>
        <v>1.9359999999784704E-7</v>
      </c>
      <c r="G6245">
        <v>115229</v>
      </c>
    </row>
    <row r="6246" spans="1:7" x14ac:dyDescent="0.25">
      <c r="A6246">
        <v>6216</v>
      </c>
      <c r="B6246">
        <v>115.77916</v>
      </c>
      <c r="C6246">
        <f t="shared" si="388"/>
        <v>115.779</v>
      </c>
      <c r="D6246">
        <f t="shared" si="389"/>
        <v>1.6000000000815362E-4</v>
      </c>
      <c r="E6246">
        <f t="shared" si="390"/>
        <v>1.6000000000815362E-4</v>
      </c>
      <c r="F6246">
        <f t="shared" si="391"/>
        <v>2.5600000002609157E-8</v>
      </c>
      <c r="G6246">
        <v>115779</v>
      </c>
    </row>
    <row r="6247" spans="1:7" x14ac:dyDescent="0.25">
      <c r="A6247">
        <v>6217</v>
      </c>
      <c r="B6247">
        <v>103.360687</v>
      </c>
      <c r="C6247">
        <f t="shared" si="388"/>
        <v>103.363</v>
      </c>
      <c r="D6247">
        <f t="shared" si="389"/>
        <v>-2.3130000000008977E-3</v>
      </c>
      <c r="E6247">
        <f t="shared" si="390"/>
        <v>2.3130000000008977E-3</v>
      </c>
      <c r="F6247">
        <f t="shared" si="391"/>
        <v>5.3499690000041528E-6</v>
      </c>
      <c r="G6247">
        <v>103363</v>
      </c>
    </row>
    <row r="6248" spans="1:7" x14ac:dyDescent="0.25">
      <c r="A6248">
        <v>6218</v>
      </c>
      <c r="B6248">
        <v>-0.63249999999999995</v>
      </c>
      <c r="C6248">
        <f t="shared" si="388"/>
        <v>-0.63249999999999995</v>
      </c>
      <c r="D6248">
        <f t="shared" si="389"/>
        <v>0</v>
      </c>
      <c r="E6248">
        <f t="shared" si="390"/>
        <v>0</v>
      </c>
      <c r="F6248">
        <f t="shared" si="391"/>
        <v>0</v>
      </c>
      <c r="G6248">
        <v>-632.5</v>
      </c>
    </row>
    <row r="6249" spans="1:7" x14ac:dyDescent="0.25">
      <c r="A6249">
        <v>6219</v>
      </c>
      <c r="B6249">
        <v>-0.63249999999999995</v>
      </c>
      <c r="C6249">
        <f t="shared" si="388"/>
        <v>-0.63249999999999995</v>
      </c>
      <c r="D6249">
        <f t="shared" si="389"/>
        <v>0</v>
      </c>
      <c r="E6249">
        <f t="shared" si="390"/>
        <v>0</v>
      </c>
      <c r="F6249">
        <f t="shared" si="391"/>
        <v>0</v>
      </c>
      <c r="G6249">
        <v>-632.5</v>
      </c>
    </row>
    <row r="6250" spans="1:7" x14ac:dyDescent="0.25">
      <c r="A6250">
        <v>6220</v>
      </c>
      <c r="B6250">
        <v>-0.63249999999999995</v>
      </c>
      <c r="C6250">
        <f t="shared" si="388"/>
        <v>-0.63249999999999995</v>
      </c>
      <c r="D6250">
        <f t="shared" si="389"/>
        <v>0</v>
      </c>
      <c r="E6250">
        <f t="shared" si="390"/>
        <v>0</v>
      </c>
      <c r="F6250">
        <f t="shared" si="391"/>
        <v>0</v>
      </c>
      <c r="G6250">
        <v>-632.5</v>
      </c>
    </row>
    <row r="6251" spans="1:7" x14ac:dyDescent="0.25">
      <c r="A6251">
        <v>6221</v>
      </c>
      <c r="B6251">
        <v>-0.63249999999999995</v>
      </c>
      <c r="C6251">
        <f t="shared" si="388"/>
        <v>-0.63249999999999995</v>
      </c>
      <c r="D6251">
        <f t="shared" si="389"/>
        <v>0</v>
      </c>
      <c r="E6251">
        <f t="shared" si="390"/>
        <v>0</v>
      </c>
      <c r="F6251">
        <f t="shared" si="391"/>
        <v>0</v>
      </c>
      <c r="G6251">
        <v>-632.5</v>
      </c>
    </row>
    <row r="6252" spans="1:7" x14ac:dyDescent="0.25">
      <c r="A6252">
        <v>6222</v>
      </c>
      <c r="B6252">
        <v>-1.3468199999999999</v>
      </c>
      <c r="C6252">
        <f t="shared" si="388"/>
        <v>-1.3468199999999999</v>
      </c>
      <c r="D6252">
        <f t="shared" si="389"/>
        <v>0</v>
      </c>
      <c r="E6252">
        <f t="shared" si="390"/>
        <v>0</v>
      </c>
      <c r="F6252">
        <f t="shared" si="391"/>
        <v>0</v>
      </c>
      <c r="G6252">
        <v>-1346.82</v>
      </c>
    </row>
    <row r="6253" spans="1:7" x14ac:dyDescent="0.25">
      <c r="A6253">
        <v>6223</v>
      </c>
      <c r="B6253">
        <v>-1.3468199999999999</v>
      </c>
      <c r="C6253">
        <f t="shared" si="388"/>
        <v>-1.3468199999999999</v>
      </c>
      <c r="D6253">
        <f t="shared" si="389"/>
        <v>0</v>
      </c>
      <c r="E6253">
        <f t="shared" si="390"/>
        <v>0</v>
      </c>
      <c r="F6253">
        <f t="shared" si="391"/>
        <v>0</v>
      </c>
      <c r="G6253">
        <v>-1346.82</v>
      </c>
    </row>
    <row r="6254" spans="1:7" x14ac:dyDescent="0.25">
      <c r="A6254">
        <v>6224</v>
      </c>
      <c r="B6254">
        <v>50.72551</v>
      </c>
      <c r="C6254">
        <f t="shared" si="388"/>
        <v>50.725499999999997</v>
      </c>
      <c r="D6254">
        <f t="shared" si="389"/>
        <v>1.0000000003174137E-5</v>
      </c>
      <c r="E6254">
        <f t="shared" si="390"/>
        <v>1.0000000003174137E-5</v>
      </c>
      <c r="F6254">
        <f t="shared" si="391"/>
        <v>1.0000000006348273E-10</v>
      </c>
      <c r="G6254">
        <v>50725.5</v>
      </c>
    </row>
    <row r="6255" spans="1:7" x14ac:dyDescent="0.25">
      <c r="A6255">
        <v>6225</v>
      </c>
      <c r="B6255">
        <v>107.94132999999999</v>
      </c>
      <c r="C6255">
        <f t="shared" si="388"/>
        <v>107.941</v>
      </c>
      <c r="D6255">
        <f t="shared" si="389"/>
        <v>3.2999999999105967E-4</v>
      </c>
      <c r="E6255">
        <f t="shared" si="390"/>
        <v>3.2999999999105967E-4</v>
      </c>
      <c r="F6255">
        <f t="shared" si="391"/>
        <v>1.0889999999409939E-7</v>
      </c>
      <c r="G6255">
        <v>107941</v>
      </c>
    </row>
    <row r="6256" spans="1:7" x14ac:dyDescent="0.25">
      <c r="A6256">
        <v>6226</v>
      </c>
      <c r="B6256">
        <v>105.45693199999999</v>
      </c>
      <c r="C6256">
        <f t="shared" si="388"/>
        <v>105.45699999999999</v>
      </c>
      <c r="D6256">
        <f t="shared" si="389"/>
        <v>-6.7999999998846761E-5</v>
      </c>
      <c r="E6256">
        <f t="shared" si="390"/>
        <v>6.7999999998846761E-5</v>
      </c>
      <c r="F6256">
        <f t="shared" si="391"/>
        <v>4.6239999998431597E-9</v>
      </c>
      <c r="G6256">
        <v>105457</v>
      </c>
    </row>
    <row r="6257" spans="1:7" x14ac:dyDescent="0.25">
      <c r="A6257">
        <v>6227</v>
      </c>
      <c r="B6257">
        <v>106.701313</v>
      </c>
      <c r="C6257">
        <f t="shared" si="388"/>
        <v>106.70099999999999</v>
      </c>
      <c r="D6257">
        <f t="shared" si="389"/>
        <v>3.1300000000555883E-4</v>
      </c>
      <c r="E6257">
        <f t="shared" si="390"/>
        <v>3.1300000000555883E-4</v>
      </c>
      <c r="F6257">
        <f t="shared" si="391"/>
        <v>9.7969000003479832E-8</v>
      </c>
      <c r="G6257">
        <v>106701</v>
      </c>
    </row>
    <row r="6258" spans="1:7" x14ac:dyDescent="0.25">
      <c r="A6258">
        <v>6228</v>
      </c>
      <c r="B6258">
        <v>106.312461</v>
      </c>
      <c r="C6258">
        <f t="shared" si="388"/>
        <v>106.312</v>
      </c>
      <c r="D6258">
        <f t="shared" si="389"/>
        <v>4.6100000000137697E-4</v>
      </c>
      <c r="E6258">
        <f t="shared" si="390"/>
        <v>4.6100000000137697E-4</v>
      </c>
      <c r="F6258">
        <f t="shared" si="391"/>
        <v>2.1252100000126957E-7</v>
      </c>
      <c r="G6258">
        <v>106312</v>
      </c>
    </row>
    <row r="6259" spans="1:7" x14ac:dyDescent="0.25">
      <c r="A6259">
        <v>6229</v>
      </c>
      <c r="B6259">
        <v>103.897333</v>
      </c>
      <c r="C6259">
        <f t="shared" si="388"/>
        <v>103.89700000000001</v>
      </c>
      <c r="D6259">
        <f t="shared" si="389"/>
        <v>3.3299999999769625E-4</v>
      </c>
      <c r="E6259">
        <f t="shared" si="390"/>
        <v>3.3299999999769625E-4</v>
      </c>
      <c r="F6259">
        <f t="shared" si="391"/>
        <v>1.108889999984657E-7</v>
      </c>
      <c r="G6259">
        <v>103897</v>
      </c>
    </row>
    <row r="6260" spans="1:7" x14ac:dyDescent="0.25">
      <c r="A6260">
        <v>6230</v>
      </c>
      <c r="B6260">
        <v>105.013114</v>
      </c>
      <c r="C6260">
        <f t="shared" si="388"/>
        <v>105.01300000000001</v>
      </c>
      <c r="D6260">
        <f t="shared" si="389"/>
        <v>1.1399999999639476E-4</v>
      </c>
      <c r="E6260">
        <f t="shared" si="390"/>
        <v>1.1399999999639476E-4</v>
      </c>
      <c r="F6260">
        <f t="shared" si="391"/>
        <v>1.2995999999178005E-8</v>
      </c>
      <c r="G6260">
        <v>105013</v>
      </c>
    </row>
    <row r="6261" spans="1:7" x14ac:dyDescent="0.25">
      <c r="A6261">
        <v>6231</v>
      </c>
      <c r="B6261">
        <v>104.853685</v>
      </c>
      <c r="C6261">
        <f t="shared" si="388"/>
        <v>104.854</v>
      </c>
      <c r="D6261">
        <f t="shared" si="389"/>
        <v>-3.1500000000050932E-4</v>
      </c>
      <c r="E6261">
        <f t="shared" si="390"/>
        <v>3.1500000000050932E-4</v>
      </c>
      <c r="F6261">
        <f t="shared" si="391"/>
        <v>9.922500000032087E-8</v>
      </c>
      <c r="G6261">
        <v>104854</v>
      </c>
    </row>
    <row r="6262" spans="1:7" x14ac:dyDescent="0.25">
      <c r="A6262">
        <v>6232</v>
      </c>
      <c r="B6262">
        <v>108.145589</v>
      </c>
      <c r="C6262">
        <f t="shared" si="388"/>
        <v>108.146</v>
      </c>
      <c r="D6262">
        <f t="shared" si="389"/>
        <v>-4.1099999999971715E-4</v>
      </c>
      <c r="E6262">
        <f t="shared" si="390"/>
        <v>4.1099999999971715E-4</v>
      </c>
      <c r="F6262">
        <f t="shared" si="391"/>
        <v>1.689209999997675E-7</v>
      </c>
      <c r="G6262">
        <v>108146</v>
      </c>
    </row>
    <row r="6263" spans="1:7" x14ac:dyDescent="0.25">
      <c r="A6263">
        <v>6233</v>
      </c>
      <c r="B6263">
        <v>109.616947</v>
      </c>
      <c r="C6263">
        <f t="shared" si="388"/>
        <v>109.617</v>
      </c>
      <c r="D6263">
        <f t="shared" si="389"/>
        <v>-5.3000000008296411E-5</v>
      </c>
      <c r="E6263">
        <f t="shared" si="390"/>
        <v>5.3000000008296411E-5</v>
      </c>
      <c r="F6263">
        <f t="shared" si="391"/>
        <v>2.8090000008794197E-9</v>
      </c>
      <c r="G6263">
        <v>109617</v>
      </c>
    </row>
    <row r="6264" spans="1:7" x14ac:dyDescent="0.25">
      <c r="A6264">
        <v>6234</v>
      </c>
      <c r="B6264">
        <v>112.85284900000001</v>
      </c>
      <c r="C6264">
        <f t="shared" si="388"/>
        <v>112.85299999999999</v>
      </c>
      <c r="D6264">
        <f t="shared" si="389"/>
        <v>-1.5099999998824387E-4</v>
      </c>
      <c r="E6264">
        <f t="shared" si="390"/>
        <v>1.5099999998824387E-4</v>
      </c>
      <c r="F6264">
        <f t="shared" si="391"/>
        <v>2.2800999996449648E-8</v>
      </c>
      <c r="G6264">
        <v>112853</v>
      </c>
    </row>
    <row r="6265" spans="1:7" x14ac:dyDescent="0.25">
      <c r="A6265">
        <v>6235</v>
      </c>
      <c r="B6265">
        <v>114.164526</v>
      </c>
      <c r="C6265">
        <f t="shared" si="388"/>
        <v>114.16500000000001</v>
      </c>
      <c r="D6265">
        <f t="shared" si="389"/>
        <v>-4.7400000001118769E-4</v>
      </c>
      <c r="E6265">
        <f t="shared" si="390"/>
        <v>4.7400000001118769E-4</v>
      </c>
      <c r="F6265">
        <f t="shared" si="391"/>
        <v>2.2467600001060593E-7</v>
      </c>
      <c r="G6265">
        <v>114165</v>
      </c>
    </row>
    <row r="6266" spans="1:7" x14ac:dyDescent="0.25">
      <c r="A6266">
        <v>6236</v>
      </c>
      <c r="B6266">
        <v>114.60736799999999</v>
      </c>
      <c r="C6266">
        <f t="shared" si="388"/>
        <v>114.607</v>
      </c>
      <c r="D6266">
        <f t="shared" si="389"/>
        <v>3.6799999999459487E-4</v>
      </c>
      <c r="E6266">
        <f t="shared" si="390"/>
        <v>3.6799999999459487E-4</v>
      </c>
      <c r="F6266">
        <f t="shared" si="391"/>
        <v>1.3542399999602184E-7</v>
      </c>
      <c r="G6266">
        <v>114607</v>
      </c>
    </row>
    <row r="6267" spans="1:7" x14ac:dyDescent="0.25">
      <c r="A6267">
        <v>6237</v>
      </c>
      <c r="B6267">
        <v>114.736868</v>
      </c>
      <c r="C6267">
        <f t="shared" si="388"/>
        <v>114.73699999999999</v>
      </c>
      <c r="D6267">
        <f t="shared" si="389"/>
        <v>-1.319999999935817E-4</v>
      </c>
      <c r="E6267">
        <f t="shared" si="390"/>
        <v>1.319999999935817E-4</v>
      </c>
      <c r="F6267">
        <f t="shared" si="391"/>
        <v>1.7423999998305568E-8</v>
      </c>
      <c r="G6267">
        <v>114737</v>
      </c>
    </row>
    <row r="6268" spans="1:7" x14ac:dyDescent="0.25">
      <c r="A6268">
        <v>6238</v>
      </c>
      <c r="B6268">
        <v>115.56970099999999</v>
      </c>
      <c r="C6268">
        <f t="shared" si="388"/>
        <v>115.57</v>
      </c>
      <c r="D6268">
        <f t="shared" si="389"/>
        <v>-2.9899999999827287E-4</v>
      </c>
      <c r="E6268">
        <f t="shared" si="390"/>
        <v>2.9899999999827287E-4</v>
      </c>
      <c r="F6268">
        <f t="shared" si="391"/>
        <v>8.940099999896717E-8</v>
      </c>
      <c r="G6268">
        <v>115570</v>
      </c>
    </row>
    <row r="6269" spans="1:7" x14ac:dyDescent="0.25">
      <c r="A6269">
        <v>6239</v>
      </c>
      <c r="B6269">
        <v>115.56593599999999</v>
      </c>
      <c r="C6269">
        <f t="shared" si="388"/>
        <v>115.566</v>
      </c>
      <c r="D6269">
        <f t="shared" si="389"/>
        <v>-6.400000000894579E-5</v>
      </c>
      <c r="E6269">
        <f t="shared" si="390"/>
        <v>6.400000000894579E-5</v>
      </c>
      <c r="F6269">
        <f t="shared" si="391"/>
        <v>4.0960000011450611E-9</v>
      </c>
      <c r="G6269">
        <v>115566</v>
      </c>
    </row>
    <row r="6270" spans="1:7" x14ac:dyDescent="0.25">
      <c r="A6270">
        <v>6240</v>
      </c>
      <c r="B6270">
        <v>109.828414</v>
      </c>
      <c r="C6270">
        <f t="shared" si="388"/>
        <v>109.82899999999999</v>
      </c>
      <c r="D6270">
        <f t="shared" si="389"/>
        <v>-5.8599999999842112E-4</v>
      </c>
      <c r="E6270">
        <f t="shared" si="390"/>
        <v>5.8599999999842112E-4</v>
      </c>
      <c r="F6270">
        <f t="shared" si="391"/>
        <v>3.4339599999814956E-7</v>
      </c>
      <c r="G6270">
        <v>109829</v>
      </c>
    </row>
    <row r="6271" spans="1:7" x14ac:dyDescent="0.25">
      <c r="A6271">
        <v>6241</v>
      </c>
      <c r="B6271">
        <v>56.143068</v>
      </c>
      <c r="C6271">
        <f t="shared" si="388"/>
        <v>56.143999999999998</v>
      </c>
      <c r="D6271">
        <f t="shared" si="389"/>
        <v>-9.3199999999882266E-4</v>
      </c>
      <c r="E6271">
        <f t="shared" si="390"/>
        <v>9.3199999999882266E-4</v>
      </c>
      <c r="F6271">
        <f t="shared" si="391"/>
        <v>8.686239999978054E-7</v>
      </c>
      <c r="G6271">
        <v>56144</v>
      </c>
    </row>
    <row r="6272" spans="1:7" x14ac:dyDescent="0.25">
      <c r="A6272">
        <v>6242</v>
      </c>
      <c r="B6272">
        <v>-0.63249999999999995</v>
      </c>
      <c r="C6272">
        <f t="shared" si="388"/>
        <v>-0.63249999999999995</v>
      </c>
      <c r="D6272">
        <f t="shared" si="389"/>
        <v>0</v>
      </c>
      <c r="E6272">
        <f t="shared" si="390"/>
        <v>0</v>
      </c>
      <c r="F6272">
        <f t="shared" si="391"/>
        <v>0</v>
      </c>
      <c r="G6272">
        <v>-632.5</v>
      </c>
    </row>
    <row r="6273" spans="1:7" x14ac:dyDescent="0.25">
      <c r="A6273">
        <v>6243</v>
      </c>
      <c r="B6273">
        <v>-0.63249999999999995</v>
      </c>
      <c r="C6273">
        <f t="shared" si="388"/>
        <v>-0.63249999999999995</v>
      </c>
      <c r="D6273">
        <f t="shared" si="389"/>
        <v>0</v>
      </c>
      <c r="E6273">
        <f t="shared" si="390"/>
        <v>0</v>
      </c>
      <c r="F6273">
        <f t="shared" si="391"/>
        <v>0</v>
      </c>
      <c r="G6273">
        <v>-632.5</v>
      </c>
    </row>
    <row r="6274" spans="1:7" x14ac:dyDescent="0.25">
      <c r="A6274">
        <v>6244</v>
      </c>
      <c r="B6274">
        <v>-0.63249999999999995</v>
      </c>
      <c r="C6274">
        <f t="shared" si="388"/>
        <v>-0.63249999999999995</v>
      </c>
      <c r="D6274">
        <f t="shared" si="389"/>
        <v>0</v>
      </c>
      <c r="E6274">
        <f t="shared" si="390"/>
        <v>0</v>
      </c>
      <c r="F6274">
        <f t="shared" si="391"/>
        <v>0</v>
      </c>
      <c r="G6274">
        <v>-632.5</v>
      </c>
    </row>
    <row r="6275" spans="1:7" x14ac:dyDescent="0.25">
      <c r="A6275">
        <v>6245</v>
      </c>
      <c r="B6275">
        <v>-0.63249999999999995</v>
      </c>
      <c r="C6275">
        <f t="shared" si="388"/>
        <v>-0.63249999999999995</v>
      </c>
      <c r="D6275">
        <f t="shared" si="389"/>
        <v>0</v>
      </c>
      <c r="E6275">
        <f t="shared" si="390"/>
        <v>0</v>
      </c>
      <c r="F6275">
        <f t="shared" si="391"/>
        <v>0</v>
      </c>
      <c r="G6275">
        <v>-632.5</v>
      </c>
    </row>
    <row r="6276" spans="1:7" x14ac:dyDescent="0.25">
      <c r="A6276">
        <v>6246</v>
      </c>
      <c r="B6276">
        <v>-1.3468199999999999</v>
      </c>
      <c r="C6276">
        <f t="shared" si="388"/>
        <v>-1.3468199999999999</v>
      </c>
      <c r="D6276">
        <f t="shared" si="389"/>
        <v>0</v>
      </c>
      <c r="E6276">
        <f t="shared" si="390"/>
        <v>0</v>
      </c>
      <c r="F6276">
        <f t="shared" si="391"/>
        <v>0</v>
      </c>
      <c r="G6276">
        <v>-1346.82</v>
      </c>
    </row>
    <row r="6277" spans="1:7" x14ac:dyDescent="0.25">
      <c r="A6277">
        <v>6247</v>
      </c>
      <c r="B6277">
        <v>-1.3468199999999999</v>
      </c>
      <c r="C6277">
        <f t="shared" si="388"/>
        <v>-1.3468199999999999</v>
      </c>
      <c r="D6277">
        <f t="shared" si="389"/>
        <v>0</v>
      </c>
      <c r="E6277">
        <f t="shared" si="390"/>
        <v>0</v>
      </c>
      <c r="F6277">
        <f t="shared" si="391"/>
        <v>0</v>
      </c>
      <c r="G6277">
        <v>-1346.82</v>
      </c>
    </row>
    <row r="6278" spans="1:7" x14ac:dyDescent="0.25">
      <c r="A6278">
        <v>6248</v>
      </c>
      <c r="B6278">
        <v>51.136999000000003</v>
      </c>
      <c r="C6278">
        <f t="shared" si="388"/>
        <v>51.137</v>
      </c>
      <c r="D6278">
        <f t="shared" si="389"/>
        <v>-9.9999999747524271E-7</v>
      </c>
      <c r="E6278">
        <f t="shared" si="390"/>
        <v>9.9999999747524271E-7</v>
      </c>
      <c r="F6278">
        <f t="shared" si="391"/>
        <v>9.9999999495048542E-13</v>
      </c>
      <c r="G6278">
        <v>51137</v>
      </c>
    </row>
    <row r="6279" spans="1:7" x14ac:dyDescent="0.25">
      <c r="A6279">
        <v>6249</v>
      </c>
      <c r="B6279">
        <v>108.939843</v>
      </c>
      <c r="C6279">
        <f t="shared" si="388"/>
        <v>108.94</v>
      </c>
      <c r="D6279">
        <f t="shared" si="389"/>
        <v>-1.5700000000151704E-4</v>
      </c>
      <c r="E6279">
        <f t="shared" si="390"/>
        <v>1.5700000000151704E-4</v>
      </c>
      <c r="F6279">
        <f t="shared" si="391"/>
        <v>2.4649000000476348E-8</v>
      </c>
      <c r="G6279">
        <v>108940</v>
      </c>
    </row>
    <row r="6280" spans="1:7" x14ac:dyDescent="0.25">
      <c r="A6280">
        <v>6250</v>
      </c>
      <c r="B6280">
        <v>106.715554</v>
      </c>
      <c r="C6280">
        <f t="shared" si="388"/>
        <v>106.71599999999999</v>
      </c>
      <c r="D6280">
        <f t="shared" si="389"/>
        <v>-4.4599999999661577E-4</v>
      </c>
      <c r="E6280">
        <f t="shared" si="390"/>
        <v>4.4599999999661577E-4</v>
      </c>
      <c r="F6280">
        <f t="shared" si="391"/>
        <v>1.9891599999698126E-7</v>
      </c>
      <c r="G6280">
        <v>106716</v>
      </c>
    </row>
    <row r="6281" spans="1:7" x14ac:dyDescent="0.25">
      <c r="A6281">
        <v>6251</v>
      </c>
      <c r="B6281">
        <v>105.014314</v>
      </c>
      <c r="C6281">
        <f t="shared" si="388"/>
        <v>105.014</v>
      </c>
      <c r="D6281">
        <f t="shared" si="389"/>
        <v>3.1400000000303407E-4</v>
      </c>
      <c r="E6281">
        <f t="shared" si="390"/>
        <v>3.1400000000303407E-4</v>
      </c>
      <c r="F6281">
        <f t="shared" si="391"/>
        <v>9.8596000001905392E-8</v>
      </c>
      <c r="G6281">
        <v>105014</v>
      </c>
    </row>
    <row r="6282" spans="1:7" x14ac:dyDescent="0.25">
      <c r="A6282">
        <v>6252</v>
      </c>
      <c r="B6282">
        <v>103.92434</v>
      </c>
      <c r="C6282">
        <f t="shared" si="388"/>
        <v>103.92400000000001</v>
      </c>
      <c r="D6282">
        <f t="shared" si="389"/>
        <v>3.399999999942338E-4</v>
      </c>
      <c r="E6282">
        <f t="shared" si="390"/>
        <v>3.399999999942338E-4</v>
      </c>
      <c r="F6282">
        <f t="shared" si="391"/>
        <v>1.1559999999607898E-7</v>
      </c>
      <c r="G6282">
        <v>103924</v>
      </c>
    </row>
    <row r="6283" spans="1:7" x14ac:dyDescent="0.25">
      <c r="A6283">
        <v>6253</v>
      </c>
      <c r="B6283">
        <v>102.204886</v>
      </c>
      <c r="C6283">
        <f t="shared" si="388"/>
        <v>102.205</v>
      </c>
      <c r="D6283">
        <f t="shared" si="389"/>
        <v>-1.1399999999639476E-4</v>
      </c>
      <c r="E6283">
        <f t="shared" si="390"/>
        <v>1.1399999999639476E-4</v>
      </c>
      <c r="F6283">
        <f t="shared" si="391"/>
        <v>1.2995999999178005E-8</v>
      </c>
      <c r="G6283">
        <v>102205</v>
      </c>
    </row>
    <row r="6284" spans="1:7" x14ac:dyDescent="0.25">
      <c r="A6284">
        <v>6254</v>
      </c>
      <c r="B6284">
        <v>108.409066</v>
      </c>
      <c r="C6284">
        <f t="shared" si="388"/>
        <v>108.40900000000001</v>
      </c>
      <c r="D6284">
        <f t="shared" si="389"/>
        <v>6.5999999989685421E-5</v>
      </c>
      <c r="E6284">
        <f t="shared" si="390"/>
        <v>6.5999999989685421E-5</v>
      </c>
      <c r="F6284">
        <f t="shared" si="391"/>
        <v>4.3559999986384759E-9</v>
      </c>
      <c r="G6284">
        <v>108409</v>
      </c>
    </row>
    <row r="6285" spans="1:7" x14ac:dyDescent="0.25">
      <c r="A6285">
        <v>6255</v>
      </c>
      <c r="B6285">
        <v>109.82595600000001</v>
      </c>
      <c r="C6285">
        <f t="shared" si="388"/>
        <v>109.82599999999999</v>
      </c>
      <c r="D6285">
        <f t="shared" si="389"/>
        <v>-4.3999999988386662E-5</v>
      </c>
      <c r="E6285">
        <f t="shared" si="390"/>
        <v>4.3999999988386662E-5</v>
      </c>
      <c r="F6285">
        <f t="shared" si="391"/>
        <v>1.9359999989780261E-9</v>
      </c>
      <c r="G6285">
        <v>109826</v>
      </c>
    </row>
    <row r="6286" spans="1:7" x14ac:dyDescent="0.25">
      <c r="A6286">
        <v>6256</v>
      </c>
      <c r="B6286">
        <v>109.337226</v>
      </c>
      <c r="C6286">
        <f t="shared" si="388"/>
        <v>109.337</v>
      </c>
      <c r="D6286">
        <f t="shared" si="389"/>
        <v>2.2599999999783904E-4</v>
      </c>
      <c r="E6286">
        <f t="shared" si="390"/>
        <v>2.2599999999783904E-4</v>
      </c>
      <c r="F6286">
        <f t="shared" si="391"/>
        <v>5.1075999999023246E-8</v>
      </c>
      <c r="G6286">
        <v>109337</v>
      </c>
    </row>
    <row r="6287" spans="1:7" x14ac:dyDescent="0.25">
      <c r="A6287">
        <v>6257</v>
      </c>
      <c r="B6287">
        <v>109.27952999999999</v>
      </c>
      <c r="C6287">
        <f t="shared" si="388"/>
        <v>109.28</v>
      </c>
      <c r="D6287">
        <f t="shared" si="389"/>
        <v>-4.7000000000707587E-4</v>
      </c>
      <c r="E6287">
        <f t="shared" si="390"/>
        <v>4.7000000000707587E-4</v>
      </c>
      <c r="F6287">
        <f t="shared" si="391"/>
        <v>2.2090000000665133E-7</v>
      </c>
      <c r="G6287">
        <v>109280</v>
      </c>
    </row>
    <row r="6288" spans="1:7" x14ac:dyDescent="0.25">
      <c r="A6288">
        <v>6258</v>
      </c>
      <c r="B6288">
        <v>112.438047</v>
      </c>
      <c r="C6288">
        <f t="shared" si="388"/>
        <v>112.438</v>
      </c>
      <c r="D6288">
        <f t="shared" si="389"/>
        <v>4.6999999995023245E-5</v>
      </c>
      <c r="E6288">
        <f t="shared" si="390"/>
        <v>4.6999999995023245E-5</v>
      </c>
      <c r="F6288">
        <f t="shared" si="391"/>
        <v>2.2089999995321848E-9</v>
      </c>
      <c r="G6288">
        <v>112438</v>
      </c>
    </row>
    <row r="6289" spans="1:7" x14ac:dyDescent="0.25">
      <c r="A6289">
        <v>6259</v>
      </c>
      <c r="B6289">
        <v>113.74307</v>
      </c>
      <c r="C6289">
        <f t="shared" si="388"/>
        <v>113.74299999999999</v>
      </c>
      <c r="D6289">
        <f t="shared" si="389"/>
        <v>7.0000000008008101E-5</v>
      </c>
      <c r="E6289">
        <f t="shared" si="390"/>
        <v>7.0000000008008101E-5</v>
      </c>
      <c r="F6289">
        <f t="shared" si="391"/>
        <v>4.9000000011211342E-9</v>
      </c>
      <c r="G6289">
        <v>113743</v>
      </c>
    </row>
    <row r="6290" spans="1:7" x14ac:dyDescent="0.25">
      <c r="A6290">
        <v>6260</v>
      </c>
      <c r="B6290">
        <v>114.5797</v>
      </c>
      <c r="C6290">
        <f t="shared" si="388"/>
        <v>114.58</v>
      </c>
      <c r="D6290">
        <f t="shared" si="389"/>
        <v>-2.9999999999574811E-4</v>
      </c>
      <c r="E6290">
        <f t="shared" si="390"/>
        <v>2.9999999999574811E-4</v>
      </c>
      <c r="F6290">
        <f t="shared" si="391"/>
        <v>8.9999999997448868E-8</v>
      </c>
      <c r="G6290">
        <v>114580</v>
      </c>
    </row>
    <row r="6291" spans="1:7" x14ac:dyDescent="0.25">
      <c r="A6291">
        <v>6261</v>
      </c>
      <c r="B6291">
        <v>115.272099</v>
      </c>
      <c r="C6291">
        <f t="shared" si="388"/>
        <v>115.27200000000001</v>
      </c>
      <c r="D6291">
        <f t="shared" si="389"/>
        <v>9.8999999991633558E-5</v>
      </c>
      <c r="E6291">
        <f t="shared" si="390"/>
        <v>9.8999999991633558E-5</v>
      </c>
      <c r="F6291">
        <f t="shared" si="391"/>
        <v>9.8009999983434446E-9</v>
      </c>
      <c r="G6291">
        <v>115272</v>
      </c>
    </row>
    <row r="6292" spans="1:7" x14ac:dyDescent="0.25">
      <c r="A6292">
        <v>6262</v>
      </c>
      <c r="B6292">
        <v>115.822343</v>
      </c>
      <c r="C6292">
        <f t="shared" si="388"/>
        <v>115.822</v>
      </c>
      <c r="D6292">
        <f t="shared" si="389"/>
        <v>3.4300000000087039E-4</v>
      </c>
      <c r="E6292">
        <f t="shared" si="390"/>
        <v>3.4300000000087039E-4</v>
      </c>
      <c r="F6292">
        <f t="shared" si="391"/>
        <v>1.1764900000059709E-7</v>
      </c>
      <c r="G6292">
        <v>115822</v>
      </c>
    </row>
    <row r="6293" spans="1:7" x14ac:dyDescent="0.25">
      <c r="A6293">
        <v>6263</v>
      </c>
      <c r="B6293">
        <v>116.10064300000001</v>
      </c>
      <c r="C6293">
        <f t="shared" si="388"/>
        <v>116.101</v>
      </c>
      <c r="D6293">
        <f t="shared" si="389"/>
        <v>-3.5699999999394549E-4</v>
      </c>
      <c r="E6293">
        <f t="shared" si="390"/>
        <v>3.5699999999394549E-4</v>
      </c>
      <c r="F6293">
        <f t="shared" si="391"/>
        <v>1.2744899999567708E-7</v>
      </c>
      <c r="G6293">
        <v>116101</v>
      </c>
    </row>
    <row r="6294" spans="1:7" x14ac:dyDescent="0.25">
      <c r="A6294">
        <v>6264</v>
      </c>
      <c r="B6294">
        <v>115.961001</v>
      </c>
      <c r="C6294">
        <f t="shared" si="388"/>
        <v>115.961</v>
      </c>
      <c r="D6294">
        <f t="shared" si="389"/>
        <v>9.9999999747524271E-7</v>
      </c>
      <c r="E6294">
        <f t="shared" si="390"/>
        <v>9.9999999747524271E-7</v>
      </c>
      <c r="F6294">
        <f t="shared" si="391"/>
        <v>9.9999999495048542E-13</v>
      </c>
      <c r="G6294">
        <v>115961</v>
      </c>
    </row>
    <row r="6295" spans="1:7" x14ac:dyDescent="0.25">
      <c r="A6295">
        <v>6265</v>
      </c>
      <c r="B6295">
        <v>103.442121</v>
      </c>
      <c r="C6295">
        <f t="shared" si="388"/>
        <v>103.44199999999999</v>
      </c>
      <c r="D6295">
        <f t="shared" si="389"/>
        <v>1.2100000000714317E-4</v>
      </c>
      <c r="E6295">
        <f t="shared" si="390"/>
        <v>1.2100000000714317E-4</v>
      </c>
      <c r="F6295">
        <f t="shared" si="391"/>
        <v>1.4641000001728647E-8</v>
      </c>
      <c r="G6295">
        <v>103442</v>
      </c>
    </row>
    <row r="6296" spans="1:7" x14ac:dyDescent="0.25">
      <c r="A6296">
        <v>6266</v>
      </c>
      <c r="B6296">
        <v>-0.63249999999999995</v>
      </c>
      <c r="C6296">
        <f t="shared" si="388"/>
        <v>-0.63249999999999995</v>
      </c>
      <c r="D6296">
        <f t="shared" si="389"/>
        <v>0</v>
      </c>
      <c r="E6296">
        <f t="shared" si="390"/>
        <v>0</v>
      </c>
      <c r="F6296">
        <f t="shared" si="391"/>
        <v>0</v>
      </c>
      <c r="G6296">
        <v>-632.5</v>
      </c>
    </row>
    <row r="6297" spans="1:7" x14ac:dyDescent="0.25">
      <c r="A6297">
        <v>6267</v>
      </c>
      <c r="B6297">
        <v>-0.63249999999999995</v>
      </c>
      <c r="C6297">
        <f t="shared" si="388"/>
        <v>-0.63249999999999995</v>
      </c>
      <c r="D6297">
        <f t="shared" si="389"/>
        <v>0</v>
      </c>
      <c r="E6297">
        <f t="shared" si="390"/>
        <v>0</v>
      </c>
      <c r="F6297">
        <f t="shared" si="391"/>
        <v>0</v>
      </c>
      <c r="G6297">
        <v>-632.5</v>
      </c>
    </row>
    <row r="6298" spans="1:7" x14ac:dyDescent="0.25">
      <c r="A6298">
        <v>6268</v>
      </c>
      <c r="B6298">
        <v>-0.63249999999999995</v>
      </c>
      <c r="C6298">
        <f t="shared" si="388"/>
        <v>-0.63249999999999995</v>
      </c>
      <c r="D6298">
        <f t="shared" si="389"/>
        <v>0</v>
      </c>
      <c r="E6298">
        <f t="shared" si="390"/>
        <v>0</v>
      </c>
      <c r="F6298">
        <f t="shared" si="391"/>
        <v>0</v>
      </c>
      <c r="G6298">
        <v>-632.5</v>
      </c>
    </row>
    <row r="6299" spans="1:7" x14ac:dyDescent="0.25">
      <c r="A6299">
        <v>6269</v>
      </c>
      <c r="B6299">
        <v>-0.63249999999999995</v>
      </c>
      <c r="C6299">
        <f t="shared" si="388"/>
        <v>-0.63249999999999995</v>
      </c>
      <c r="D6299">
        <f t="shared" si="389"/>
        <v>0</v>
      </c>
      <c r="E6299">
        <f t="shared" si="390"/>
        <v>0</v>
      </c>
      <c r="F6299">
        <f t="shared" si="391"/>
        <v>0</v>
      </c>
      <c r="G6299">
        <v>-632.5</v>
      </c>
    </row>
    <row r="6300" spans="1:7" x14ac:dyDescent="0.25">
      <c r="A6300">
        <v>6270</v>
      </c>
      <c r="B6300">
        <v>-1.3468199999999999</v>
      </c>
      <c r="C6300">
        <f t="shared" si="388"/>
        <v>-1.3468199999999999</v>
      </c>
      <c r="D6300">
        <f t="shared" si="389"/>
        <v>0</v>
      </c>
      <c r="E6300">
        <f t="shared" si="390"/>
        <v>0</v>
      </c>
      <c r="F6300">
        <f t="shared" si="391"/>
        <v>0</v>
      </c>
      <c r="G6300">
        <v>-1346.82</v>
      </c>
    </row>
    <row r="6301" spans="1:7" x14ac:dyDescent="0.25">
      <c r="A6301">
        <v>6271</v>
      </c>
      <c r="B6301">
        <v>-1.3468199999999999</v>
      </c>
      <c r="C6301">
        <f t="shared" si="388"/>
        <v>-1.3468199999999999</v>
      </c>
      <c r="D6301">
        <f t="shared" si="389"/>
        <v>0</v>
      </c>
      <c r="E6301">
        <f t="shared" si="390"/>
        <v>0</v>
      </c>
      <c r="F6301">
        <f t="shared" si="391"/>
        <v>0</v>
      </c>
      <c r="G6301">
        <v>-1346.82</v>
      </c>
    </row>
    <row r="6302" spans="1:7" x14ac:dyDescent="0.25">
      <c r="A6302">
        <v>6272</v>
      </c>
      <c r="B6302">
        <v>51.851399000000001</v>
      </c>
      <c r="C6302">
        <f t="shared" si="388"/>
        <v>51.851399999999998</v>
      </c>
      <c r="D6302">
        <f t="shared" si="389"/>
        <v>-9.9999999747524271E-7</v>
      </c>
      <c r="E6302">
        <f t="shared" si="390"/>
        <v>9.9999999747524271E-7</v>
      </c>
      <c r="F6302">
        <f t="shared" si="391"/>
        <v>9.9999999495048542E-13</v>
      </c>
      <c r="G6302">
        <v>51851.4</v>
      </c>
    </row>
    <row r="6303" spans="1:7" x14ac:dyDescent="0.25">
      <c r="A6303">
        <v>6273</v>
      </c>
      <c r="B6303">
        <v>109.98042700000001</v>
      </c>
      <c r="C6303">
        <f t="shared" si="388"/>
        <v>109.98</v>
      </c>
      <c r="D6303">
        <f t="shared" si="389"/>
        <v>4.2700000000195359E-4</v>
      </c>
      <c r="E6303">
        <f t="shared" si="390"/>
        <v>4.2700000000195359E-4</v>
      </c>
      <c r="F6303">
        <f t="shared" si="391"/>
        <v>1.8232900000166838E-7</v>
      </c>
      <c r="G6303">
        <v>109980</v>
      </c>
    </row>
    <row r="6304" spans="1:7" x14ac:dyDescent="0.25">
      <c r="A6304">
        <v>6274</v>
      </c>
      <c r="B6304">
        <v>108.679591</v>
      </c>
      <c r="C6304">
        <f t="shared" ref="C6304:C6367" si="392">G6304/1000</f>
        <v>108.68</v>
      </c>
      <c r="D6304">
        <f t="shared" ref="D6304:D6367" si="393">B6304-C6304</f>
        <v>-4.0900000000476666E-4</v>
      </c>
      <c r="E6304">
        <f t="shared" ref="E6304:E6367" si="394">ABS(D6304)</f>
        <v>4.0900000000476666E-4</v>
      </c>
      <c r="F6304">
        <f t="shared" ref="F6304:F6367" si="395">E6304^2</f>
        <v>1.6728100000389913E-7</v>
      </c>
      <c r="G6304">
        <v>108680</v>
      </c>
    </row>
    <row r="6305" spans="1:7" x14ac:dyDescent="0.25">
      <c r="A6305">
        <v>6275</v>
      </c>
      <c r="B6305">
        <v>107.73536799999999</v>
      </c>
      <c r="C6305">
        <f t="shared" si="392"/>
        <v>107.735</v>
      </c>
      <c r="D6305">
        <f t="shared" si="393"/>
        <v>3.6799999999459487E-4</v>
      </c>
      <c r="E6305">
        <f t="shared" si="394"/>
        <v>3.6799999999459487E-4</v>
      </c>
      <c r="F6305">
        <f t="shared" si="395"/>
        <v>1.3542399999602184E-7</v>
      </c>
      <c r="G6305">
        <v>107735</v>
      </c>
    </row>
    <row r="6306" spans="1:7" x14ac:dyDescent="0.25">
      <c r="A6306">
        <v>6276</v>
      </c>
      <c r="B6306">
        <v>106.935981</v>
      </c>
      <c r="C6306">
        <f t="shared" si="392"/>
        <v>106.93600000000001</v>
      </c>
      <c r="D6306">
        <f t="shared" si="393"/>
        <v>-1.900000000887303E-5</v>
      </c>
      <c r="E6306">
        <f t="shared" si="394"/>
        <v>1.900000000887303E-5</v>
      </c>
      <c r="F6306">
        <f t="shared" si="395"/>
        <v>3.6100000033717515E-10</v>
      </c>
      <c r="G6306">
        <v>106936</v>
      </c>
    </row>
    <row r="6307" spans="1:7" x14ac:dyDescent="0.25">
      <c r="A6307">
        <v>6277</v>
      </c>
      <c r="B6307">
        <v>106.823441</v>
      </c>
      <c r="C6307">
        <f t="shared" si="392"/>
        <v>106.82299999999999</v>
      </c>
      <c r="D6307">
        <f t="shared" si="393"/>
        <v>4.4100000000923956E-4</v>
      </c>
      <c r="E6307">
        <f t="shared" si="394"/>
        <v>4.4100000000923956E-4</v>
      </c>
      <c r="F6307">
        <f t="shared" si="395"/>
        <v>1.9448100000814928E-7</v>
      </c>
      <c r="G6307">
        <v>106823</v>
      </c>
    </row>
    <row r="6308" spans="1:7" x14ac:dyDescent="0.25">
      <c r="A6308">
        <v>6278</v>
      </c>
      <c r="B6308">
        <v>108.391272</v>
      </c>
      <c r="C6308">
        <f t="shared" si="392"/>
        <v>108.39100000000001</v>
      </c>
      <c r="D6308">
        <f t="shared" si="393"/>
        <v>2.7199999999538704E-4</v>
      </c>
      <c r="E6308">
        <f t="shared" si="394"/>
        <v>2.7199999999538704E-4</v>
      </c>
      <c r="F6308">
        <f t="shared" si="395"/>
        <v>7.3983999997490555E-8</v>
      </c>
      <c r="G6308">
        <v>108391</v>
      </c>
    </row>
    <row r="6309" spans="1:7" x14ac:dyDescent="0.25">
      <c r="A6309">
        <v>6279</v>
      </c>
      <c r="B6309">
        <v>109.794009</v>
      </c>
      <c r="C6309">
        <f t="shared" si="392"/>
        <v>109.794</v>
      </c>
      <c r="D6309">
        <f t="shared" si="393"/>
        <v>9.0000000056988938E-6</v>
      </c>
      <c r="E6309">
        <f t="shared" si="394"/>
        <v>9.0000000056988938E-6</v>
      </c>
      <c r="F6309">
        <f t="shared" si="395"/>
        <v>8.1000000102580094E-11</v>
      </c>
      <c r="G6309">
        <v>109794</v>
      </c>
    </row>
    <row r="6310" spans="1:7" x14ac:dyDescent="0.25">
      <c r="A6310">
        <v>6280</v>
      </c>
      <c r="B6310">
        <v>108.439154</v>
      </c>
      <c r="C6310">
        <f t="shared" si="392"/>
        <v>108.43899999999999</v>
      </c>
      <c r="D6310">
        <f t="shared" si="393"/>
        <v>1.5400000000909131E-4</v>
      </c>
      <c r="E6310">
        <f t="shared" si="394"/>
        <v>1.5400000000909131E-4</v>
      </c>
      <c r="F6310">
        <f t="shared" si="395"/>
        <v>2.3716000002800124E-8</v>
      </c>
      <c r="G6310">
        <v>108439</v>
      </c>
    </row>
    <row r="6311" spans="1:7" x14ac:dyDescent="0.25">
      <c r="A6311">
        <v>6281</v>
      </c>
      <c r="B6311">
        <v>109.859566</v>
      </c>
      <c r="C6311">
        <f t="shared" si="392"/>
        <v>109.86</v>
      </c>
      <c r="D6311">
        <f t="shared" si="393"/>
        <v>-4.3399999999849115E-4</v>
      </c>
      <c r="E6311">
        <f t="shared" si="394"/>
        <v>4.3399999999849115E-4</v>
      </c>
      <c r="F6311">
        <f t="shared" si="395"/>
        <v>1.8835599999869032E-7</v>
      </c>
      <c r="G6311">
        <v>109860</v>
      </c>
    </row>
    <row r="6312" spans="1:7" x14ac:dyDescent="0.25">
      <c r="A6312">
        <v>6282</v>
      </c>
      <c r="B6312">
        <v>113.066396</v>
      </c>
      <c r="C6312">
        <f t="shared" si="392"/>
        <v>113.066</v>
      </c>
      <c r="D6312">
        <f t="shared" si="393"/>
        <v>3.9599999999495594E-4</v>
      </c>
      <c r="E6312">
        <f t="shared" si="394"/>
        <v>3.9599999999495594E-4</v>
      </c>
      <c r="F6312">
        <f t="shared" si="395"/>
        <v>1.5681599999600509E-7</v>
      </c>
      <c r="G6312">
        <v>113066</v>
      </c>
    </row>
    <row r="6313" spans="1:7" x14ac:dyDescent="0.25">
      <c r="A6313">
        <v>6283</v>
      </c>
      <c r="B6313">
        <v>114.68566199999999</v>
      </c>
      <c r="C6313">
        <f t="shared" si="392"/>
        <v>114.68600000000001</v>
      </c>
      <c r="D6313">
        <f t="shared" si="393"/>
        <v>-3.3800000001349417E-4</v>
      </c>
      <c r="E6313">
        <f t="shared" si="394"/>
        <v>3.3800000001349417E-4</v>
      </c>
      <c r="F6313">
        <f t="shared" si="395"/>
        <v>1.1424400000912206E-7</v>
      </c>
      <c r="G6313">
        <v>114686</v>
      </c>
    </row>
    <row r="6314" spans="1:7" x14ac:dyDescent="0.25">
      <c r="A6314">
        <v>6284</v>
      </c>
      <c r="B6314">
        <v>115.552159</v>
      </c>
      <c r="C6314">
        <f t="shared" si="392"/>
        <v>115.55200000000001</v>
      </c>
      <c r="D6314">
        <f t="shared" si="393"/>
        <v>1.5899999999646752E-4</v>
      </c>
      <c r="E6314">
        <f t="shared" si="394"/>
        <v>1.5899999999646752E-4</v>
      </c>
      <c r="F6314">
        <f t="shared" si="395"/>
        <v>2.5280999998876672E-8</v>
      </c>
      <c r="G6314">
        <v>115552</v>
      </c>
    </row>
    <row r="6315" spans="1:7" x14ac:dyDescent="0.25">
      <c r="A6315">
        <v>6285</v>
      </c>
      <c r="B6315">
        <v>115.843665</v>
      </c>
      <c r="C6315">
        <f t="shared" si="392"/>
        <v>115.84399999999999</v>
      </c>
      <c r="D6315">
        <f t="shared" si="393"/>
        <v>-3.3499999999264674E-4</v>
      </c>
      <c r="E6315">
        <f t="shared" si="394"/>
        <v>3.3499999999264674E-4</v>
      </c>
      <c r="F6315">
        <f t="shared" si="395"/>
        <v>1.1222499999507331E-7</v>
      </c>
      <c r="G6315">
        <v>115844</v>
      </c>
    </row>
    <row r="6316" spans="1:7" x14ac:dyDescent="0.25">
      <c r="A6316">
        <v>6286</v>
      </c>
      <c r="B6316">
        <v>115.83855800000001</v>
      </c>
      <c r="C6316">
        <f t="shared" si="392"/>
        <v>115.839</v>
      </c>
      <c r="D6316">
        <f t="shared" si="393"/>
        <v>-4.4199999999250394E-4</v>
      </c>
      <c r="E6316">
        <f t="shared" si="394"/>
        <v>4.4199999999250394E-4</v>
      </c>
      <c r="F6316">
        <f t="shared" si="395"/>
        <v>1.9536399999337348E-7</v>
      </c>
      <c r="G6316">
        <v>115839</v>
      </c>
    </row>
    <row r="6317" spans="1:7" x14ac:dyDescent="0.25">
      <c r="A6317">
        <v>6287</v>
      </c>
      <c r="B6317">
        <v>109.75102800000001</v>
      </c>
      <c r="C6317">
        <f t="shared" si="392"/>
        <v>109.751</v>
      </c>
      <c r="D6317">
        <f t="shared" si="393"/>
        <v>2.8000000000361069E-5</v>
      </c>
      <c r="E6317">
        <f t="shared" si="394"/>
        <v>2.8000000000361069E-5</v>
      </c>
      <c r="F6317">
        <f t="shared" si="395"/>
        <v>7.8400000002021989E-10</v>
      </c>
      <c r="G6317">
        <v>109751</v>
      </c>
    </row>
    <row r="6318" spans="1:7" x14ac:dyDescent="0.25">
      <c r="A6318">
        <v>6288</v>
      </c>
      <c r="B6318">
        <v>53.596581999999998</v>
      </c>
      <c r="C6318">
        <f t="shared" si="392"/>
        <v>53.596800000000002</v>
      </c>
      <c r="D6318">
        <f t="shared" si="393"/>
        <v>-2.1800000000382624E-4</v>
      </c>
      <c r="E6318">
        <f t="shared" si="394"/>
        <v>2.1800000000382624E-4</v>
      </c>
      <c r="F6318">
        <f t="shared" si="395"/>
        <v>4.7524000001668241E-8</v>
      </c>
      <c r="G6318">
        <v>53596.800000000003</v>
      </c>
    </row>
    <row r="6319" spans="1:7" x14ac:dyDescent="0.25">
      <c r="A6319">
        <v>6289</v>
      </c>
      <c r="B6319">
        <v>-0.63249999999999995</v>
      </c>
      <c r="C6319">
        <f t="shared" si="392"/>
        <v>-0.63249999999999995</v>
      </c>
      <c r="D6319">
        <f t="shared" si="393"/>
        <v>0</v>
      </c>
      <c r="E6319">
        <f t="shared" si="394"/>
        <v>0</v>
      </c>
      <c r="F6319">
        <f t="shared" si="395"/>
        <v>0</v>
      </c>
      <c r="G6319">
        <v>-632.5</v>
      </c>
    </row>
    <row r="6320" spans="1:7" x14ac:dyDescent="0.25">
      <c r="A6320">
        <v>6290</v>
      </c>
      <c r="B6320">
        <v>-0.63249999999999995</v>
      </c>
      <c r="C6320">
        <f t="shared" si="392"/>
        <v>-0.63249999999999995</v>
      </c>
      <c r="D6320">
        <f t="shared" si="393"/>
        <v>0</v>
      </c>
      <c r="E6320">
        <f t="shared" si="394"/>
        <v>0</v>
      </c>
      <c r="F6320">
        <f t="shared" si="395"/>
        <v>0</v>
      </c>
      <c r="G6320">
        <v>-632.5</v>
      </c>
    </row>
    <row r="6321" spans="1:7" x14ac:dyDescent="0.25">
      <c r="A6321">
        <v>6291</v>
      </c>
      <c r="B6321">
        <v>-0.63249999999999995</v>
      </c>
      <c r="C6321">
        <f t="shared" si="392"/>
        <v>-0.63249999999999995</v>
      </c>
      <c r="D6321">
        <f t="shared" si="393"/>
        <v>0</v>
      </c>
      <c r="E6321">
        <f t="shared" si="394"/>
        <v>0</v>
      </c>
      <c r="F6321">
        <f t="shared" si="395"/>
        <v>0</v>
      </c>
      <c r="G6321">
        <v>-632.5</v>
      </c>
    </row>
    <row r="6322" spans="1:7" x14ac:dyDescent="0.25">
      <c r="A6322">
        <v>6292</v>
      </c>
      <c r="B6322">
        <v>-0.63249999999999995</v>
      </c>
      <c r="C6322">
        <f t="shared" si="392"/>
        <v>-0.63249999999999995</v>
      </c>
      <c r="D6322">
        <f t="shared" si="393"/>
        <v>0</v>
      </c>
      <c r="E6322">
        <f t="shared" si="394"/>
        <v>0</v>
      </c>
      <c r="F6322">
        <f t="shared" si="395"/>
        <v>0</v>
      </c>
      <c r="G6322">
        <v>-632.5</v>
      </c>
    </row>
    <row r="6323" spans="1:7" x14ac:dyDescent="0.25">
      <c r="A6323">
        <v>6293</v>
      </c>
      <c r="B6323">
        <v>-0.63249999999999995</v>
      </c>
      <c r="C6323">
        <f t="shared" si="392"/>
        <v>-0.63249999999999995</v>
      </c>
      <c r="D6323">
        <f t="shared" si="393"/>
        <v>0</v>
      </c>
      <c r="E6323">
        <f t="shared" si="394"/>
        <v>0</v>
      </c>
      <c r="F6323">
        <f t="shared" si="395"/>
        <v>0</v>
      </c>
      <c r="G6323">
        <v>-632.5</v>
      </c>
    </row>
    <row r="6324" spans="1:7" x14ac:dyDescent="0.25">
      <c r="A6324">
        <v>6294</v>
      </c>
      <c r="B6324">
        <v>-1.3468199999999999</v>
      </c>
      <c r="C6324">
        <f t="shared" si="392"/>
        <v>-1.3468199999999999</v>
      </c>
      <c r="D6324">
        <f t="shared" si="393"/>
        <v>0</v>
      </c>
      <c r="E6324">
        <f t="shared" si="394"/>
        <v>0</v>
      </c>
      <c r="F6324">
        <f t="shared" si="395"/>
        <v>0</v>
      </c>
      <c r="G6324">
        <v>-1346.82</v>
      </c>
    </row>
    <row r="6325" spans="1:7" x14ac:dyDescent="0.25">
      <c r="A6325">
        <v>6295</v>
      </c>
      <c r="B6325">
        <v>-1.3468199999999999</v>
      </c>
      <c r="C6325">
        <f t="shared" si="392"/>
        <v>-1.3468199999999999</v>
      </c>
      <c r="D6325">
        <f t="shared" si="393"/>
        <v>0</v>
      </c>
      <c r="E6325">
        <f t="shared" si="394"/>
        <v>0</v>
      </c>
      <c r="F6325">
        <f t="shared" si="395"/>
        <v>0</v>
      </c>
      <c r="G6325">
        <v>-1346.82</v>
      </c>
    </row>
    <row r="6326" spans="1:7" x14ac:dyDescent="0.25">
      <c r="A6326">
        <v>6296</v>
      </c>
      <c r="B6326">
        <v>52.195033000000002</v>
      </c>
      <c r="C6326">
        <f t="shared" si="392"/>
        <v>52.195</v>
      </c>
      <c r="D6326">
        <f t="shared" si="393"/>
        <v>3.3000000001948138E-5</v>
      </c>
      <c r="E6326">
        <f t="shared" si="394"/>
        <v>3.3000000001948138E-5</v>
      </c>
      <c r="F6326">
        <f t="shared" si="395"/>
        <v>1.089000000128577E-9</v>
      </c>
      <c r="G6326">
        <v>52195</v>
      </c>
    </row>
    <row r="6327" spans="1:7" x14ac:dyDescent="0.25">
      <c r="A6327">
        <v>6297</v>
      </c>
      <c r="B6327">
        <v>109.20529000000001</v>
      </c>
      <c r="C6327">
        <f t="shared" si="392"/>
        <v>109.205</v>
      </c>
      <c r="D6327">
        <f t="shared" si="393"/>
        <v>2.9000000000678483E-4</v>
      </c>
      <c r="E6327">
        <f t="shared" si="394"/>
        <v>2.9000000000678483E-4</v>
      </c>
      <c r="F6327">
        <f t="shared" si="395"/>
        <v>8.4100000003935201E-8</v>
      </c>
      <c r="G6327">
        <v>109205</v>
      </c>
    </row>
    <row r="6328" spans="1:7" x14ac:dyDescent="0.25">
      <c r="A6328">
        <v>6298</v>
      </c>
      <c r="B6328">
        <v>106.659436</v>
      </c>
      <c r="C6328">
        <f t="shared" si="392"/>
        <v>106.65900000000001</v>
      </c>
      <c r="D6328">
        <f t="shared" si="393"/>
        <v>4.3599999999344163E-4</v>
      </c>
      <c r="E6328">
        <f t="shared" si="394"/>
        <v>4.3599999999344163E-4</v>
      </c>
      <c r="F6328">
        <f t="shared" si="395"/>
        <v>1.9009599999428111E-7</v>
      </c>
      <c r="G6328">
        <v>106659</v>
      </c>
    </row>
    <row r="6329" spans="1:7" x14ac:dyDescent="0.25">
      <c r="A6329">
        <v>6299</v>
      </c>
      <c r="B6329">
        <v>105.28654299999999</v>
      </c>
      <c r="C6329">
        <f t="shared" si="392"/>
        <v>105.28700000000001</v>
      </c>
      <c r="D6329">
        <f t="shared" si="393"/>
        <v>-4.57000000011476E-4</v>
      </c>
      <c r="E6329">
        <f t="shared" si="394"/>
        <v>4.57000000011476E-4</v>
      </c>
      <c r="F6329">
        <f t="shared" si="395"/>
        <v>2.0884900001048907E-7</v>
      </c>
      <c r="G6329">
        <v>105287</v>
      </c>
    </row>
    <row r="6330" spans="1:7" x14ac:dyDescent="0.25">
      <c r="A6330">
        <v>6300</v>
      </c>
      <c r="B6330">
        <v>104.6567</v>
      </c>
      <c r="C6330">
        <f t="shared" si="392"/>
        <v>104.657</v>
      </c>
      <c r="D6330">
        <f t="shared" si="393"/>
        <v>-2.9999999999574811E-4</v>
      </c>
      <c r="E6330">
        <f t="shared" si="394"/>
        <v>2.9999999999574811E-4</v>
      </c>
      <c r="F6330">
        <f t="shared" si="395"/>
        <v>8.9999999997448868E-8</v>
      </c>
      <c r="G6330">
        <v>104657</v>
      </c>
    </row>
    <row r="6331" spans="1:7" x14ac:dyDescent="0.25">
      <c r="A6331">
        <v>6301</v>
      </c>
      <c r="B6331">
        <v>105.386038</v>
      </c>
      <c r="C6331">
        <f t="shared" si="392"/>
        <v>105.386</v>
      </c>
      <c r="D6331">
        <f t="shared" si="393"/>
        <v>3.8000000003535206E-5</v>
      </c>
      <c r="E6331">
        <f t="shared" si="394"/>
        <v>3.8000000003535206E-5</v>
      </c>
      <c r="F6331">
        <f t="shared" si="395"/>
        <v>1.4440000002686757E-9</v>
      </c>
      <c r="G6331">
        <v>105386</v>
      </c>
    </row>
    <row r="6332" spans="1:7" x14ac:dyDescent="0.25">
      <c r="A6332">
        <v>6302</v>
      </c>
      <c r="B6332">
        <v>103.412398</v>
      </c>
      <c r="C6332">
        <f t="shared" si="392"/>
        <v>103.41200000000001</v>
      </c>
      <c r="D6332">
        <f t="shared" si="393"/>
        <v>3.9799999998990643E-4</v>
      </c>
      <c r="E6332">
        <f t="shared" si="394"/>
        <v>3.9799999998990643E-4</v>
      </c>
      <c r="F6332">
        <f t="shared" si="395"/>
        <v>1.5840399999196552E-7</v>
      </c>
      <c r="G6332">
        <v>103412</v>
      </c>
    </row>
    <row r="6333" spans="1:7" x14ac:dyDescent="0.25">
      <c r="A6333">
        <v>6303</v>
      </c>
      <c r="B6333">
        <v>107.305092</v>
      </c>
      <c r="C6333">
        <f t="shared" si="392"/>
        <v>107.30500000000001</v>
      </c>
      <c r="D6333">
        <f t="shared" si="393"/>
        <v>9.1999999995096005E-5</v>
      </c>
      <c r="E6333">
        <f t="shared" si="394"/>
        <v>9.1999999995096005E-5</v>
      </c>
      <c r="F6333">
        <f t="shared" si="395"/>
        <v>8.4639999990976656E-9</v>
      </c>
      <c r="G6333">
        <v>107305</v>
      </c>
    </row>
    <row r="6334" spans="1:7" x14ac:dyDescent="0.25">
      <c r="A6334">
        <v>6304</v>
      </c>
      <c r="B6334">
        <v>109.235315</v>
      </c>
      <c r="C6334">
        <f t="shared" si="392"/>
        <v>109.235</v>
      </c>
      <c r="D6334">
        <f t="shared" si="393"/>
        <v>3.1500000000050932E-4</v>
      </c>
      <c r="E6334">
        <f t="shared" si="394"/>
        <v>3.1500000000050932E-4</v>
      </c>
      <c r="F6334">
        <f t="shared" si="395"/>
        <v>9.922500000032087E-8</v>
      </c>
      <c r="G6334">
        <v>109235</v>
      </c>
    </row>
    <row r="6335" spans="1:7" x14ac:dyDescent="0.25">
      <c r="A6335">
        <v>6305</v>
      </c>
      <c r="B6335">
        <v>112.017534</v>
      </c>
      <c r="C6335">
        <f t="shared" si="392"/>
        <v>112.018</v>
      </c>
      <c r="D6335">
        <f t="shared" si="393"/>
        <v>-4.6600000000296404E-4</v>
      </c>
      <c r="E6335">
        <f t="shared" si="394"/>
        <v>4.6600000000296404E-4</v>
      </c>
      <c r="F6335">
        <f t="shared" si="395"/>
        <v>2.1715600000276248E-7</v>
      </c>
      <c r="G6335">
        <v>112018</v>
      </c>
    </row>
    <row r="6336" spans="1:7" x14ac:dyDescent="0.25">
      <c r="A6336">
        <v>6306</v>
      </c>
      <c r="B6336">
        <v>112.723185</v>
      </c>
      <c r="C6336">
        <f t="shared" si="392"/>
        <v>112.723</v>
      </c>
      <c r="D6336">
        <f t="shared" si="393"/>
        <v>1.8500000000187811E-4</v>
      </c>
      <c r="E6336">
        <f t="shared" si="394"/>
        <v>1.8500000000187811E-4</v>
      </c>
      <c r="F6336">
        <f t="shared" si="395"/>
        <v>3.4225000000694902E-8</v>
      </c>
      <c r="G6336">
        <v>112723</v>
      </c>
    </row>
    <row r="6337" spans="1:7" x14ac:dyDescent="0.25">
      <c r="A6337">
        <v>6307</v>
      </c>
      <c r="B6337">
        <v>113.764923</v>
      </c>
      <c r="C6337">
        <f t="shared" si="392"/>
        <v>113.765</v>
      </c>
      <c r="D6337">
        <f t="shared" si="393"/>
        <v>-7.7000000004545655E-5</v>
      </c>
      <c r="E6337">
        <f t="shared" si="394"/>
        <v>7.7000000004545655E-5</v>
      </c>
      <c r="F6337">
        <f t="shared" si="395"/>
        <v>5.9290000007000311E-9</v>
      </c>
      <c r="G6337">
        <v>113765</v>
      </c>
    </row>
    <row r="6338" spans="1:7" x14ac:dyDescent="0.25">
      <c r="A6338">
        <v>6308</v>
      </c>
      <c r="B6338">
        <v>114.451234</v>
      </c>
      <c r="C6338">
        <f t="shared" si="392"/>
        <v>114.45099999999999</v>
      </c>
      <c r="D6338">
        <f t="shared" si="393"/>
        <v>2.3400000000606269E-4</v>
      </c>
      <c r="E6338">
        <f t="shared" si="394"/>
        <v>2.3400000000606269E-4</v>
      </c>
      <c r="F6338">
        <f t="shared" si="395"/>
        <v>5.4756000002837339E-8</v>
      </c>
      <c r="G6338">
        <v>114451</v>
      </c>
    </row>
    <row r="6339" spans="1:7" x14ac:dyDescent="0.25">
      <c r="A6339">
        <v>6309</v>
      </c>
      <c r="B6339">
        <v>114.45402900000001</v>
      </c>
      <c r="C6339">
        <f t="shared" si="392"/>
        <v>114.45399999999999</v>
      </c>
      <c r="D6339">
        <f t="shared" si="393"/>
        <v>2.9000000012047167E-5</v>
      </c>
      <c r="E6339">
        <f t="shared" si="394"/>
        <v>2.9000000012047167E-5</v>
      </c>
      <c r="F6339">
        <f t="shared" si="395"/>
        <v>8.4100000069873569E-10</v>
      </c>
      <c r="G6339">
        <v>114454</v>
      </c>
    </row>
    <row r="6340" spans="1:7" x14ac:dyDescent="0.25">
      <c r="A6340">
        <v>6310</v>
      </c>
      <c r="B6340">
        <v>114.45255</v>
      </c>
      <c r="C6340">
        <f t="shared" si="392"/>
        <v>114.453</v>
      </c>
      <c r="D6340">
        <f t="shared" si="393"/>
        <v>-4.500000000007276E-4</v>
      </c>
      <c r="E6340">
        <f t="shared" si="394"/>
        <v>4.500000000007276E-4</v>
      </c>
      <c r="F6340">
        <f t="shared" si="395"/>
        <v>2.0250000000065483E-7</v>
      </c>
      <c r="G6340">
        <v>114453</v>
      </c>
    </row>
    <row r="6341" spans="1:7" x14ac:dyDescent="0.25">
      <c r="A6341">
        <v>6311</v>
      </c>
      <c r="B6341">
        <v>113.186442</v>
      </c>
      <c r="C6341">
        <f t="shared" si="392"/>
        <v>113.187</v>
      </c>
      <c r="D6341">
        <f t="shared" si="393"/>
        <v>-5.5799999999806005E-4</v>
      </c>
      <c r="E6341">
        <f t="shared" si="394"/>
        <v>5.5799999999806005E-4</v>
      </c>
      <c r="F6341">
        <f t="shared" si="395"/>
        <v>3.1136399999783499E-7</v>
      </c>
      <c r="G6341">
        <v>113187</v>
      </c>
    </row>
    <row r="6342" spans="1:7" x14ac:dyDescent="0.25">
      <c r="A6342">
        <v>6312</v>
      </c>
      <c r="B6342">
        <v>94.543216999999999</v>
      </c>
      <c r="C6342">
        <f t="shared" si="392"/>
        <v>94.543399999999991</v>
      </c>
      <c r="D6342">
        <f t="shared" si="393"/>
        <v>-1.8299999999271677E-4</v>
      </c>
      <c r="E6342">
        <f t="shared" si="394"/>
        <v>1.8299999999271677E-4</v>
      </c>
      <c r="F6342">
        <f t="shared" si="395"/>
        <v>3.3488999997334337E-8</v>
      </c>
      <c r="G6342">
        <v>94543.4</v>
      </c>
    </row>
    <row r="6343" spans="1:7" x14ac:dyDescent="0.25">
      <c r="A6343">
        <v>6313</v>
      </c>
      <c r="B6343">
        <v>-0.63249999999999995</v>
      </c>
      <c r="C6343">
        <f t="shared" si="392"/>
        <v>-0.63249999999999995</v>
      </c>
      <c r="D6343">
        <f t="shared" si="393"/>
        <v>0</v>
      </c>
      <c r="E6343">
        <f t="shared" si="394"/>
        <v>0</v>
      </c>
      <c r="F6343">
        <f t="shared" si="395"/>
        <v>0</v>
      </c>
      <c r="G6343">
        <v>-632.5</v>
      </c>
    </row>
    <row r="6344" spans="1:7" x14ac:dyDescent="0.25">
      <c r="A6344">
        <v>6314</v>
      </c>
      <c r="B6344">
        <v>-0.63249999999999995</v>
      </c>
      <c r="C6344">
        <f t="shared" si="392"/>
        <v>-0.63249999999999995</v>
      </c>
      <c r="D6344">
        <f t="shared" si="393"/>
        <v>0</v>
      </c>
      <c r="E6344">
        <f t="shared" si="394"/>
        <v>0</v>
      </c>
      <c r="F6344">
        <f t="shared" si="395"/>
        <v>0</v>
      </c>
      <c r="G6344">
        <v>-632.5</v>
      </c>
    </row>
    <row r="6345" spans="1:7" x14ac:dyDescent="0.25">
      <c r="A6345">
        <v>6315</v>
      </c>
      <c r="B6345">
        <v>-0.63249999999999995</v>
      </c>
      <c r="C6345">
        <f t="shared" si="392"/>
        <v>-0.63249999999999995</v>
      </c>
      <c r="D6345">
        <f t="shared" si="393"/>
        <v>0</v>
      </c>
      <c r="E6345">
        <f t="shared" si="394"/>
        <v>0</v>
      </c>
      <c r="F6345">
        <f t="shared" si="395"/>
        <v>0</v>
      </c>
      <c r="G6345">
        <v>-632.5</v>
      </c>
    </row>
    <row r="6346" spans="1:7" x14ac:dyDescent="0.25">
      <c r="A6346">
        <v>6316</v>
      </c>
      <c r="B6346">
        <v>-0.63249999999999995</v>
      </c>
      <c r="C6346">
        <f t="shared" si="392"/>
        <v>-0.63249999999999995</v>
      </c>
      <c r="D6346">
        <f t="shared" si="393"/>
        <v>0</v>
      </c>
      <c r="E6346">
        <f t="shared" si="394"/>
        <v>0</v>
      </c>
      <c r="F6346">
        <f t="shared" si="395"/>
        <v>0</v>
      </c>
      <c r="G6346">
        <v>-632.5</v>
      </c>
    </row>
    <row r="6347" spans="1:7" x14ac:dyDescent="0.25">
      <c r="A6347">
        <v>6317</v>
      </c>
      <c r="B6347">
        <v>-0.63249999999999995</v>
      </c>
      <c r="C6347">
        <f t="shared" si="392"/>
        <v>-0.63249999999999995</v>
      </c>
      <c r="D6347">
        <f t="shared" si="393"/>
        <v>0</v>
      </c>
      <c r="E6347">
        <f t="shared" si="394"/>
        <v>0</v>
      </c>
      <c r="F6347">
        <f t="shared" si="395"/>
        <v>0</v>
      </c>
      <c r="G6347">
        <v>-632.5</v>
      </c>
    </row>
    <row r="6348" spans="1:7" x14ac:dyDescent="0.25">
      <c r="A6348">
        <v>6318</v>
      </c>
      <c r="B6348">
        <v>-1.3468199999999999</v>
      </c>
      <c r="C6348">
        <f t="shared" si="392"/>
        <v>-1.3468199999999999</v>
      </c>
      <c r="D6348">
        <f t="shared" si="393"/>
        <v>0</v>
      </c>
      <c r="E6348">
        <f t="shared" si="394"/>
        <v>0</v>
      </c>
      <c r="F6348">
        <f t="shared" si="395"/>
        <v>0</v>
      </c>
      <c r="G6348">
        <v>-1346.82</v>
      </c>
    </row>
    <row r="6349" spans="1:7" x14ac:dyDescent="0.25">
      <c r="A6349">
        <v>6319</v>
      </c>
      <c r="B6349">
        <v>-1.3468199999999999</v>
      </c>
      <c r="C6349">
        <f t="shared" si="392"/>
        <v>-1.3468199999999999</v>
      </c>
      <c r="D6349">
        <f t="shared" si="393"/>
        <v>0</v>
      </c>
      <c r="E6349">
        <f t="shared" si="394"/>
        <v>0</v>
      </c>
      <c r="F6349">
        <f t="shared" si="395"/>
        <v>0</v>
      </c>
      <c r="G6349">
        <v>-1346.82</v>
      </c>
    </row>
    <row r="6350" spans="1:7" x14ac:dyDescent="0.25">
      <c r="A6350">
        <v>6320</v>
      </c>
      <c r="B6350">
        <v>52.292383999999998</v>
      </c>
      <c r="C6350">
        <f t="shared" si="392"/>
        <v>52.292400000000001</v>
      </c>
      <c r="D6350">
        <f t="shared" si="393"/>
        <v>-1.6000000002236447E-5</v>
      </c>
      <c r="E6350">
        <f t="shared" si="394"/>
        <v>1.6000000002236447E-5</v>
      </c>
      <c r="F6350">
        <f t="shared" si="395"/>
        <v>2.5600000007156632E-10</v>
      </c>
      <c r="G6350">
        <v>52292.4</v>
      </c>
    </row>
    <row r="6351" spans="1:7" x14ac:dyDescent="0.25">
      <c r="A6351">
        <v>6321</v>
      </c>
      <c r="B6351">
        <v>109.51980500000001</v>
      </c>
      <c r="C6351">
        <f t="shared" si="392"/>
        <v>109.52</v>
      </c>
      <c r="D6351">
        <f t="shared" si="393"/>
        <v>-1.9499999999084139E-4</v>
      </c>
      <c r="E6351">
        <f t="shared" si="394"/>
        <v>1.9499999999084139E-4</v>
      </c>
      <c r="F6351">
        <f t="shared" si="395"/>
        <v>3.802499999642814E-8</v>
      </c>
      <c r="G6351">
        <v>109520</v>
      </c>
    </row>
    <row r="6352" spans="1:7" x14ac:dyDescent="0.25">
      <c r="A6352">
        <v>6322</v>
      </c>
      <c r="B6352">
        <v>108.886923</v>
      </c>
      <c r="C6352">
        <f t="shared" si="392"/>
        <v>108.887</v>
      </c>
      <c r="D6352">
        <f t="shared" si="393"/>
        <v>-7.7000000004545655E-5</v>
      </c>
      <c r="E6352">
        <f t="shared" si="394"/>
        <v>7.7000000004545655E-5</v>
      </c>
      <c r="F6352">
        <f t="shared" si="395"/>
        <v>5.9290000007000311E-9</v>
      </c>
      <c r="G6352">
        <v>108887</v>
      </c>
    </row>
    <row r="6353" spans="1:7" x14ac:dyDescent="0.25">
      <c r="A6353">
        <v>6323</v>
      </c>
      <c r="B6353">
        <v>111.638617</v>
      </c>
      <c r="C6353">
        <f t="shared" si="392"/>
        <v>111.639</v>
      </c>
      <c r="D6353">
        <f t="shared" si="393"/>
        <v>-3.8299999999935608E-4</v>
      </c>
      <c r="E6353">
        <f t="shared" si="394"/>
        <v>3.8299999999935608E-4</v>
      </c>
      <c r="F6353">
        <f t="shared" si="395"/>
        <v>1.4668899999950676E-7</v>
      </c>
      <c r="G6353">
        <v>111639</v>
      </c>
    </row>
    <row r="6354" spans="1:7" x14ac:dyDescent="0.25">
      <c r="A6354">
        <v>6324</v>
      </c>
      <c r="B6354">
        <v>109.266811</v>
      </c>
      <c r="C6354">
        <f t="shared" si="392"/>
        <v>109.267</v>
      </c>
      <c r="D6354">
        <f t="shared" si="393"/>
        <v>-1.8899999999177908E-4</v>
      </c>
      <c r="E6354">
        <f t="shared" si="394"/>
        <v>1.8899999999177908E-4</v>
      </c>
      <c r="F6354">
        <f t="shared" si="395"/>
        <v>3.5720999996892494E-8</v>
      </c>
      <c r="G6354">
        <v>109267</v>
      </c>
    </row>
    <row r="6355" spans="1:7" x14ac:dyDescent="0.25">
      <c r="A6355">
        <v>6325</v>
      </c>
      <c r="B6355">
        <v>109.676211</v>
      </c>
      <c r="C6355">
        <f t="shared" si="392"/>
        <v>109.676</v>
      </c>
      <c r="D6355">
        <f t="shared" si="393"/>
        <v>2.1099999999307784E-4</v>
      </c>
      <c r="E6355">
        <f t="shared" si="394"/>
        <v>2.1099999999307784E-4</v>
      </c>
      <c r="F6355">
        <f t="shared" si="395"/>
        <v>4.4520999997078847E-8</v>
      </c>
      <c r="G6355">
        <v>109676</v>
      </c>
    </row>
    <row r="6356" spans="1:7" x14ac:dyDescent="0.25">
      <c r="A6356">
        <v>6326</v>
      </c>
      <c r="B6356">
        <v>109.377377</v>
      </c>
      <c r="C6356">
        <f t="shared" si="392"/>
        <v>109.377</v>
      </c>
      <c r="D6356">
        <f t="shared" si="393"/>
        <v>3.7700000000029377E-4</v>
      </c>
      <c r="E6356">
        <f t="shared" si="394"/>
        <v>3.7700000000029377E-4</v>
      </c>
      <c r="F6356">
        <f t="shared" si="395"/>
        <v>1.4212900000022149E-7</v>
      </c>
      <c r="G6356">
        <v>109377</v>
      </c>
    </row>
    <row r="6357" spans="1:7" x14ac:dyDescent="0.25">
      <c r="A6357">
        <v>6327</v>
      </c>
      <c r="B6357">
        <v>108.51172200000001</v>
      </c>
      <c r="C6357">
        <f t="shared" si="392"/>
        <v>108.512</v>
      </c>
      <c r="D6357">
        <f t="shared" si="393"/>
        <v>-2.7799999999444935E-4</v>
      </c>
      <c r="E6357">
        <f t="shared" si="394"/>
        <v>2.7799999999444935E-4</v>
      </c>
      <c r="F6357">
        <f t="shared" si="395"/>
        <v>7.7283999996913841E-8</v>
      </c>
      <c r="G6357">
        <v>108512</v>
      </c>
    </row>
    <row r="6358" spans="1:7" x14ac:dyDescent="0.25">
      <c r="A6358">
        <v>6328</v>
      </c>
      <c r="B6358">
        <v>113.092417</v>
      </c>
      <c r="C6358">
        <f t="shared" si="392"/>
        <v>113.092</v>
      </c>
      <c r="D6358">
        <f t="shared" si="393"/>
        <v>4.1699999999877946E-4</v>
      </c>
      <c r="E6358">
        <f t="shared" si="394"/>
        <v>4.1699999999877946E-4</v>
      </c>
      <c r="F6358">
        <f t="shared" si="395"/>
        <v>1.7388899999898208E-7</v>
      </c>
      <c r="G6358">
        <v>113092</v>
      </c>
    </row>
    <row r="6359" spans="1:7" x14ac:dyDescent="0.25">
      <c r="A6359">
        <v>6329</v>
      </c>
      <c r="B6359">
        <v>111.007741</v>
      </c>
      <c r="C6359">
        <f t="shared" si="392"/>
        <v>111.008</v>
      </c>
      <c r="D6359">
        <f t="shared" si="393"/>
        <v>-2.5899999999978718E-4</v>
      </c>
      <c r="E6359">
        <f t="shared" si="394"/>
        <v>2.5899999999978718E-4</v>
      </c>
      <c r="F6359">
        <f t="shared" si="395"/>
        <v>6.7080999999889757E-8</v>
      </c>
      <c r="G6359">
        <v>111008</v>
      </c>
    </row>
    <row r="6360" spans="1:7" x14ac:dyDescent="0.25">
      <c r="A6360">
        <v>6330</v>
      </c>
      <c r="B6360">
        <v>113.093236</v>
      </c>
      <c r="C6360">
        <f t="shared" si="392"/>
        <v>113.093</v>
      </c>
      <c r="D6360">
        <f t="shared" si="393"/>
        <v>2.3600000000101318E-4</v>
      </c>
      <c r="E6360">
        <f t="shared" si="394"/>
        <v>2.3600000000101318E-4</v>
      </c>
      <c r="F6360">
        <f t="shared" si="395"/>
        <v>5.5696000000478221E-8</v>
      </c>
      <c r="G6360">
        <v>113093</v>
      </c>
    </row>
    <row r="6361" spans="1:7" x14ac:dyDescent="0.25">
      <c r="A6361">
        <v>6331</v>
      </c>
      <c r="B6361">
        <v>110.211955</v>
      </c>
      <c r="C6361">
        <f t="shared" si="392"/>
        <v>110.212</v>
      </c>
      <c r="D6361">
        <f t="shared" si="393"/>
        <v>-4.500000000007276E-5</v>
      </c>
      <c r="E6361">
        <f t="shared" si="394"/>
        <v>4.500000000007276E-5</v>
      </c>
      <c r="F6361">
        <f t="shared" si="395"/>
        <v>2.0250000000065483E-9</v>
      </c>
      <c r="G6361">
        <v>110212</v>
      </c>
    </row>
    <row r="6362" spans="1:7" x14ac:dyDescent="0.25">
      <c r="A6362">
        <v>6332</v>
      </c>
      <c r="B6362">
        <v>43.276792999999998</v>
      </c>
      <c r="C6362">
        <f t="shared" si="392"/>
        <v>43.276800000000001</v>
      </c>
      <c r="D6362">
        <f t="shared" si="393"/>
        <v>-7.000000003642981E-6</v>
      </c>
      <c r="E6362">
        <f t="shared" si="394"/>
        <v>7.000000003642981E-6</v>
      </c>
      <c r="F6362">
        <f t="shared" si="395"/>
        <v>4.9000000051001732E-11</v>
      </c>
      <c r="G6362">
        <v>43276.800000000003</v>
      </c>
    </row>
    <row r="6363" spans="1:7" x14ac:dyDescent="0.25">
      <c r="A6363">
        <v>6333</v>
      </c>
      <c r="B6363">
        <v>-0.63249999999999995</v>
      </c>
      <c r="C6363">
        <f t="shared" si="392"/>
        <v>-0.63249999999999995</v>
      </c>
      <c r="D6363">
        <f t="shared" si="393"/>
        <v>0</v>
      </c>
      <c r="E6363">
        <f t="shared" si="394"/>
        <v>0</v>
      </c>
      <c r="F6363">
        <f t="shared" si="395"/>
        <v>0</v>
      </c>
      <c r="G6363">
        <v>-632.5</v>
      </c>
    </row>
    <row r="6364" spans="1:7" x14ac:dyDescent="0.25">
      <c r="A6364">
        <v>6334</v>
      </c>
      <c r="B6364">
        <v>-0.63249999999999995</v>
      </c>
      <c r="C6364">
        <f t="shared" si="392"/>
        <v>-0.63249999999999995</v>
      </c>
      <c r="D6364">
        <f t="shared" si="393"/>
        <v>0</v>
      </c>
      <c r="E6364">
        <f t="shared" si="394"/>
        <v>0</v>
      </c>
      <c r="F6364">
        <f t="shared" si="395"/>
        <v>0</v>
      </c>
      <c r="G6364">
        <v>-632.5</v>
      </c>
    </row>
    <row r="6365" spans="1:7" x14ac:dyDescent="0.25">
      <c r="A6365">
        <v>6335</v>
      </c>
      <c r="B6365">
        <v>-0.63249999999999995</v>
      </c>
      <c r="C6365">
        <f t="shared" si="392"/>
        <v>-0.63249999999999995</v>
      </c>
      <c r="D6365">
        <f t="shared" si="393"/>
        <v>0</v>
      </c>
      <c r="E6365">
        <f t="shared" si="394"/>
        <v>0</v>
      </c>
      <c r="F6365">
        <f t="shared" si="395"/>
        <v>0</v>
      </c>
      <c r="G6365">
        <v>-632.5</v>
      </c>
    </row>
    <row r="6366" spans="1:7" x14ac:dyDescent="0.25">
      <c r="A6366">
        <v>6336</v>
      </c>
      <c r="B6366">
        <v>-0.63249999999999995</v>
      </c>
      <c r="C6366">
        <f t="shared" si="392"/>
        <v>-0.63249999999999995</v>
      </c>
      <c r="D6366">
        <f t="shared" si="393"/>
        <v>0</v>
      </c>
      <c r="E6366">
        <f t="shared" si="394"/>
        <v>0</v>
      </c>
      <c r="F6366">
        <f t="shared" si="395"/>
        <v>0</v>
      </c>
      <c r="G6366">
        <v>-632.5</v>
      </c>
    </row>
    <row r="6367" spans="1:7" x14ac:dyDescent="0.25">
      <c r="A6367">
        <v>6337</v>
      </c>
      <c r="B6367">
        <v>-0.63249999999999995</v>
      </c>
      <c r="C6367">
        <f t="shared" si="392"/>
        <v>-0.63249999999999995</v>
      </c>
      <c r="D6367">
        <f t="shared" si="393"/>
        <v>0</v>
      </c>
      <c r="E6367">
        <f t="shared" si="394"/>
        <v>0</v>
      </c>
      <c r="F6367">
        <f t="shared" si="395"/>
        <v>0</v>
      </c>
      <c r="G6367">
        <v>-632.5</v>
      </c>
    </row>
    <row r="6368" spans="1:7" x14ac:dyDescent="0.25">
      <c r="A6368">
        <v>6338</v>
      </c>
      <c r="B6368">
        <v>-0.63249999999999995</v>
      </c>
      <c r="C6368">
        <f t="shared" ref="C6368:C6431" si="396">G6368/1000</f>
        <v>-0.63249999999999995</v>
      </c>
      <c r="D6368">
        <f t="shared" ref="D6368:D6431" si="397">B6368-C6368</f>
        <v>0</v>
      </c>
      <c r="E6368">
        <f t="shared" ref="E6368:E6431" si="398">ABS(D6368)</f>
        <v>0</v>
      </c>
      <c r="F6368">
        <f t="shared" ref="F6368:F6431" si="399">E6368^2</f>
        <v>0</v>
      </c>
      <c r="G6368">
        <v>-632.5</v>
      </c>
    </row>
    <row r="6369" spans="1:7" x14ac:dyDescent="0.25">
      <c r="A6369">
        <v>6339</v>
      </c>
      <c r="B6369">
        <v>-0.63249999999999995</v>
      </c>
      <c r="C6369">
        <f t="shared" si="396"/>
        <v>-0.63249999999999995</v>
      </c>
      <c r="D6369">
        <f t="shared" si="397"/>
        <v>0</v>
      </c>
      <c r="E6369">
        <f t="shared" si="398"/>
        <v>0</v>
      </c>
      <c r="F6369">
        <f t="shared" si="399"/>
        <v>0</v>
      </c>
      <c r="G6369">
        <v>-632.5</v>
      </c>
    </row>
    <row r="6370" spans="1:7" x14ac:dyDescent="0.25">
      <c r="A6370">
        <v>6340</v>
      </c>
      <c r="B6370">
        <v>-0.63249999999999995</v>
      </c>
      <c r="C6370">
        <f t="shared" si="396"/>
        <v>-0.63249999999999995</v>
      </c>
      <c r="D6370">
        <f t="shared" si="397"/>
        <v>0</v>
      </c>
      <c r="E6370">
        <f t="shared" si="398"/>
        <v>0</v>
      </c>
      <c r="F6370">
        <f t="shared" si="399"/>
        <v>0</v>
      </c>
      <c r="G6370">
        <v>-632.5</v>
      </c>
    </row>
    <row r="6371" spans="1:7" x14ac:dyDescent="0.25">
      <c r="A6371">
        <v>6341</v>
      </c>
      <c r="B6371">
        <v>-0.63249999999999995</v>
      </c>
      <c r="C6371">
        <f t="shared" si="396"/>
        <v>-0.63249999999999995</v>
      </c>
      <c r="D6371">
        <f t="shared" si="397"/>
        <v>0</v>
      </c>
      <c r="E6371">
        <f t="shared" si="398"/>
        <v>0</v>
      </c>
      <c r="F6371">
        <f t="shared" si="399"/>
        <v>0</v>
      </c>
      <c r="G6371">
        <v>-632.5</v>
      </c>
    </row>
    <row r="6372" spans="1:7" x14ac:dyDescent="0.25">
      <c r="A6372">
        <v>6342</v>
      </c>
      <c r="B6372">
        <v>-1.3468199999999999</v>
      </c>
      <c r="C6372">
        <f t="shared" si="396"/>
        <v>-1.3468199999999999</v>
      </c>
      <c r="D6372">
        <f t="shared" si="397"/>
        <v>0</v>
      </c>
      <c r="E6372">
        <f t="shared" si="398"/>
        <v>0</v>
      </c>
      <c r="F6372">
        <f t="shared" si="399"/>
        <v>0</v>
      </c>
      <c r="G6372">
        <v>-1346.82</v>
      </c>
    </row>
    <row r="6373" spans="1:7" x14ac:dyDescent="0.25">
      <c r="A6373">
        <v>6343</v>
      </c>
      <c r="B6373">
        <v>-1.3468199999999999</v>
      </c>
      <c r="C6373">
        <f t="shared" si="396"/>
        <v>-1.3468199999999999</v>
      </c>
      <c r="D6373">
        <f t="shared" si="397"/>
        <v>0</v>
      </c>
      <c r="E6373">
        <f t="shared" si="398"/>
        <v>0</v>
      </c>
      <c r="F6373">
        <f t="shared" si="399"/>
        <v>0</v>
      </c>
      <c r="G6373">
        <v>-1346.82</v>
      </c>
    </row>
    <row r="6374" spans="1:7" x14ac:dyDescent="0.25">
      <c r="A6374">
        <v>6344</v>
      </c>
      <c r="B6374">
        <v>51.830092</v>
      </c>
      <c r="C6374">
        <f t="shared" si="396"/>
        <v>51.830100000000002</v>
      </c>
      <c r="D6374">
        <f t="shared" si="397"/>
        <v>-8.0000000011182237E-6</v>
      </c>
      <c r="E6374">
        <f t="shared" si="398"/>
        <v>8.0000000011182237E-6</v>
      </c>
      <c r="F6374">
        <f t="shared" si="399"/>
        <v>6.4000000017891579E-11</v>
      </c>
      <c r="G6374">
        <v>51830.1</v>
      </c>
    </row>
    <row r="6375" spans="1:7" x14ac:dyDescent="0.25">
      <c r="A6375">
        <v>6345</v>
      </c>
      <c r="B6375">
        <v>109.80218600000001</v>
      </c>
      <c r="C6375">
        <f t="shared" si="396"/>
        <v>109.80200000000001</v>
      </c>
      <c r="D6375">
        <f t="shared" si="397"/>
        <v>1.8599999999935335E-4</v>
      </c>
      <c r="E6375">
        <f t="shared" si="398"/>
        <v>1.8599999999935335E-4</v>
      </c>
      <c r="F6375">
        <f t="shared" si="399"/>
        <v>3.4595999999759444E-8</v>
      </c>
      <c r="G6375">
        <v>109802</v>
      </c>
    </row>
    <row r="6376" spans="1:7" x14ac:dyDescent="0.25">
      <c r="A6376">
        <v>6346</v>
      </c>
      <c r="B6376">
        <v>108.702631</v>
      </c>
      <c r="C6376">
        <f t="shared" si="396"/>
        <v>108.703</v>
      </c>
      <c r="D6376">
        <f t="shared" si="397"/>
        <v>-3.6900000000628097E-4</v>
      </c>
      <c r="E6376">
        <f t="shared" si="398"/>
        <v>3.6900000000628097E-4</v>
      </c>
      <c r="F6376">
        <f t="shared" si="399"/>
        <v>1.3616100000463536E-7</v>
      </c>
      <c r="G6376">
        <v>108703</v>
      </c>
    </row>
    <row r="6377" spans="1:7" x14ac:dyDescent="0.25">
      <c r="A6377">
        <v>6347</v>
      </c>
      <c r="B6377">
        <v>107.08475199999999</v>
      </c>
      <c r="C6377">
        <f t="shared" si="396"/>
        <v>107.08499999999999</v>
      </c>
      <c r="D6377">
        <f t="shared" si="397"/>
        <v>-2.479999999991378E-4</v>
      </c>
      <c r="E6377">
        <f t="shared" si="398"/>
        <v>2.479999999991378E-4</v>
      </c>
      <c r="F6377">
        <f t="shared" si="399"/>
        <v>6.1503999999572347E-8</v>
      </c>
      <c r="G6377">
        <v>107085</v>
      </c>
    </row>
    <row r="6378" spans="1:7" x14ac:dyDescent="0.25">
      <c r="A6378">
        <v>6348</v>
      </c>
      <c r="B6378">
        <v>104.54895</v>
      </c>
      <c r="C6378">
        <f t="shared" si="396"/>
        <v>104.54900000000001</v>
      </c>
      <c r="D6378">
        <f t="shared" si="397"/>
        <v>-5.0000000001659828E-5</v>
      </c>
      <c r="E6378">
        <f t="shared" si="398"/>
        <v>5.0000000001659828E-5</v>
      </c>
      <c r="F6378">
        <f t="shared" si="399"/>
        <v>2.5000000001659829E-9</v>
      </c>
      <c r="G6378">
        <v>104549</v>
      </c>
    </row>
    <row r="6379" spans="1:7" x14ac:dyDescent="0.25">
      <c r="A6379">
        <v>6349</v>
      </c>
      <c r="B6379">
        <v>106.497985</v>
      </c>
      <c r="C6379">
        <f t="shared" si="396"/>
        <v>106.498</v>
      </c>
      <c r="D6379">
        <f t="shared" si="397"/>
        <v>-1.5000000004761205E-5</v>
      </c>
      <c r="E6379">
        <f t="shared" si="398"/>
        <v>1.5000000004761205E-5</v>
      </c>
      <c r="F6379">
        <f t="shared" si="399"/>
        <v>2.2500000014283615E-10</v>
      </c>
      <c r="G6379">
        <v>106498</v>
      </c>
    </row>
    <row r="6380" spans="1:7" x14ac:dyDescent="0.25">
      <c r="A6380">
        <v>6350</v>
      </c>
      <c r="B6380">
        <v>109.05246200000001</v>
      </c>
      <c r="C6380">
        <f t="shared" si="396"/>
        <v>109.05200000000001</v>
      </c>
      <c r="D6380">
        <f t="shared" si="397"/>
        <v>4.6199999999885222E-4</v>
      </c>
      <c r="E6380">
        <f t="shared" si="398"/>
        <v>4.6199999999885222E-4</v>
      </c>
      <c r="F6380">
        <f t="shared" si="399"/>
        <v>2.1344399999893945E-7</v>
      </c>
      <c r="G6380">
        <v>109052</v>
      </c>
    </row>
    <row r="6381" spans="1:7" x14ac:dyDescent="0.25">
      <c r="A6381">
        <v>6351</v>
      </c>
      <c r="B6381">
        <v>105.021027</v>
      </c>
      <c r="C6381">
        <f t="shared" si="396"/>
        <v>105.021</v>
      </c>
      <c r="D6381">
        <f t="shared" si="397"/>
        <v>2.7000000002885827E-5</v>
      </c>
      <c r="E6381">
        <f t="shared" si="398"/>
        <v>2.7000000002885827E-5</v>
      </c>
      <c r="F6381">
        <f t="shared" si="399"/>
        <v>7.2900000015583469E-10</v>
      </c>
      <c r="G6381">
        <v>105021</v>
      </c>
    </row>
    <row r="6382" spans="1:7" x14ac:dyDescent="0.25">
      <c r="A6382">
        <v>6352</v>
      </c>
      <c r="B6382">
        <v>106.872028</v>
      </c>
      <c r="C6382">
        <f t="shared" si="396"/>
        <v>106.872</v>
      </c>
      <c r="D6382">
        <f t="shared" si="397"/>
        <v>2.8000000000361069E-5</v>
      </c>
      <c r="E6382">
        <f t="shared" si="398"/>
        <v>2.8000000000361069E-5</v>
      </c>
      <c r="F6382">
        <f t="shared" si="399"/>
        <v>7.8400000002021989E-10</v>
      </c>
      <c r="G6382">
        <v>106872</v>
      </c>
    </row>
    <row r="6383" spans="1:7" x14ac:dyDescent="0.25">
      <c r="A6383">
        <v>6353</v>
      </c>
      <c r="B6383">
        <v>109.88126</v>
      </c>
      <c r="C6383">
        <f t="shared" si="396"/>
        <v>109.881</v>
      </c>
      <c r="D6383">
        <f t="shared" si="397"/>
        <v>2.5999999999726242E-4</v>
      </c>
      <c r="E6383">
        <f t="shared" si="398"/>
        <v>2.5999999999726242E-4</v>
      </c>
      <c r="F6383">
        <f t="shared" si="399"/>
        <v>6.7599999998576465E-8</v>
      </c>
      <c r="G6383">
        <v>109881</v>
      </c>
    </row>
    <row r="6384" spans="1:7" x14ac:dyDescent="0.25">
      <c r="A6384">
        <v>6354</v>
      </c>
      <c r="B6384">
        <v>113.06158000000001</v>
      </c>
      <c r="C6384">
        <f t="shared" si="396"/>
        <v>113.062</v>
      </c>
      <c r="D6384">
        <f t="shared" si="397"/>
        <v>-4.1999999999120519E-4</v>
      </c>
      <c r="E6384">
        <f t="shared" si="398"/>
        <v>4.1999999999120519E-4</v>
      </c>
      <c r="F6384">
        <f t="shared" si="399"/>
        <v>1.7639999999261236E-7</v>
      </c>
      <c r="G6384">
        <v>113062</v>
      </c>
    </row>
    <row r="6385" spans="1:7" x14ac:dyDescent="0.25">
      <c r="A6385">
        <v>6355</v>
      </c>
      <c r="B6385">
        <v>114.233625</v>
      </c>
      <c r="C6385">
        <f t="shared" si="396"/>
        <v>114.23399999999999</v>
      </c>
      <c r="D6385">
        <f t="shared" si="397"/>
        <v>-3.7499999999113243E-4</v>
      </c>
      <c r="E6385">
        <f t="shared" si="398"/>
        <v>3.7499999999113243E-4</v>
      </c>
      <c r="F6385">
        <f t="shared" si="399"/>
        <v>1.4062499999334931E-7</v>
      </c>
      <c r="G6385">
        <v>114234</v>
      </c>
    </row>
    <row r="6386" spans="1:7" x14ac:dyDescent="0.25">
      <c r="A6386">
        <v>6356</v>
      </c>
      <c r="B6386">
        <v>114.827939</v>
      </c>
      <c r="C6386">
        <f t="shared" si="396"/>
        <v>114.828</v>
      </c>
      <c r="D6386">
        <f t="shared" si="397"/>
        <v>-6.1000000002309207E-5</v>
      </c>
      <c r="E6386">
        <f t="shared" si="398"/>
        <v>6.1000000002309207E-5</v>
      </c>
      <c r="F6386">
        <f t="shared" si="399"/>
        <v>3.7210000002817231E-9</v>
      </c>
      <c r="G6386">
        <v>114828</v>
      </c>
    </row>
    <row r="6387" spans="1:7" x14ac:dyDescent="0.25">
      <c r="A6387">
        <v>6357</v>
      </c>
      <c r="B6387">
        <v>115.411925</v>
      </c>
      <c r="C6387">
        <f t="shared" si="396"/>
        <v>115.41200000000001</v>
      </c>
      <c r="D6387">
        <f t="shared" si="397"/>
        <v>-7.5000000009595169E-5</v>
      </c>
      <c r="E6387">
        <f t="shared" si="398"/>
        <v>7.5000000009595169E-5</v>
      </c>
      <c r="F6387">
        <f t="shared" si="399"/>
        <v>5.6250000014392752E-9</v>
      </c>
      <c r="G6387">
        <v>115412</v>
      </c>
    </row>
    <row r="6388" spans="1:7" x14ac:dyDescent="0.25">
      <c r="A6388">
        <v>6358</v>
      </c>
      <c r="B6388">
        <v>116.10857300000001</v>
      </c>
      <c r="C6388">
        <f t="shared" si="396"/>
        <v>116.10899999999999</v>
      </c>
      <c r="D6388">
        <f t="shared" si="397"/>
        <v>-4.2699999998774274E-4</v>
      </c>
      <c r="E6388">
        <f t="shared" si="398"/>
        <v>4.2699999998774274E-4</v>
      </c>
      <c r="F6388">
        <f t="shared" si="399"/>
        <v>1.823289999895323E-7</v>
      </c>
      <c r="G6388">
        <v>116109</v>
      </c>
    </row>
    <row r="6389" spans="1:7" x14ac:dyDescent="0.25">
      <c r="A6389">
        <v>6359</v>
      </c>
      <c r="B6389">
        <v>115.51169899999999</v>
      </c>
      <c r="C6389">
        <f t="shared" si="396"/>
        <v>115.512</v>
      </c>
      <c r="D6389">
        <f t="shared" si="397"/>
        <v>-3.0100000000743421E-4</v>
      </c>
      <c r="E6389">
        <f t="shared" si="398"/>
        <v>3.0100000000743421E-4</v>
      </c>
      <c r="F6389">
        <f t="shared" si="399"/>
        <v>9.0601000004475396E-8</v>
      </c>
      <c r="G6389">
        <v>115512</v>
      </c>
    </row>
    <row r="6390" spans="1:7" x14ac:dyDescent="0.25">
      <c r="A6390">
        <v>6360</v>
      </c>
      <c r="B6390">
        <v>111.120772</v>
      </c>
      <c r="C6390">
        <f t="shared" si="396"/>
        <v>111.121</v>
      </c>
      <c r="D6390">
        <f t="shared" si="397"/>
        <v>-2.2799999999278953E-4</v>
      </c>
      <c r="E6390">
        <f t="shared" si="398"/>
        <v>2.2799999999278953E-4</v>
      </c>
      <c r="F6390">
        <f t="shared" si="399"/>
        <v>5.1983999996712021E-8</v>
      </c>
      <c r="G6390">
        <v>111121</v>
      </c>
    </row>
    <row r="6391" spans="1:7" x14ac:dyDescent="0.25">
      <c r="A6391">
        <v>6361</v>
      </c>
      <c r="B6391">
        <v>62.881484999999998</v>
      </c>
      <c r="C6391">
        <f t="shared" si="396"/>
        <v>62.881500000000003</v>
      </c>
      <c r="D6391">
        <f t="shared" si="397"/>
        <v>-1.5000000004761205E-5</v>
      </c>
      <c r="E6391">
        <f t="shared" si="398"/>
        <v>1.5000000004761205E-5</v>
      </c>
      <c r="F6391">
        <f t="shared" si="399"/>
        <v>2.2500000014283615E-10</v>
      </c>
      <c r="G6391">
        <v>62881.5</v>
      </c>
    </row>
    <row r="6392" spans="1:7" x14ac:dyDescent="0.25">
      <c r="A6392">
        <v>6362</v>
      </c>
      <c r="B6392">
        <v>-0.63249999999999995</v>
      </c>
      <c r="C6392">
        <f t="shared" si="396"/>
        <v>-0.63249999999999995</v>
      </c>
      <c r="D6392">
        <f t="shared" si="397"/>
        <v>0</v>
      </c>
      <c r="E6392">
        <f t="shared" si="398"/>
        <v>0</v>
      </c>
      <c r="F6392">
        <f t="shared" si="399"/>
        <v>0</v>
      </c>
      <c r="G6392">
        <v>-632.5</v>
      </c>
    </row>
    <row r="6393" spans="1:7" x14ac:dyDescent="0.25">
      <c r="A6393">
        <v>6363</v>
      </c>
      <c r="B6393">
        <v>-0.63249999999999995</v>
      </c>
      <c r="C6393">
        <f t="shared" si="396"/>
        <v>-0.63249999999999995</v>
      </c>
      <c r="D6393">
        <f t="shared" si="397"/>
        <v>0</v>
      </c>
      <c r="E6393">
        <f t="shared" si="398"/>
        <v>0</v>
      </c>
      <c r="F6393">
        <f t="shared" si="399"/>
        <v>0</v>
      </c>
      <c r="G6393">
        <v>-632.5</v>
      </c>
    </row>
    <row r="6394" spans="1:7" x14ac:dyDescent="0.25">
      <c r="A6394">
        <v>6364</v>
      </c>
      <c r="B6394">
        <v>-0.63249999999999995</v>
      </c>
      <c r="C6394">
        <f t="shared" si="396"/>
        <v>-0.63249999999999995</v>
      </c>
      <c r="D6394">
        <f t="shared" si="397"/>
        <v>0</v>
      </c>
      <c r="E6394">
        <f t="shared" si="398"/>
        <v>0</v>
      </c>
      <c r="F6394">
        <f t="shared" si="399"/>
        <v>0</v>
      </c>
      <c r="G6394">
        <v>-632.5</v>
      </c>
    </row>
    <row r="6395" spans="1:7" x14ac:dyDescent="0.25">
      <c r="A6395">
        <v>6365</v>
      </c>
      <c r="B6395">
        <v>-0.63249999999999995</v>
      </c>
      <c r="C6395">
        <f t="shared" si="396"/>
        <v>-0.63249999999999995</v>
      </c>
      <c r="D6395">
        <f t="shared" si="397"/>
        <v>0</v>
      </c>
      <c r="E6395">
        <f t="shared" si="398"/>
        <v>0</v>
      </c>
      <c r="F6395">
        <f t="shared" si="399"/>
        <v>0</v>
      </c>
      <c r="G6395">
        <v>-632.5</v>
      </c>
    </row>
    <row r="6396" spans="1:7" x14ac:dyDescent="0.25">
      <c r="A6396">
        <v>6366</v>
      </c>
      <c r="B6396">
        <v>-1.3468199999999999</v>
      </c>
      <c r="C6396">
        <f t="shared" si="396"/>
        <v>-1.3468199999999999</v>
      </c>
      <c r="D6396">
        <f t="shared" si="397"/>
        <v>0</v>
      </c>
      <c r="E6396">
        <f t="shared" si="398"/>
        <v>0</v>
      </c>
      <c r="F6396">
        <f t="shared" si="399"/>
        <v>0</v>
      </c>
      <c r="G6396">
        <v>-1346.82</v>
      </c>
    </row>
    <row r="6397" spans="1:7" x14ac:dyDescent="0.25">
      <c r="A6397">
        <v>6367</v>
      </c>
      <c r="B6397">
        <v>-1.3468199999999999</v>
      </c>
      <c r="C6397">
        <f t="shared" si="396"/>
        <v>-1.3468199999999999</v>
      </c>
      <c r="D6397">
        <f t="shared" si="397"/>
        <v>0</v>
      </c>
      <c r="E6397">
        <f t="shared" si="398"/>
        <v>0</v>
      </c>
      <c r="F6397">
        <f t="shared" si="399"/>
        <v>0</v>
      </c>
      <c r="G6397">
        <v>-1346.82</v>
      </c>
    </row>
    <row r="6398" spans="1:7" x14ac:dyDescent="0.25">
      <c r="A6398">
        <v>6368</v>
      </c>
      <c r="B6398">
        <v>53.071353999999999</v>
      </c>
      <c r="C6398">
        <f t="shared" si="396"/>
        <v>53.071400000000004</v>
      </c>
      <c r="D6398">
        <f t="shared" si="397"/>
        <v>-4.600000000465343E-5</v>
      </c>
      <c r="E6398">
        <f t="shared" si="398"/>
        <v>4.600000000465343E-5</v>
      </c>
      <c r="F6398">
        <f t="shared" si="399"/>
        <v>2.1160000004281153E-9</v>
      </c>
      <c r="G6398">
        <v>53071.4</v>
      </c>
    </row>
    <row r="6399" spans="1:7" x14ac:dyDescent="0.25">
      <c r="A6399">
        <v>6369</v>
      </c>
      <c r="B6399">
        <v>110.654207</v>
      </c>
      <c r="C6399">
        <f t="shared" si="396"/>
        <v>110.654</v>
      </c>
      <c r="D6399">
        <f t="shared" si="397"/>
        <v>2.0700000000317686E-4</v>
      </c>
      <c r="E6399">
        <f t="shared" si="398"/>
        <v>2.0700000000317686E-4</v>
      </c>
      <c r="F6399">
        <f t="shared" si="399"/>
        <v>4.2849000001315219E-8</v>
      </c>
      <c r="G6399">
        <v>110654</v>
      </c>
    </row>
    <row r="6400" spans="1:7" x14ac:dyDescent="0.25">
      <c r="A6400">
        <v>6370</v>
      </c>
      <c r="B6400">
        <v>108.597191</v>
      </c>
      <c r="C6400">
        <f t="shared" si="396"/>
        <v>108.59699999999999</v>
      </c>
      <c r="D6400">
        <f t="shared" si="397"/>
        <v>1.9100000000094042E-4</v>
      </c>
      <c r="E6400">
        <f t="shared" si="398"/>
        <v>1.9100000000094042E-4</v>
      </c>
      <c r="F6400">
        <f t="shared" si="399"/>
        <v>3.6481000000359242E-8</v>
      </c>
      <c r="G6400">
        <v>108597</v>
      </c>
    </row>
    <row r="6401" spans="1:7" x14ac:dyDescent="0.25">
      <c r="A6401">
        <v>6371</v>
      </c>
      <c r="B6401">
        <v>107.60609599999999</v>
      </c>
      <c r="C6401">
        <f t="shared" si="396"/>
        <v>107.60599999999999</v>
      </c>
      <c r="D6401">
        <f t="shared" si="397"/>
        <v>9.599999999920783E-5</v>
      </c>
      <c r="E6401">
        <f t="shared" si="398"/>
        <v>9.599999999920783E-5</v>
      </c>
      <c r="F6401">
        <f t="shared" si="399"/>
        <v>9.2159999998479026E-9</v>
      </c>
      <c r="G6401">
        <v>107606</v>
      </c>
    </row>
    <row r="6402" spans="1:7" x14ac:dyDescent="0.25">
      <c r="A6402">
        <v>6372</v>
      </c>
      <c r="B6402">
        <v>108.06901499999999</v>
      </c>
      <c r="C6402">
        <f t="shared" si="396"/>
        <v>108.069</v>
      </c>
      <c r="D6402">
        <f t="shared" si="397"/>
        <v>1.499999999055035E-5</v>
      </c>
      <c r="E6402">
        <f t="shared" si="398"/>
        <v>1.499999999055035E-5</v>
      </c>
      <c r="F6402">
        <f t="shared" si="399"/>
        <v>2.2499999971651049E-10</v>
      </c>
      <c r="G6402">
        <v>108069</v>
      </c>
    </row>
    <row r="6403" spans="1:7" x14ac:dyDescent="0.25">
      <c r="A6403">
        <v>6373</v>
      </c>
      <c r="B6403">
        <v>108.888313</v>
      </c>
      <c r="C6403">
        <f t="shared" si="396"/>
        <v>108.88800000000001</v>
      </c>
      <c r="D6403">
        <f t="shared" si="397"/>
        <v>3.1299999999134798E-4</v>
      </c>
      <c r="E6403">
        <f t="shared" si="398"/>
        <v>3.1299999999134798E-4</v>
      </c>
      <c r="F6403">
        <f t="shared" si="399"/>
        <v>9.7968999994583828E-8</v>
      </c>
      <c r="G6403">
        <v>108888</v>
      </c>
    </row>
    <row r="6404" spans="1:7" x14ac:dyDescent="0.25">
      <c r="A6404">
        <v>6374</v>
      </c>
      <c r="B6404">
        <v>110.496707</v>
      </c>
      <c r="C6404">
        <f t="shared" si="396"/>
        <v>110.497</v>
      </c>
      <c r="D6404">
        <f t="shared" si="397"/>
        <v>-2.9299999999921056E-4</v>
      </c>
      <c r="E6404">
        <f t="shared" si="398"/>
        <v>2.9299999999921056E-4</v>
      </c>
      <c r="F6404">
        <f t="shared" si="399"/>
        <v>8.5848999999537391E-8</v>
      </c>
      <c r="G6404">
        <v>110497</v>
      </c>
    </row>
    <row r="6405" spans="1:7" x14ac:dyDescent="0.25">
      <c r="A6405">
        <v>6375</v>
      </c>
      <c r="B6405">
        <v>110.133162</v>
      </c>
      <c r="C6405">
        <f t="shared" si="396"/>
        <v>110.133</v>
      </c>
      <c r="D6405">
        <f t="shared" si="397"/>
        <v>1.6200000000310411E-4</v>
      </c>
      <c r="E6405">
        <f t="shared" si="398"/>
        <v>1.6200000000310411E-4</v>
      </c>
      <c r="F6405">
        <f t="shared" si="399"/>
        <v>2.6244000001005729E-8</v>
      </c>
      <c r="G6405">
        <v>110133</v>
      </c>
    </row>
    <row r="6406" spans="1:7" x14ac:dyDescent="0.25">
      <c r="A6406">
        <v>6376</v>
      </c>
      <c r="B6406">
        <v>110.23515</v>
      </c>
      <c r="C6406">
        <f t="shared" si="396"/>
        <v>110.235</v>
      </c>
      <c r="D6406">
        <f t="shared" si="397"/>
        <v>1.5000000000497948E-4</v>
      </c>
      <c r="E6406">
        <f t="shared" si="398"/>
        <v>1.5000000000497948E-4</v>
      </c>
      <c r="F6406">
        <f t="shared" si="399"/>
        <v>2.2500000001493845E-8</v>
      </c>
      <c r="G6406">
        <v>110235</v>
      </c>
    </row>
    <row r="6407" spans="1:7" x14ac:dyDescent="0.25">
      <c r="A6407">
        <v>6377</v>
      </c>
      <c r="B6407">
        <v>112.791752</v>
      </c>
      <c r="C6407">
        <f t="shared" si="396"/>
        <v>112.792</v>
      </c>
      <c r="D6407">
        <f t="shared" si="397"/>
        <v>-2.479999999991378E-4</v>
      </c>
      <c r="E6407">
        <f t="shared" si="398"/>
        <v>2.479999999991378E-4</v>
      </c>
      <c r="F6407">
        <f t="shared" si="399"/>
        <v>6.1503999999572347E-8</v>
      </c>
      <c r="G6407">
        <v>112792</v>
      </c>
    </row>
    <row r="6408" spans="1:7" x14ac:dyDescent="0.25">
      <c r="A6408">
        <v>6378</v>
      </c>
      <c r="B6408">
        <v>113.026363</v>
      </c>
      <c r="C6408">
        <f t="shared" si="396"/>
        <v>113.026</v>
      </c>
      <c r="D6408">
        <f t="shared" si="397"/>
        <v>3.6300000000721866E-4</v>
      </c>
      <c r="E6408">
        <f t="shared" si="398"/>
        <v>3.6300000000721866E-4</v>
      </c>
      <c r="F6408">
        <f t="shared" si="399"/>
        <v>1.3176900000524075E-7</v>
      </c>
      <c r="G6408">
        <v>113026</v>
      </c>
    </row>
    <row r="6409" spans="1:7" x14ac:dyDescent="0.25">
      <c r="A6409">
        <v>6379</v>
      </c>
      <c r="B6409">
        <v>111.45692699999999</v>
      </c>
      <c r="C6409">
        <f t="shared" si="396"/>
        <v>111.45699999999999</v>
      </c>
      <c r="D6409">
        <f t="shared" si="397"/>
        <v>-7.3000000000433829E-5</v>
      </c>
      <c r="E6409">
        <f t="shared" si="398"/>
        <v>7.3000000000433829E-5</v>
      </c>
      <c r="F6409">
        <f t="shared" si="399"/>
        <v>5.329000000063339E-9</v>
      </c>
      <c r="G6409">
        <v>111457</v>
      </c>
    </row>
    <row r="6410" spans="1:7" x14ac:dyDescent="0.25">
      <c r="A6410">
        <v>6380</v>
      </c>
      <c r="B6410">
        <v>59.836390999999999</v>
      </c>
      <c r="C6410">
        <f t="shared" si="396"/>
        <v>59.836400000000005</v>
      </c>
      <c r="D6410">
        <f t="shared" si="397"/>
        <v>-9.0000000056988938E-6</v>
      </c>
      <c r="E6410">
        <f t="shared" si="398"/>
        <v>9.0000000056988938E-6</v>
      </c>
      <c r="F6410">
        <f t="shared" si="399"/>
        <v>8.1000000102580094E-11</v>
      </c>
      <c r="G6410">
        <v>59836.4</v>
      </c>
    </row>
    <row r="6411" spans="1:7" x14ac:dyDescent="0.25">
      <c r="A6411">
        <v>6381</v>
      </c>
      <c r="B6411">
        <v>-0.63249999999999995</v>
      </c>
      <c r="C6411">
        <f t="shared" si="396"/>
        <v>-0.63249999999999995</v>
      </c>
      <c r="D6411">
        <f t="shared" si="397"/>
        <v>0</v>
      </c>
      <c r="E6411">
        <f t="shared" si="398"/>
        <v>0</v>
      </c>
      <c r="F6411">
        <f t="shared" si="399"/>
        <v>0</v>
      </c>
      <c r="G6411">
        <v>-632.5</v>
      </c>
    </row>
    <row r="6412" spans="1:7" x14ac:dyDescent="0.25">
      <c r="A6412">
        <v>6382</v>
      </c>
      <c r="B6412">
        <v>-0.63249999999999995</v>
      </c>
      <c r="C6412">
        <f t="shared" si="396"/>
        <v>-0.63249999999999995</v>
      </c>
      <c r="D6412">
        <f t="shared" si="397"/>
        <v>0</v>
      </c>
      <c r="E6412">
        <f t="shared" si="398"/>
        <v>0</v>
      </c>
      <c r="F6412">
        <f t="shared" si="399"/>
        <v>0</v>
      </c>
      <c r="G6412">
        <v>-632.5</v>
      </c>
    </row>
    <row r="6413" spans="1:7" x14ac:dyDescent="0.25">
      <c r="A6413">
        <v>6383</v>
      </c>
      <c r="B6413">
        <v>-0.63249999999999995</v>
      </c>
      <c r="C6413">
        <f t="shared" si="396"/>
        <v>-0.63249999999999995</v>
      </c>
      <c r="D6413">
        <f t="shared" si="397"/>
        <v>0</v>
      </c>
      <c r="E6413">
        <f t="shared" si="398"/>
        <v>0</v>
      </c>
      <c r="F6413">
        <f t="shared" si="399"/>
        <v>0</v>
      </c>
      <c r="G6413">
        <v>-632.5</v>
      </c>
    </row>
    <row r="6414" spans="1:7" x14ac:dyDescent="0.25">
      <c r="A6414">
        <v>6384</v>
      </c>
      <c r="B6414">
        <v>-0.63249999999999995</v>
      </c>
      <c r="C6414">
        <f t="shared" si="396"/>
        <v>-0.63249999999999995</v>
      </c>
      <c r="D6414">
        <f t="shared" si="397"/>
        <v>0</v>
      </c>
      <c r="E6414">
        <f t="shared" si="398"/>
        <v>0</v>
      </c>
      <c r="F6414">
        <f t="shared" si="399"/>
        <v>0</v>
      </c>
      <c r="G6414">
        <v>-632.5</v>
      </c>
    </row>
    <row r="6415" spans="1:7" x14ac:dyDescent="0.25">
      <c r="A6415">
        <v>6385</v>
      </c>
      <c r="B6415">
        <v>-0.63249999999999995</v>
      </c>
      <c r="C6415">
        <f t="shared" si="396"/>
        <v>-0.63249999999999995</v>
      </c>
      <c r="D6415">
        <f t="shared" si="397"/>
        <v>0</v>
      </c>
      <c r="E6415">
        <f t="shared" si="398"/>
        <v>0</v>
      </c>
      <c r="F6415">
        <f t="shared" si="399"/>
        <v>0</v>
      </c>
      <c r="G6415">
        <v>-632.5</v>
      </c>
    </row>
    <row r="6416" spans="1:7" x14ac:dyDescent="0.25">
      <c r="A6416">
        <v>6386</v>
      </c>
      <c r="B6416">
        <v>-0.63249999999999995</v>
      </c>
      <c r="C6416">
        <f t="shared" si="396"/>
        <v>-0.63249999999999995</v>
      </c>
      <c r="D6416">
        <f t="shared" si="397"/>
        <v>0</v>
      </c>
      <c r="E6416">
        <f t="shared" si="398"/>
        <v>0</v>
      </c>
      <c r="F6416">
        <f t="shared" si="399"/>
        <v>0</v>
      </c>
      <c r="G6416">
        <v>-632.5</v>
      </c>
    </row>
    <row r="6417" spans="1:7" x14ac:dyDescent="0.25">
      <c r="A6417">
        <v>6387</v>
      </c>
      <c r="B6417">
        <v>-0.63249999999999995</v>
      </c>
      <c r="C6417">
        <f t="shared" si="396"/>
        <v>-0.63249999999999995</v>
      </c>
      <c r="D6417">
        <f t="shared" si="397"/>
        <v>0</v>
      </c>
      <c r="E6417">
        <f t="shared" si="398"/>
        <v>0</v>
      </c>
      <c r="F6417">
        <f t="shared" si="399"/>
        <v>0</v>
      </c>
      <c r="G6417">
        <v>-632.5</v>
      </c>
    </row>
    <row r="6418" spans="1:7" x14ac:dyDescent="0.25">
      <c r="A6418">
        <v>6388</v>
      </c>
      <c r="B6418">
        <v>-0.63249999999999995</v>
      </c>
      <c r="C6418">
        <f t="shared" si="396"/>
        <v>-0.63249999999999995</v>
      </c>
      <c r="D6418">
        <f t="shared" si="397"/>
        <v>0</v>
      </c>
      <c r="E6418">
        <f t="shared" si="398"/>
        <v>0</v>
      </c>
      <c r="F6418">
        <f t="shared" si="399"/>
        <v>0</v>
      </c>
      <c r="G6418">
        <v>-632.5</v>
      </c>
    </row>
    <row r="6419" spans="1:7" x14ac:dyDescent="0.25">
      <c r="A6419">
        <v>6389</v>
      </c>
      <c r="B6419">
        <v>-0.63249999999999995</v>
      </c>
      <c r="C6419">
        <f t="shared" si="396"/>
        <v>-0.63249999999999995</v>
      </c>
      <c r="D6419">
        <f t="shared" si="397"/>
        <v>0</v>
      </c>
      <c r="E6419">
        <f t="shared" si="398"/>
        <v>0</v>
      </c>
      <c r="F6419">
        <f t="shared" si="399"/>
        <v>0</v>
      </c>
      <c r="G6419">
        <v>-632.5</v>
      </c>
    </row>
    <row r="6420" spans="1:7" x14ac:dyDescent="0.25">
      <c r="A6420">
        <v>6390</v>
      </c>
      <c r="B6420">
        <v>-1.3468199999999999</v>
      </c>
      <c r="C6420">
        <f t="shared" si="396"/>
        <v>-1.3468199999999999</v>
      </c>
      <c r="D6420">
        <f t="shared" si="397"/>
        <v>0</v>
      </c>
      <c r="E6420">
        <f t="shared" si="398"/>
        <v>0</v>
      </c>
      <c r="F6420">
        <f t="shared" si="399"/>
        <v>0</v>
      </c>
      <c r="G6420">
        <v>-1346.82</v>
      </c>
    </row>
    <row r="6421" spans="1:7" x14ac:dyDescent="0.25">
      <c r="A6421">
        <v>6391</v>
      </c>
      <c r="B6421">
        <v>-1.3468199999999999</v>
      </c>
      <c r="C6421">
        <f t="shared" si="396"/>
        <v>-1.3468199999999999</v>
      </c>
      <c r="D6421">
        <f t="shared" si="397"/>
        <v>0</v>
      </c>
      <c r="E6421">
        <f t="shared" si="398"/>
        <v>0</v>
      </c>
      <c r="F6421">
        <f t="shared" si="399"/>
        <v>0</v>
      </c>
      <c r="G6421">
        <v>-1346.82</v>
      </c>
    </row>
    <row r="6422" spans="1:7" x14ac:dyDescent="0.25">
      <c r="A6422">
        <v>6392</v>
      </c>
      <c r="B6422">
        <v>52.608584999999998</v>
      </c>
      <c r="C6422">
        <f t="shared" si="396"/>
        <v>52.608599999999996</v>
      </c>
      <c r="D6422">
        <f t="shared" si="397"/>
        <v>-1.4999999997655777E-5</v>
      </c>
      <c r="E6422">
        <f t="shared" si="398"/>
        <v>1.4999999997655777E-5</v>
      </c>
      <c r="F6422">
        <f t="shared" si="399"/>
        <v>2.2499999992967331E-10</v>
      </c>
      <c r="G6422">
        <v>52608.6</v>
      </c>
    </row>
    <row r="6423" spans="1:7" x14ac:dyDescent="0.25">
      <c r="A6423">
        <v>6393</v>
      </c>
      <c r="B6423">
        <v>111.50368400000001</v>
      </c>
      <c r="C6423">
        <f t="shared" si="396"/>
        <v>111.504</v>
      </c>
      <c r="D6423">
        <f t="shared" si="397"/>
        <v>-3.1599999999798456E-4</v>
      </c>
      <c r="E6423">
        <f t="shared" si="398"/>
        <v>3.1599999999798456E-4</v>
      </c>
      <c r="F6423">
        <f t="shared" si="399"/>
        <v>9.9855999998726239E-8</v>
      </c>
      <c r="G6423">
        <v>111504</v>
      </c>
    </row>
    <row r="6424" spans="1:7" x14ac:dyDescent="0.25">
      <c r="A6424">
        <v>6394</v>
      </c>
      <c r="B6424">
        <v>109.14935199999999</v>
      </c>
      <c r="C6424">
        <f t="shared" si="396"/>
        <v>109.149</v>
      </c>
      <c r="D6424">
        <f t="shared" si="397"/>
        <v>3.5199999999235843E-4</v>
      </c>
      <c r="E6424">
        <f t="shared" si="398"/>
        <v>3.5199999999235843E-4</v>
      </c>
      <c r="F6424">
        <f t="shared" si="399"/>
        <v>1.2390399999462033E-7</v>
      </c>
      <c r="G6424">
        <v>109149</v>
      </c>
    </row>
    <row r="6425" spans="1:7" x14ac:dyDescent="0.25">
      <c r="A6425">
        <v>6395</v>
      </c>
      <c r="B6425">
        <v>107.116664</v>
      </c>
      <c r="C6425">
        <f t="shared" si="396"/>
        <v>107.117</v>
      </c>
      <c r="D6425">
        <f t="shared" si="397"/>
        <v>-3.3600000000433283E-4</v>
      </c>
      <c r="E6425">
        <f t="shared" si="398"/>
        <v>3.3600000000433283E-4</v>
      </c>
      <c r="F6425">
        <f t="shared" si="399"/>
        <v>1.1289600000291167E-7</v>
      </c>
      <c r="G6425">
        <v>107117</v>
      </c>
    </row>
    <row r="6426" spans="1:7" x14ac:dyDescent="0.25">
      <c r="A6426">
        <v>6396</v>
      </c>
      <c r="B6426">
        <v>106.067092</v>
      </c>
      <c r="C6426">
        <f t="shared" si="396"/>
        <v>106.06699999999999</v>
      </c>
      <c r="D6426">
        <f t="shared" si="397"/>
        <v>9.2000000009306859E-5</v>
      </c>
      <c r="E6426">
        <f t="shared" si="398"/>
        <v>9.2000000009306859E-5</v>
      </c>
      <c r="F6426">
        <f t="shared" si="399"/>
        <v>8.4640000017124613E-9</v>
      </c>
      <c r="G6426">
        <v>106067</v>
      </c>
    </row>
    <row r="6427" spans="1:7" x14ac:dyDescent="0.25">
      <c r="A6427">
        <v>6397</v>
      </c>
      <c r="B6427">
        <v>104.228562</v>
      </c>
      <c r="C6427">
        <f t="shared" si="396"/>
        <v>104.229</v>
      </c>
      <c r="D6427">
        <f t="shared" si="397"/>
        <v>-4.3800000000260297E-4</v>
      </c>
      <c r="E6427">
        <f t="shared" si="398"/>
        <v>4.3800000000260297E-4</v>
      </c>
      <c r="F6427">
        <f t="shared" si="399"/>
        <v>1.9184400000228019E-7</v>
      </c>
      <c r="G6427">
        <v>104229</v>
      </c>
    </row>
    <row r="6428" spans="1:7" x14ac:dyDescent="0.25">
      <c r="A6428">
        <v>6398</v>
      </c>
      <c r="B6428">
        <v>102.701037</v>
      </c>
      <c r="C6428">
        <f t="shared" si="396"/>
        <v>102.70099999999999</v>
      </c>
      <c r="D6428">
        <f t="shared" si="397"/>
        <v>3.7000000006059963E-5</v>
      </c>
      <c r="E6428">
        <f t="shared" si="398"/>
        <v>3.7000000006059963E-5</v>
      </c>
      <c r="F6428">
        <f t="shared" si="399"/>
        <v>1.3690000004484373E-9</v>
      </c>
      <c r="G6428">
        <v>102701</v>
      </c>
    </row>
    <row r="6429" spans="1:7" x14ac:dyDescent="0.25">
      <c r="A6429">
        <v>6399</v>
      </c>
      <c r="B6429">
        <v>108.45511500000001</v>
      </c>
      <c r="C6429">
        <f t="shared" si="396"/>
        <v>108.455</v>
      </c>
      <c r="D6429">
        <f t="shared" si="397"/>
        <v>1.1500000000808086E-4</v>
      </c>
      <c r="E6429">
        <f t="shared" si="398"/>
        <v>1.1500000000808086E-4</v>
      </c>
      <c r="F6429">
        <f t="shared" si="399"/>
        <v>1.3225000001858598E-8</v>
      </c>
      <c r="G6429">
        <v>108455</v>
      </c>
    </row>
    <row r="6430" spans="1:7" x14ac:dyDescent="0.25">
      <c r="A6430">
        <v>6400</v>
      </c>
      <c r="B6430">
        <v>109.506553</v>
      </c>
      <c r="C6430">
        <f t="shared" si="396"/>
        <v>109.50700000000001</v>
      </c>
      <c r="D6430">
        <f t="shared" si="397"/>
        <v>-4.4700000000830187E-4</v>
      </c>
      <c r="E6430">
        <f t="shared" si="398"/>
        <v>4.4700000000830187E-4</v>
      </c>
      <c r="F6430">
        <f t="shared" si="399"/>
        <v>1.9980900000742187E-7</v>
      </c>
      <c r="G6430">
        <v>109507</v>
      </c>
    </row>
    <row r="6431" spans="1:7" x14ac:dyDescent="0.25">
      <c r="A6431">
        <v>6401</v>
      </c>
      <c r="B6431">
        <v>109.641239</v>
      </c>
      <c r="C6431">
        <f t="shared" si="396"/>
        <v>109.64100000000001</v>
      </c>
      <c r="D6431">
        <f t="shared" si="397"/>
        <v>2.3899999999343891E-4</v>
      </c>
      <c r="E6431">
        <f t="shared" si="398"/>
        <v>2.3899999999343891E-4</v>
      </c>
      <c r="F6431">
        <f t="shared" si="399"/>
        <v>5.7120999996863793E-8</v>
      </c>
      <c r="G6431">
        <v>109641</v>
      </c>
    </row>
    <row r="6432" spans="1:7" x14ac:dyDescent="0.25">
      <c r="A6432">
        <v>6402</v>
      </c>
      <c r="B6432">
        <v>112.664269</v>
      </c>
      <c r="C6432">
        <f t="shared" ref="C6432:C6495" si="400">G6432/1000</f>
        <v>112.664</v>
      </c>
      <c r="D6432">
        <f t="shared" ref="D6432:D6495" si="401">B6432-C6432</f>
        <v>2.6900000000296131E-4</v>
      </c>
      <c r="E6432">
        <f t="shared" ref="E6432:E6495" si="402">ABS(D6432)</f>
        <v>2.6900000000296131E-4</v>
      </c>
      <c r="F6432">
        <f t="shared" ref="F6432:F6495" si="403">E6432^2</f>
        <v>7.2361000001593185E-8</v>
      </c>
      <c r="G6432">
        <v>112664</v>
      </c>
    </row>
    <row r="6433" spans="1:7" x14ac:dyDescent="0.25">
      <c r="A6433">
        <v>6403</v>
      </c>
      <c r="B6433">
        <v>113.97646400000001</v>
      </c>
      <c r="C6433">
        <f t="shared" si="400"/>
        <v>113.976</v>
      </c>
      <c r="D6433">
        <f t="shared" si="401"/>
        <v>4.6400000000801356E-4</v>
      </c>
      <c r="E6433">
        <f t="shared" si="402"/>
        <v>4.6400000000801356E-4</v>
      </c>
      <c r="F6433">
        <f t="shared" si="403"/>
        <v>2.1529600000743658E-7</v>
      </c>
      <c r="G6433">
        <v>113976</v>
      </c>
    </row>
    <row r="6434" spans="1:7" x14ac:dyDescent="0.25">
      <c r="A6434">
        <v>6404</v>
      </c>
      <c r="B6434">
        <v>114.572041</v>
      </c>
      <c r="C6434">
        <f t="shared" si="400"/>
        <v>114.572</v>
      </c>
      <c r="D6434">
        <f t="shared" si="401"/>
        <v>4.0999999995960934E-5</v>
      </c>
      <c r="E6434">
        <f t="shared" si="402"/>
        <v>4.0999999995960934E-5</v>
      </c>
      <c r="F6434">
        <f t="shared" si="403"/>
        <v>1.6809999996687966E-9</v>
      </c>
      <c r="G6434">
        <v>114572</v>
      </c>
    </row>
    <row r="6435" spans="1:7" x14ac:dyDescent="0.25">
      <c r="A6435">
        <v>6405</v>
      </c>
      <c r="B6435">
        <v>115.119688</v>
      </c>
      <c r="C6435">
        <f t="shared" si="400"/>
        <v>115.12</v>
      </c>
      <c r="D6435">
        <f t="shared" si="401"/>
        <v>-3.1200000000808359E-4</v>
      </c>
      <c r="E6435">
        <f t="shared" si="402"/>
        <v>3.1200000000808359E-4</v>
      </c>
      <c r="F6435">
        <f t="shared" si="403"/>
        <v>9.7344000005044162E-8</v>
      </c>
      <c r="G6435">
        <v>115120</v>
      </c>
    </row>
    <row r="6436" spans="1:7" x14ac:dyDescent="0.25">
      <c r="A6436">
        <v>6406</v>
      </c>
      <c r="B6436">
        <v>115.68577399999999</v>
      </c>
      <c r="C6436">
        <f t="shared" si="400"/>
        <v>115.68600000000001</v>
      </c>
      <c r="D6436">
        <f t="shared" si="401"/>
        <v>-2.260000000120499E-4</v>
      </c>
      <c r="E6436">
        <f t="shared" si="402"/>
        <v>2.260000000120499E-4</v>
      </c>
      <c r="F6436">
        <f t="shared" si="403"/>
        <v>5.1076000005446554E-8</v>
      </c>
      <c r="G6436">
        <v>115686</v>
      </c>
    </row>
    <row r="6437" spans="1:7" x14ac:dyDescent="0.25">
      <c r="A6437">
        <v>6407</v>
      </c>
      <c r="B6437">
        <v>116.059771</v>
      </c>
      <c r="C6437">
        <f t="shared" si="400"/>
        <v>116.06</v>
      </c>
      <c r="D6437">
        <f t="shared" si="401"/>
        <v>-2.2900000000447562E-4</v>
      </c>
      <c r="E6437">
        <f t="shared" si="402"/>
        <v>2.2900000000447562E-4</v>
      </c>
      <c r="F6437">
        <f t="shared" si="403"/>
        <v>5.2441000002049833E-8</v>
      </c>
      <c r="G6437">
        <v>116060</v>
      </c>
    </row>
    <row r="6438" spans="1:7" x14ac:dyDescent="0.25">
      <c r="A6438">
        <v>6408</v>
      </c>
      <c r="B6438">
        <v>115.923731</v>
      </c>
      <c r="C6438">
        <f t="shared" si="400"/>
        <v>115.92400000000001</v>
      </c>
      <c r="D6438">
        <f t="shared" si="401"/>
        <v>-2.6900000000296131E-4</v>
      </c>
      <c r="E6438">
        <f t="shared" si="402"/>
        <v>2.6900000000296131E-4</v>
      </c>
      <c r="F6438">
        <f t="shared" si="403"/>
        <v>7.2361000001593185E-8</v>
      </c>
      <c r="G6438">
        <v>115924</v>
      </c>
    </row>
    <row r="6439" spans="1:7" x14ac:dyDescent="0.25">
      <c r="A6439">
        <v>6409</v>
      </c>
      <c r="B6439">
        <v>102.88220200000001</v>
      </c>
      <c r="C6439">
        <f t="shared" si="400"/>
        <v>102.88200000000001</v>
      </c>
      <c r="D6439">
        <f t="shared" si="401"/>
        <v>2.020000000015898E-4</v>
      </c>
      <c r="E6439">
        <f t="shared" si="402"/>
        <v>2.020000000015898E-4</v>
      </c>
      <c r="F6439">
        <f t="shared" si="403"/>
        <v>4.0804000000642275E-8</v>
      </c>
      <c r="G6439">
        <v>102882</v>
      </c>
    </row>
    <row r="6440" spans="1:7" x14ac:dyDescent="0.25">
      <c r="A6440">
        <v>6410</v>
      </c>
      <c r="B6440">
        <v>-0.63249999999999995</v>
      </c>
      <c r="C6440">
        <f t="shared" si="400"/>
        <v>-0.63249999999999995</v>
      </c>
      <c r="D6440">
        <f t="shared" si="401"/>
        <v>0</v>
      </c>
      <c r="E6440">
        <f t="shared" si="402"/>
        <v>0</v>
      </c>
      <c r="F6440">
        <f t="shared" si="403"/>
        <v>0</v>
      </c>
      <c r="G6440">
        <v>-632.5</v>
      </c>
    </row>
    <row r="6441" spans="1:7" x14ac:dyDescent="0.25">
      <c r="A6441">
        <v>6411</v>
      </c>
      <c r="B6441">
        <v>-0.63249999999999995</v>
      </c>
      <c r="C6441">
        <f t="shared" si="400"/>
        <v>-0.63249999999999995</v>
      </c>
      <c r="D6441">
        <f t="shared" si="401"/>
        <v>0</v>
      </c>
      <c r="E6441">
        <f t="shared" si="402"/>
        <v>0</v>
      </c>
      <c r="F6441">
        <f t="shared" si="403"/>
        <v>0</v>
      </c>
      <c r="G6441">
        <v>-632.5</v>
      </c>
    </row>
    <row r="6442" spans="1:7" x14ac:dyDescent="0.25">
      <c r="A6442">
        <v>6412</v>
      </c>
      <c r="B6442">
        <v>-0.63249999999999995</v>
      </c>
      <c r="C6442">
        <f t="shared" si="400"/>
        <v>-0.63249999999999995</v>
      </c>
      <c r="D6442">
        <f t="shared" si="401"/>
        <v>0</v>
      </c>
      <c r="E6442">
        <f t="shared" si="402"/>
        <v>0</v>
      </c>
      <c r="F6442">
        <f t="shared" si="403"/>
        <v>0</v>
      </c>
      <c r="G6442">
        <v>-632.5</v>
      </c>
    </row>
    <row r="6443" spans="1:7" x14ac:dyDescent="0.25">
      <c r="A6443">
        <v>6413</v>
      </c>
      <c r="B6443">
        <v>-0.63249999999999995</v>
      </c>
      <c r="C6443">
        <f t="shared" si="400"/>
        <v>-0.63249999999999995</v>
      </c>
      <c r="D6443">
        <f t="shared" si="401"/>
        <v>0</v>
      </c>
      <c r="E6443">
        <f t="shared" si="402"/>
        <v>0</v>
      </c>
      <c r="F6443">
        <f t="shared" si="403"/>
        <v>0</v>
      </c>
      <c r="G6443">
        <v>-632.5</v>
      </c>
    </row>
    <row r="6444" spans="1:7" x14ac:dyDescent="0.25">
      <c r="A6444">
        <v>6414</v>
      </c>
      <c r="B6444">
        <v>-1.3468199999999999</v>
      </c>
      <c r="C6444">
        <f t="shared" si="400"/>
        <v>-1.3468199999999999</v>
      </c>
      <c r="D6444">
        <f t="shared" si="401"/>
        <v>0</v>
      </c>
      <c r="E6444">
        <f t="shared" si="402"/>
        <v>0</v>
      </c>
      <c r="F6444">
        <f t="shared" si="403"/>
        <v>0</v>
      </c>
      <c r="G6444">
        <v>-1346.82</v>
      </c>
    </row>
    <row r="6445" spans="1:7" x14ac:dyDescent="0.25">
      <c r="A6445">
        <v>6415</v>
      </c>
      <c r="B6445">
        <v>-1.3468199999999999</v>
      </c>
      <c r="C6445">
        <f t="shared" si="400"/>
        <v>-1.3468199999999999</v>
      </c>
      <c r="D6445">
        <f t="shared" si="401"/>
        <v>0</v>
      </c>
      <c r="E6445">
        <f t="shared" si="402"/>
        <v>0</v>
      </c>
      <c r="F6445">
        <f t="shared" si="403"/>
        <v>0</v>
      </c>
      <c r="G6445">
        <v>-1346.82</v>
      </c>
    </row>
    <row r="6446" spans="1:7" x14ac:dyDescent="0.25">
      <c r="A6446">
        <v>6416</v>
      </c>
      <c r="B6446">
        <v>51.643044000000003</v>
      </c>
      <c r="C6446">
        <f t="shared" si="400"/>
        <v>51.643099999999997</v>
      </c>
      <c r="D6446">
        <f t="shared" si="401"/>
        <v>-5.5999999993616711E-5</v>
      </c>
      <c r="E6446">
        <f t="shared" si="402"/>
        <v>5.5999999993616711E-5</v>
      </c>
      <c r="F6446">
        <f t="shared" si="403"/>
        <v>3.1359999992850719E-9</v>
      </c>
      <c r="G6446">
        <v>51643.1</v>
      </c>
    </row>
    <row r="6447" spans="1:7" x14ac:dyDescent="0.25">
      <c r="A6447">
        <v>6417</v>
      </c>
      <c r="B6447">
        <v>110.75031300000001</v>
      </c>
      <c r="C6447">
        <f t="shared" si="400"/>
        <v>110.75</v>
      </c>
      <c r="D6447">
        <f t="shared" si="401"/>
        <v>3.1300000000555883E-4</v>
      </c>
      <c r="E6447">
        <f t="shared" si="402"/>
        <v>3.1300000000555883E-4</v>
      </c>
      <c r="F6447">
        <f t="shared" si="403"/>
        <v>9.7969000003479832E-8</v>
      </c>
      <c r="G6447">
        <v>110750</v>
      </c>
    </row>
    <row r="6448" spans="1:7" x14ac:dyDescent="0.25">
      <c r="A6448">
        <v>6418</v>
      </c>
      <c r="B6448">
        <v>108.524333</v>
      </c>
      <c r="C6448">
        <f t="shared" si="400"/>
        <v>108.524</v>
      </c>
      <c r="D6448">
        <f t="shared" si="401"/>
        <v>3.3299999999769625E-4</v>
      </c>
      <c r="E6448">
        <f t="shared" si="402"/>
        <v>3.3299999999769625E-4</v>
      </c>
      <c r="F6448">
        <f t="shared" si="403"/>
        <v>1.108889999984657E-7</v>
      </c>
      <c r="G6448">
        <v>108524</v>
      </c>
    </row>
    <row r="6449" spans="1:7" x14ac:dyDescent="0.25">
      <c r="A6449">
        <v>6419</v>
      </c>
      <c r="B6449">
        <v>108.19922</v>
      </c>
      <c r="C6449">
        <f t="shared" si="400"/>
        <v>108.199</v>
      </c>
      <c r="D6449">
        <f t="shared" si="401"/>
        <v>2.1999999999877673E-4</v>
      </c>
      <c r="E6449">
        <f t="shared" si="402"/>
        <v>2.1999999999877673E-4</v>
      </c>
      <c r="F6449">
        <f t="shared" si="403"/>
        <v>4.839999999946176E-8</v>
      </c>
      <c r="G6449">
        <v>108199</v>
      </c>
    </row>
    <row r="6450" spans="1:7" x14ac:dyDescent="0.25">
      <c r="A6450">
        <v>6420</v>
      </c>
      <c r="B6450">
        <v>104.347567</v>
      </c>
      <c r="C6450">
        <f t="shared" si="400"/>
        <v>104.348</v>
      </c>
      <c r="D6450">
        <f t="shared" si="401"/>
        <v>-4.3300000000101591E-4</v>
      </c>
      <c r="E6450">
        <f t="shared" si="402"/>
        <v>4.3300000000101591E-4</v>
      </c>
      <c r="F6450">
        <f t="shared" si="403"/>
        <v>1.8748900000087977E-7</v>
      </c>
      <c r="G6450">
        <v>104348</v>
      </c>
    </row>
    <row r="6451" spans="1:7" x14ac:dyDescent="0.25">
      <c r="A6451">
        <v>6421</v>
      </c>
      <c r="B6451">
        <v>105.316047</v>
      </c>
      <c r="C6451">
        <f t="shared" si="400"/>
        <v>105.316</v>
      </c>
      <c r="D6451">
        <f t="shared" si="401"/>
        <v>4.6999999995023245E-5</v>
      </c>
      <c r="E6451">
        <f t="shared" si="402"/>
        <v>4.6999999995023245E-5</v>
      </c>
      <c r="F6451">
        <f t="shared" si="403"/>
        <v>2.2089999995321848E-9</v>
      </c>
      <c r="G6451">
        <v>105316</v>
      </c>
    </row>
    <row r="6452" spans="1:7" x14ac:dyDescent="0.25">
      <c r="A6452">
        <v>6422</v>
      </c>
      <c r="B6452">
        <v>102.506748</v>
      </c>
      <c r="C6452">
        <f t="shared" si="400"/>
        <v>102.50700000000001</v>
      </c>
      <c r="D6452">
        <f t="shared" si="401"/>
        <v>-2.5200000000324962E-4</v>
      </c>
      <c r="E6452">
        <f t="shared" si="402"/>
        <v>2.5200000000324962E-4</v>
      </c>
      <c r="F6452">
        <f t="shared" si="403"/>
        <v>6.3504000001637815E-8</v>
      </c>
      <c r="G6452">
        <v>102507</v>
      </c>
    </row>
    <row r="6453" spans="1:7" x14ac:dyDescent="0.25">
      <c r="A6453">
        <v>6423</v>
      </c>
      <c r="B6453">
        <v>107.408081</v>
      </c>
      <c r="C6453">
        <f t="shared" si="400"/>
        <v>107.408</v>
      </c>
      <c r="D6453">
        <f t="shared" si="401"/>
        <v>8.0999999994446625E-5</v>
      </c>
      <c r="E6453">
        <f t="shared" si="402"/>
        <v>8.0999999994446625E-5</v>
      </c>
      <c r="F6453">
        <f t="shared" si="403"/>
        <v>6.5609999991003534E-9</v>
      </c>
      <c r="G6453">
        <v>107408</v>
      </c>
    </row>
    <row r="6454" spans="1:7" x14ac:dyDescent="0.25">
      <c r="A6454">
        <v>6424</v>
      </c>
      <c r="B6454">
        <v>109.110218</v>
      </c>
      <c r="C6454">
        <f t="shared" si="400"/>
        <v>109.11</v>
      </c>
      <c r="D6454">
        <f t="shared" si="401"/>
        <v>2.1800000000382624E-4</v>
      </c>
      <c r="E6454">
        <f t="shared" si="402"/>
        <v>2.1800000000382624E-4</v>
      </c>
      <c r="F6454">
        <f t="shared" si="403"/>
        <v>4.7524000001668241E-8</v>
      </c>
      <c r="G6454">
        <v>109110</v>
      </c>
    </row>
    <row r="6455" spans="1:7" x14ac:dyDescent="0.25">
      <c r="A6455">
        <v>6425</v>
      </c>
      <c r="B6455">
        <v>109.272493</v>
      </c>
      <c r="C6455">
        <f t="shared" si="400"/>
        <v>109.273</v>
      </c>
      <c r="D6455">
        <f t="shared" si="401"/>
        <v>-5.0699999999892498E-4</v>
      </c>
      <c r="E6455">
        <f t="shared" si="402"/>
        <v>5.0699999999892498E-4</v>
      </c>
      <c r="F6455">
        <f t="shared" si="403"/>
        <v>2.5704899999890994E-7</v>
      </c>
      <c r="G6455">
        <v>109273</v>
      </c>
    </row>
    <row r="6456" spans="1:7" x14ac:dyDescent="0.25">
      <c r="A6456">
        <v>6426</v>
      </c>
      <c r="B6456">
        <v>112.51009500000001</v>
      </c>
      <c r="C6456">
        <f t="shared" si="400"/>
        <v>112.51</v>
      </c>
      <c r="D6456">
        <f t="shared" si="401"/>
        <v>9.5000000001732587E-5</v>
      </c>
      <c r="E6456">
        <f t="shared" si="402"/>
        <v>9.5000000001732587E-5</v>
      </c>
      <c r="F6456">
        <f t="shared" si="403"/>
        <v>9.0250000003291912E-9</v>
      </c>
      <c r="G6456">
        <v>112510</v>
      </c>
    </row>
    <row r="6457" spans="1:7" x14ac:dyDescent="0.25">
      <c r="A6457">
        <v>6427</v>
      </c>
      <c r="B6457">
        <v>113.84071299999999</v>
      </c>
      <c r="C6457">
        <f t="shared" si="400"/>
        <v>113.84099999999999</v>
      </c>
      <c r="D6457">
        <f t="shared" si="401"/>
        <v>-2.8700000000014825E-4</v>
      </c>
      <c r="E6457">
        <f t="shared" si="402"/>
        <v>2.8700000000014825E-4</v>
      </c>
      <c r="F6457">
        <f t="shared" si="403"/>
        <v>8.2369000000085088E-8</v>
      </c>
      <c r="G6457">
        <v>113841</v>
      </c>
    </row>
    <row r="6458" spans="1:7" x14ac:dyDescent="0.25">
      <c r="A6458">
        <v>6428</v>
      </c>
      <c r="B6458">
        <v>114.081836</v>
      </c>
      <c r="C6458">
        <f t="shared" si="400"/>
        <v>114.08199999999999</v>
      </c>
      <c r="D6458">
        <f t="shared" si="401"/>
        <v>-1.6399999999805459E-4</v>
      </c>
      <c r="E6458">
        <f t="shared" si="402"/>
        <v>1.6399999999805459E-4</v>
      </c>
      <c r="F6458">
        <f t="shared" si="403"/>
        <v>2.6895999999361904E-8</v>
      </c>
      <c r="G6458">
        <v>114082</v>
      </c>
    </row>
    <row r="6459" spans="1:7" x14ac:dyDescent="0.25">
      <c r="A6459">
        <v>6429</v>
      </c>
      <c r="B6459">
        <v>114.632684</v>
      </c>
      <c r="C6459">
        <f t="shared" si="400"/>
        <v>114.633</v>
      </c>
      <c r="D6459">
        <f t="shared" si="401"/>
        <v>-3.1599999999798456E-4</v>
      </c>
      <c r="E6459">
        <f t="shared" si="402"/>
        <v>3.1599999999798456E-4</v>
      </c>
      <c r="F6459">
        <f t="shared" si="403"/>
        <v>9.9855999998726239E-8</v>
      </c>
      <c r="G6459">
        <v>114633</v>
      </c>
    </row>
    <row r="6460" spans="1:7" x14ac:dyDescent="0.25">
      <c r="A6460">
        <v>6430</v>
      </c>
      <c r="B6460">
        <v>115.621149</v>
      </c>
      <c r="C6460">
        <f t="shared" si="400"/>
        <v>115.621</v>
      </c>
      <c r="D6460">
        <f t="shared" si="401"/>
        <v>1.4900000000750424E-4</v>
      </c>
      <c r="E6460">
        <f t="shared" si="402"/>
        <v>1.4900000000750424E-4</v>
      </c>
      <c r="F6460">
        <f t="shared" si="403"/>
        <v>2.2201000002236264E-8</v>
      </c>
      <c r="G6460">
        <v>115621</v>
      </c>
    </row>
    <row r="6461" spans="1:7" x14ac:dyDescent="0.25">
      <c r="A6461">
        <v>6431</v>
      </c>
      <c r="B6461">
        <v>116.088733</v>
      </c>
      <c r="C6461">
        <f t="shared" si="400"/>
        <v>116.089</v>
      </c>
      <c r="D6461">
        <f t="shared" si="401"/>
        <v>-2.6699999999379997E-4</v>
      </c>
      <c r="E6461">
        <f t="shared" si="402"/>
        <v>2.6699999999379997E-4</v>
      </c>
      <c r="F6461">
        <f t="shared" si="403"/>
        <v>7.1288999996689184E-8</v>
      </c>
      <c r="G6461">
        <v>116089</v>
      </c>
    </row>
    <row r="6462" spans="1:7" x14ac:dyDescent="0.25">
      <c r="A6462">
        <v>6432</v>
      </c>
      <c r="B6462">
        <v>116.071595</v>
      </c>
      <c r="C6462">
        <f t="shared" si="400"/>
        <v>116.072</v>
      </c>
      <c r="D6462">
        <f t="shared" si="401"/>
        <v>-4.0500000000065484E-4</v>
      </c>
      <c r="E6462">
        <f t="shared" si="402"/>
        <v>4.0500000000065484E-4</v>
      </c>
      <c r="F6462">
        <f t="shared" si="403"/>
        <v>1.6402500000053042E-7</v>
      </c>
      <c r="G6462">
        <v>116072</v>
      </c>
    </row>
    <row r="6463" spans="1:7" x14ac:dyDescent="0.25">
      <c r="A6463">
        <v>6433</v>
      </c>
      <c r="B6463">
        <v>103.56132599999999</v>
      </c>
      <c r="C6463">
        <f t="shared" si="400"/>
        <v>103.56100000000001</v>
      </c>
      <c r="D6463">
        <f t="shared" si="401"/>
        <v>3.2599999998694784E-4</v>
      </c>
      <c r="E6463">
        <f t="shared" si="402"/>
        <v>3.2599999998694784E-4</v>
      </c>
      <c r="F6463">
        <f t="shared" si="403"/>
        <v>1.0627599999149E-7</v>
      </c>
      <c r="G6463">
        <v>103561</v>
      </c>
    </row>
    <row r="6464" spans="1:7" x14ac:dyDescent="0.25">
      <c r="A6464">
        <v>6434</v>
      </c>
      <c r="B6464">
        <v>-0.63249999999999995</v>
      </c>
      <c r="C6464">
        <f t="shared" si="400"/>
        <v>-0.63249999999999995</v>
      </c>
      <c r="D6464">
        <f t="shared" si="401"/>
        <v>0</v>
      </c>
      <c r="E6464">
        <f t="shared" si="402"/>
        <v>0</v>
      </c>
      <c r="F6464">
        <f t="shared" si="403"/>
        <v>0</v>
      </c>
      <c r="G6464">
        <v>-632.5</v>
      </c>
    </row>
    <row r="6465" spans="1:7" x14ac:dyDescent="0.25">
      <c r="A6465">
        <v>6435</v>
      </c>
      <c r="B6465">
        <v>-0.63249999999999995</v>
      </c>
      <c r="C6465">
        <f t="shared" si="400"/>
        <v>-0.63249999999999995</v>
      </c>
      <c r="D6465">
        <f t="shared" si="401"/>
        <v>0</v>
      </c>
      <c r="E6465">
        <f t="shared" si="402"/>
        <v>0</v>
      </c>
      <c r="F6465">
        <f t="shared" si="403"/>
        <v>0</v>
      </c>
      <c r="G6465">
        <v>-632.5</v>
      </c>
    </row>
    <row r="6466" spans="1:7" x14ac:dyDescent="0.25">
      <c r="A6466">
        <v>6436</v>
      </c>
      <c r="B6466">
        <v>-0.63249999999999995</v>
      </c>
      <c r="C6466">
        <f t="shared" si="400"/>
        <v>-0.63249999999999995</v>
      </c>
      <c r="D6466">
        <f t="shared" si="401"/>
        <v>0</v>
      </c>
      <c r="E6466">
        <f t="shared" si="402"/>
        <v>0</v>
      </c>
      <c r="F6466">
        <f t="shared" si="403"/>
        <v>0</v>
      </c>
      <c r="G6466">
        <v>-632.5</v>
      </c>
    </row>
    <row r="6467" spans="1:7" x14ac:dyDescent="0.25">
      <c r="A6467">
        <v>6437</v>
      </c>
      <c r="B6467">
        <v>-0.63249999999999995</v>
      </c>
      <c r="C6467">
        <f t="shared" si="400"/>
        <v>-0.63249999999999995</v>
      </c>
      <c r="D6467">
        <f t="shared" si="401"/>
        <v>0</v>
      </c>
      <c r="E6467">
        <f t="shared" si="402"/>
        <v>0</v>
      </c>
      <c r="F6467">
        <f t="shared" si="403"/>
        <v>0</v>
      </c>
      <c r="G6467">
        <v>-632.5</v>
      </c>
    </row>
    <row r="6468" spans="1:7" x14ac:dyDescent="0.25">
      <c r="A6468">
        <v>6438</v>
      </c>
      <c r="B6468">
        <v>-1.3468199999999999</v>
      </c>
      <c r="C6468">
        <f t="shared" si="400"/>
        <v>-1.3468199999999999</v>
      </c>
      <c r="D6468">
        <f t="shared" si="401"/>
        <v>0</v>
      </c>
      <c r="E6468">
        <f t="shared" si="402"/>
        <v>0</v>
      </c>
      <c r="F6468">
        <f t="shared" si="403"/>
        <v>0</v>
      </c>
      <c r="G6468">
        <v>-1346.82</v>
      </c>
    </row>
    <row r="6469" spans="1:7" x14ac:dyDescent="0.25">
      <c r="A6469">
        <v>6439</v>
      </c>
      <c r="B6469">
        <v>-1.3468199999999999</v>
      </c>
      <c r="C6469">
        <f t="shared" si="400"/>
        <v>-1.3468199999999999</v>
      </c>
      <c r="D6469">
        <f t="shared" si="401"/>
        <v>0</v>
      </c>
      <c r="E6469">
        <f t="shared" si="402"/>
        <v>0</v>
      </c>
      <c r="F6469">
        <f t="shared" si="403"/>
        <v>0</v>
      </c>
      <c r="G6469">
        <v>-1346.82</v>
      </c>
    </row>
    <row r="6470" spans="1:7" x14ac:dyDescent="0.25">
      <c r="A6470">
        <v>6440</v>
      </c>
      <c r="B6470">
        <v>-1.1235949999999999</v>
      </c>
      <c r="C6470">
        <f t="shared" si="400"/>
        <v>-1.1235899999999999</v>
      </c>
      <c r="D6470">
        <f t="shared" si="401"/>
        <v>-5.000000000032756E-6</v>
      </c>
      <c r="E6470">
        <f t="shared" si="402"/>
        <v>5.000000000032756E-6</v>
      </c>
      <c r="F6470">
        <f t="shared" si="403"/>
        <v>2.5000000000327561E-11</v>
      </c>
      <c r="G6470">
        <v>-1123.5899999999999</v>
      </c>
    </row>
    <row r="6471" spans="1:7" x14ac:dyDescent="0.25">
      <c r="A6471">
        <v>6441</v>
      </c>
      <c r="B6471">
        <v>-1.1235949999999999</v>
      </c>
      <c r="C6471">
        <f t="shared" si="400"/>
        <v>-1.1235899999999999</v>
      </c>
      <c r="D6471">
        <f t="shared" si="401"/>
        <v>-5.000000000032756E-6</v>
      </c>
      <c r="E6471">
        <f t="shared" si="402"/>
        <v>5.000000000032756E-6</v>
      </c>
      <c r="F6471">
        <f t="shared" si="403"/>
        <v>2.5000000000327561E-11</v>
      </c>
      <c r="G6471">
        <v>-1123.5899999999999</v>
      </c>
    </row>
    <row r="6472" spans="1:7" x14ac:dyDescent="0.25">
      <c r="A6472">
        <v>6442</v>
      </c>
      <c r="B6472">
        <v>51.704855999999999</v>
      </c>
      <c r="C6472">
        <f t="shared" si="400"/>
        <v>51.704900000000002</v>
      </c>
      <c r="D6472">
        <f t="shared" si="401"/>
        <v>-4.4000000002597517E-5</v>
      </c>
      <c r="E6472">
        <f t="shared" si="402"/>
        <v>4.4000000002597517E-5</v>
      </c>
      <c r="F6472">
        <f t="shared" si="403"/>
        <v>1.9360000002285814E-9</v>
      </c>
      <c r="G6472">
        <v>51704.9</v>
      </c>
    </row>
    <row r="6473" spans="1:7" x14ac:dyDescent="0.25">
      <c r="A6473">
        <v>6443</v>
      </c>
      <c r="B6473">
        <v>111.30781500000001</v>
      </c>
      <c r="C6473">
        <f t="shared" si="400"/>
        <v>111.30800000000001</v>
      </c>
      <c r="D6473">
        <f t="shared" si="401"/>
        <v>-1.8500000000187811E-4</v>
      </c>
      <c r="E6473">
        <f t="shared" si="402"/>
        <v>1.8500000000187811E-4</v>
      </c>
      <c r="F6473">
        <f t="shared" si="403"/>
        <v>3.4225000000694902E-8</v>
      </c>
      <c r="G6473">
        <v>111308</v>
      </c>
    </row>
    <row r="6474" spans="1:7" x14ac:dyDescent="0.25">
      <c r="A6474">
        <v>6444</v>
      </c>
      <c r="B6474">
        <v>25.666229999999999</v>
      </c>
      <c r="C6474">
        <f t="shared" si="400"/>
        <v>25.6662</v>
      </c>
      <c r="D6474">
        <f t="shared" si="401"/>
        <v>2.9999999998864268E-5</v>
      </c>
      <c r="E6474">
        <f t="shared" si="402"/>
        <v>2.9999999998864268E-5</v>
      </c>
      <c r="F6474">
        <f t="shared" si="403"/>
        <v>8.9999999993185613E-10</v>
      </c>
      <c r="G6474">
        <v>25666.2</v>
      </c>
    </row>
    <row r="6475" spans="1:7" x14ac:dyDescent="0.25">
      <c r="A6475">
        <v>6445</v>
      </c>
      <c r="B6475">
        <v>-1.1235949999999999</v>
      </c>
      <c r="C6475">
        <f t="shared" si="400"/>
        <v>-1.1235899999999999</v>
      </c>
      <c r="D6475">
        <f t="shared" si="401"/>
        <v>-5.000000000032756E-6</v>
      </c>
      <c r="E6475">
        <f t="shared" si="402"/>
        <v>5.000000000032756E-6</v>
      </c>
      <c r="F6475">
        <f t="shared" si="403"/>
        <v>2.5000000000327561E-11</v>
      </c>
      <c r="G6475">
        <v>-1123.5899999999999</v>
      </c>
    </row>
    <row r="6476" spans="1:7" x14ac:dyDescent="0.25">
      <c r="A6476">
        <v>6446</v>
      </c>
      <c r="B6476">
        <v>25.090102000000002</v>
      </c>
      <c r="C6476">
        <f t="shared" si="400"/>
        <v>25.0901</v>
      </c>
      <c r="D6476">
        <f t="shared" si="401"/>
        <v>2.0000000020559128E-6</v>
      </c>
      <c r="E6476">
        <f t="shared" si="402"/>
        <v>2.0000000020559128E-6</v>
      </c>
      <c r="F6476">
        <f t="shared" si="403"/>
        <v>4.000000008223651E-12</v>
      </c>
      <c r="G6476">
        <v>25090.1</v>
      </c>
    </row>
    <row r="6477" spans="1:7" x14ac:dyDescent="0.25">
      <c r="A6477">
        <v>6447</v>
      </c>
      <c r="B6477">
        <v>107.95440600000001</v>
      </c>
      <c r="C6477">
        <f t="shared" si="400"/>
        <v>107.95399999999999</v>
      </c>
      <c r="D6477">
        <f t="shared" si="401"/>
        <v>4.0600000001234093E-4</v>
      </c>
      <c r="E6477">
        <f t="shared" si="402"/>
        <v>4.0600000001234093E-4</v>
      </c>
      <c r="F6477">
        <f t="shared" si="403"/>
        <v>1.6483600001002083E-7</v>
      </c>
      <c r="G6477">
        <v>107954</v>
      </c>
    </row>
    <row r="6478" spans="1:7" x14ac:dyDescent="0.25">
      <c r="A6478">
        <v>6448</v>
      </c>
      <c r="B6478">
        <v>67.807255999999995</v>
      </c>
      <c r="C6478">
        <f t="shared" si="400"/>
        <v>67.807299999999998</v>
      </c>
      <c r="D6478">
        <f t="shared" si="401"/>
        <v>-4.4000000002597517E-5</v>
      </c>
      <c r="E6478">
        <f t="shared" si="402"/>
        <v>4.4000000002597517E-5</v>
      </c>
      <c r="F6478">
        <f t="shared" si="403"/>
        <v>1.9360000002285814E-9</v>
      </c>
      <c r="G6478">
        <v>67807.3</v>
      </c>
    </row>
    <row r="6479" spans="1:7" x14ac:dyDescent="0.25">
      <c r="A6479">
        <v>6449</v>
      </c>
      <c r="B6479">
        <v>-1.1235949999999999</v>
      </c>
      <c r="C6479">
        <f t="shared" si="400"/>
        <v>-1.1235899999999999</v>
      </c>
      <c r="D6479">
        <f t="shared" si="401"/>
        <v>-5.000000000032756E-6</v>
      </c>
      <c r="E6479">
        <f t="shared" si="402"/>
        <v>5.000000000032756E-6</v>
      </c>
      <c r="F6479">
        <f t="shared" si="403"/>
        <v>2.5000000000327561E-11</v>
      </c>
      <c r="G6479">
        <v>-1123.5899999999999</v>
      </c>
    </row>
    <row r="6480" spans="1:7" x14ac:dyDescent="0.25">
      <c r="A6480">
        <v>6450</v>
      </c>
      <c r="B6480">
        <v>-1.1235949999999999</v>
      </c>
      <c r="C6480">
        <f t="shared" si="400"/>
        <v>-1.1235899999999999</v>
      </c>
      <c r="D6480">
        <f t="shared" si="401"/>
        <v>-5.000000000032756E-6</v>
      </c>
      <c r="E6480">
        <f t="shared" si="402"/>
        <v>5.000000000032756E-6</v>
      </c>
      <c r="F6480">
        <f t="shared" si="403"/>
        <v>2.5000000000327561E-11</v>
      </c>
      <c r="G6480">
        <v>-1123.5899999999999</v>
      </c>
    </row>
    <row r="6481" spans="1:7" x14ac:dyDescent="0.25">
      <c r="A6481">
        <v>6451</v>
      </c>
      <c r="B6481">
        <v>-0.63249999999999995</v>
      </c>
      <c r="C6481">
        <f t="shared" si="400"/>
        <v>-0.63249999999999995</v>
      </c>
      <c r="D6481">
        <f t="shared" si="401"/>
        <v>0</v>
      </c>
      <c r="E6481">
        <f t="shared" si="402"/>
        <v>0</v>
      </c>
      <c r="F6481">
        <f t="shared" si="403"/>
        <v>0</v>
      </c>
      <c r="G6481">
        <v>-632.5</v>
      </c>
    </row>
    <row r="6482" spans="1:7" x14ac:dyDescent="0.25">
      <c r="A6482">
        <v>6452</v>
      </c>
      <c r="B6482">
        <v>-0.63249999999999995</v>
      </c>
      <c r="C6482">
        <f t="shared" si="400"/>
        <v>-0.63249999999999995</v>
      </c>
      <c r="D6482">
        <f t="shared" si="401"/>
        <v>0</v>
      </c>
      <c r="E6482">
        <f t="shared" si="402"/>
        <v>0</v>
      </c>
      <c r="F6482">
        <f t="shared" si="403"/>
        <v>0</v>
      </c>
      <c r="G6482">
        <v>-632.5</v>
      </c>
    </row>
    <row r="6483" spans="1:7" x14ac:dyDescent="0.25">
      <c r="A6483">
        <v>6453</v>
      </c>
      <c r="B6483">
        <v>-0.63249999999999995</v>
      </c>
      <c r="C6483">
        <f t="shared" si="400"/>
        <v>-0.63249999999999995</v>
      </c>
      <c r="D6483">
        <f t="shared" si="401"/>
        <v>0</v>
      </c>
      <c r="E6483">
        <f t="shared" si="402"/>
        <v>0</v>
      </c>
      <c r="F6483">
        <f t="shared" si="403"/>
        <v>0</v>
      </c>
      <c r="G6483">
        <v>-632.5</v>
      </c>
    </row>
    <row r="6484" spans="1:7" x14ac:dyDescent="0.25">
      <c r="A6484">
        <v>6454</v>
      </c>
      <c r="B6484">
        <v>-0.63249999999999995</v>
      </c>
      <c r="C6484">
        <f t="shared" si="400"/>
        <v>-0.63249999999999995</v>
      </c>
      <c r="D6484">
        <f t="shared" si="401"/>
        <v>0</v>
      </c>
      <c r="E6484">
        <f t="shared" si="402"/>
        <v>0</v>
      </c>
      <c r="F6484">
        <f t="shared" si="403"/>
        <v>0</v>
      </c>
      <c r="G6484">
        <v>-632.5</v>
      </c>
    </row>
    <row r="6485" spans="1:7" x14ac:dyDescent="0.25">
      <c r="A6485">
        <v>6455</v>
      </c>
      <c r="B6485">
        <v>-0.63249999999999995</v>
      </c>
      <c r="C6485">
        <f t="shared" si="400"/>
        <v>-0.63249999999999995</v>
      </c>
      <c r="D6485">
        <f t="shared" si="401"/>
        <v>0</v>
      </c>
      <c r="E6485">
        <f t="shared" si="402"/>
        <v>0</v>
      </c>
      <c r="F6485">
        <f t="shared" si="403"/>
        <v>0</v>
      </c>
      <c r="G6485">
        <v>-632.5</v>
      </c>
    </row>
    <row r="6486" spans="1:7" x14ac:dyDescent="0.25">
      <c r="A6486">
        <v>6456</v>
      </c>
      <c r="B6486">
        <v>-0.63249999999999995</v>
      </c>
      <c r="C6486">
        <f t="shared" si="400"/>
        <v>-0.63249999999999995</v>
      </c>
      <c r="D6486">
        <f t="shared" si="401"/>
        <v>0</v>
      </c>
      <c r="E6486">
        <f t="shared" si="402"/>
        <v>0</v>
      </c>
      <c r="F6486">
        <f t="shared" si="403"/>
        <v>0</v>
      </c>
      <c r="G6486">
        <v>-632.5</v>
      </c>
    </row>
    <row r="6487" spans="1:7" x14ac:dyDescent="0.25">
      <c r="A6487">
        <v>6457</v>
      </c>
      <c r="B6487">
        <v>-0.63249999999999995</v>
      </c>
      <c r="C6487">
        <f t="shared" si="400"/>
        <v>-0.63249999999999995</v>
      </c>
      <c r="D6487">
        <f t="shared" si="401"/>
        <v>0</v>
      </c>
      <c r="E6487">
        <f t="shared" si="402"/>
        <v>0</v>
      </c>
      <c r="F6487">
        <f t="shared" si="403"/>
        <v>0</v>
      </c>
      <c r="G6487">
        <v>-632.5</v>
      </c>
    </row>
    <row r="6488" spans="1:7" x14ac:dyDescent="0.25">
      <c r="A6488">
        <v>6458</v>
      </c>
      <c r="B6488">
        <v>-0.63249999999999995</v>
      </c>
      <c r="C6488">
        <f t="shared" si="400"/>
        <v>-0.63249999999999995</v>
      </c>
      <c r="D6488">
        <f t="shared" si="401"/>
        <v>0</v>
      </c>
      <c r="E6488">
        <f t="shared" si="402"/>
        <v>0</v>
      </c>
      <c r="F6488">
        <f t="shared" si="403"/>
        <v>0</v>
      </c>
      <c r="G6488">
        <v>-632.5</v>
      </c>
    </row>
    <row r="6489" spans="1:7" x14ac:dyDescent="0.25">
      <c r="A6489">
        <v>6459</v>
      </c>
      <c r="B6489">
        <v>-0.63249999999999995</v>
      </c>
      <c r="C6489">
        <f t="shared" si="400"/>
        <v>-0.63249999999999995</v>
      </c>
      <c r="D6489">
        <f t="shared" si="401"/>
        <v>0</v>
      </c>
      <c r="E6489">
        <f t="shared" si="402"/>
        <v>0</v>
      </c>
      <c r="F6489">
        <f t="shared" si="403"/>
        <v>0</v>
      </c>
      <c r="G6489">
        <v>-632.5</v>
      </c>
    </row>
    <row r="6490" spans="1:7" x14ac:dyDescent="0.25">
      <c r="A6490">
        <v>6460</v>
      </c>
      <c r="B6490">
        <v>-0.63249999999999995</v>
      </c>
      <c r="C6490">
        <f t="shared" si="400"/>
        <v>-0.63249999999999995</v>
      </c>
      <c r="D6490">
        <f t="shared" si="401"/>
        <v>0</v>
      </c>
      <c r="E6490">
        <f t="shared" si="402"/>
        <v>0</v>
      </c>
      <c r="F6490">
        <f t="shared" si="403"/>
        <v>0</v>
      </c>
      <c r="G6490">
        <v>-632.5</v>
      </c>
    </row>
    <row r="6491" spans="1:7" x14ac:dyDescent="0.25">
      <c r="A6491">
        <v>6461</v>
      </c>
      <c r="B6491">
        <v>-0.63249999999999995</v>
      </c>
      <c r="C6491">
        <f t="shared" si="400"/>
        <v>-0.63249999999999995</v>
      </c>
      <c r="D6491">
        <f t="shared" si="401"/>
        <v>0</v>
      </c>
      <c r="E6491">
        <f t="shared" si="402"/>
        <v>0</v>
      </c>
      <c r="F6491">
        <f t="shared" si="403"/>
        <v>0</v>
      </c>
      <c r="G6491">
        <v>-632.5</v>
      </c>
    </row>
    <row r="6492" spans="1:7" x14ac:dyDescent="0.25">
      <c r="A6492">
        <v>6462</v>
      </c>
      <c r="B6492">
        <v>-1.3468199999999999</v>
      </c>
      <c r="C6492">
        <f t="shared" si="400"/>
        <v>-1.3468199999999999</v>
      </c>
      <c r="D6492">
        <f t="shared" si="401"/>
        <v>0</v>
      </c>
      <c r="E6492">
        <f t="shared" si="402"/>
        <v>0</v>
      </c>
      <c r="F6492">
        <f t="shared" si="403"/>
        <v>0</v>
      </c>
      <c r="G6492">
        <v>-1346.82</v>
      </c>
    </row>
    <row r="6493" spans="1:7" x14ac:dyDescent="0.25">
      <c r="A6493">
        <v>6463</v>
      </c>
      <c r="B6493">
        <v>-1.3468199999999999</v>
      </c>
      <c r="C6493">
        <f t="shared" si="400"/>
        <v>-1.3468199999999999</v>
      </c>
      <c r="D6493">
        <f t="shared" si="401"/>
        <v>0</v>
      </c>
      <c r="E6493">
        <f t="shared" si="402"/>
        <v>0</v>
      </c>
      <c r="F6493">
        <f t="shared" si="403"/>
        <v>0</v>
      </c>
      <c r="G6493">
        <v>-1346.82</v>
      </c>
    </row>
    <row r="6494" spans="1:7" x14ac:dyDescent="0.25">
      <c r="A6494">
        <v>6464</v>
      </c>
      <c r="B6494">
        <v>52.418058000000002</v>
      </c>
      <c r="C6494">
        <f t="shared" si="400"/>
        <v>52.418099999999995</v>
      </c>
      <c r="D6494">
        <f t="shared" si="401"/>
        <v>-4.1999999993436177E-5</v>
      </c>
      <c r="E6494">
        <f t="shared" si="402"/>
        <v>4.1999999993436177E-5</v>
      </c>
      <c r="F6494">
        <f t="shared" si="403"/>
        <v>1.7639999994486389E-9</v>
      </c>
      <c r="G6494">
        <v>52418.1</v>
      </c>
    </row>
    <row r="6495" spans="1:7" x14ac:dyDescent="0.25">
      <c r="A6495">
        <v>6465</v>
      </c>
      <c r="B6495">
        <v>110.532567</v>
      </c>
      <c r="C6495">
        <f t="shared" si="400"/>
        <v>110.533</v>
      </c>
      <c r="D6495">
        <f t="shared" si="401"/>
        <v>-4.3300000000101591E-4</v>
      </c>
      <c r="E6495">
        <f t="shared" si="402"/>
        <v>4.3300000000101591E-4</v>
      </c>
      <c r="F6495">
        <f t="shared" si="403"/>
        <v>1.8748900000087977E-7</v>
      </c>
      <c r="G6495">
        <v>110533</v>
      </c>
    </row>
    <row r="6496" spans="1:7" x14ac:dyDescent="0.25">
      <c r="A6496">
        <v>6466</v>
      </c>
      <c r="B6496">
        <v>108.657308</v>
      </c>
      <c r="C6496">
        <f t="shared" ref="C6496:C6559" si="404">G6496/1000</f>
        <v>108.657</v>
      </c>
      <c r="D6496">
        <f t="shared" ref="D6496:D6559" si="405">B6496-C6496</f>
        <v>3.0800000000397176E-4</v>
      </c>
      <c r="E6496">
        <f t="shared" ref="E6496:E6559" si="406">ABS(D6496)</f>
        <v>3.0800000000397176E-4</v>
      </c>
      <c r="F6496">
        <f t="shared" ref="F6496:F6559" si="407">E6496^2</f>
        <v>9.486400000244661E-8</v>
      </c>
      <c r="G6496">
        <v>108657</v>
      </c>
    </row>
    <row r="6497" spans="1:7" x14ac:dyDescent="0.25">
      <c r="A6497">
        <v>6467</v>
      </c>
      <c r="B6497">
        <v>106.901798</v>
      </c>
      <c r="C6497">
        <f t="shared" si="404"/>
        <v>106.902</v>
      </c>
      <c r="D6497">
        <f t="shared" si="405"/>
        <v>-2.020000000015898E-4</v>
      </c>
      <c r="E6497">
        <f t="shared" si="406"/>
        <v>2.020000000015898E-4</v>
      </c>
      <c r="F6497">
        <f t="shared" si="407"/>
        <v>4.0804000000642275E-8</v>
      </c>
      <c r="G6497">
        <v>106902</v>
      </c>
    </row>
    <row r="6498" spans="1:7" x14ac:dyDescent="0.25">
      <c r="A6498">
        <v>6468</v>
      </c>
      <c r="B6498">
        <v>105.8699</v>
      </c>
      <c r="C6498">
        <f t="shared" si="404"/>
        <v>105.87</v>
      </c>
      <c r="D6498">
        <f t="shared" si="405"/>
        <v>-1.0000000000331966E-4</v>
      </c>
      <c r="E6498">
        <f t="shared" si="406"/>
        <v>1.0000000000331966E-4</v>
      </c>
      <c r="F6498">
        <f t="shared" si="407"/>
        <v>1.0000000000663932E-8</v>
      </c>
      <c r="G6498">
        <v>105870</v>
      </c>
    </row>
    <row r="6499" spans="1:7" x14ac:dyDescent="0.25">
      <c r="A6499">
        <v>6469</v>
      </c>
      <c r="B6499">
        <v>105.395121</v>
      </c>
      <c r="C6499">
        <f t="shared" si="404"/>
        <v>105.395</v>
      </c>
      <c r="D6499">
        <f t="shared" si="405"/>
        <v>1.2100000000714317E-4</v>
      </c>
      <c r="E6499">
        <f t="shared" si="406"/>
        <v>1.2100000000714317E-4</v>
      </c>
      <c r="F6499">
        <f t="shared" si="407"/>
        <v>1.4641000001728647E-8</v>
      </c>
      <c r="G6499">
        <v>105395</v>
      </c>
    </row>
    <row r="6500" spans="1:7" x14ac:dyDescent="0.25">
      <c r="A6500">
        <v>6470</v>
      </c>
      <c r="B6500">
        <v>105.246224</v>
      </c>
      <c r="C6500">
        <f t="shared" si="404"/>
        <v>105.246</v>
      </c>
      <c r="D6500">
        <f t="shared" si="405"/>
        <v>2.2400000000288856E-4</v>
      </c>
      <c r="E6500">
        <f t="shared" si="406"/>
        <v>2.2400000000288856E-4</v>
      </c>
      <c r="F6500">
        <f t="shared" si="407"/>
        <v>5.0176000001294073E-8</v>
      </c>
      <c r="G6500">
        <v>105246</v>
      </c>
    </row>
    <row r="6501" spans="1:7" x14ac:dyDescent="0.25">
      <c r="A6501">
        <v>6471</v>
      </c>
      <c r="B6501">
        <v>106.752882</v>
      </c>
      <c r="C6501">
        <f t="shared" si="404"/>
        <v>106.753</v>
      </c>
      <c r="D6501">
        <f t="shared" si="405"/>
        <v>-1.1800000000050659E-4</v>
      </c>
      <c r="E6501">
        <f t="shared" si="406"/>
        <v>1.1800000000050659E-4</v>
      </c>
      <c r="F6501">
        <f t="shared" si="407"/>
        <v>1.3924000000119555E-8</v>
      </c>
      <c r="G6501">
        <v>106753</v>
      </c>
    </row>
    <row r="6502" spans="1:7" x14ac:dyDescent="0.25">
      <c r="A6502">
        <v>6472</v>
      </c>
      <c r="B6502">
        <v>110.010532</v>
      </c>
      <c r="C6502">
        <f t="shared" si="404"/>
        <v>110.011</v>
      </c>
      <c r="D6502">
        <f t="shared" si="405"/>
        <v>-4.6799999999791453E-4</v>
      </c>
      <c r="E6502">
        <f t="shared" si="406"/>
        <v>4.6799999999791453E-4</v>
      </c>
      <c r="F6502">
        <f t="shared" si="407"/>
        <v>2.19023999998048E-7</v>
      </c>
      <c r="G6502">
        <v>110011</v>
      </c>
    </row>
    <row r="6503" spans="1:7" x14ac:dyDescent="0.25">
      <c r="A6503">
        <v>6473</v>
      </c>
      <c r="B6503">
        <v>110.349609</v>
      </c>
      <c r="C6503">
        <f t="shared" si="404"/>
        <v>110.35</v>
      </c>
      <c r="D6503">
        <f t="shared" si="405"/>
        <v>-3.9099999999336887E-4</v>
      </c>
      <c r="E6503">
        <f t="shared" si="406"/>
        <v>3.9099999999336887E-4</v>
      </c>
      <c r="F6503">
        <f t="shared" si="407"/>
        <v>1.5288099999481447E-7</v>
      </c>
      <c r="G6503">
        <v>110350</v>
      </c>
    </row>
    <row r="6504" spans="1:7" x14ac:dyDescent="0.25">
      <c r="A6504">
        <v>6474</v>
      </c>
      <c r="B6504">
        <v>113.4782</v>
      </c>
      <c r="C6504">
        <f t="shared" si="404"/>
        <v>113.47799999999999</v>
      </c>
      <c r="D6504">
        <f t="shared" si="405"/>
        <v>2.0000000000663931E-4</v>
      </c>
      <c r="E6504">
        <f t="shared" si="406"/>
        <v>2.0000000000663931E-4</v>
      </c>
      <c r="F6504">
        <f t="shared" si="407"/>
        <v>4.0000000002655727E-8</v>
      </c>
      <c r="G6504">
        <v>113478</v>
      </c>
    </row>
    <row r="6505" spans="1:7" x14ac:dyDescent="0.25">
      <c r="A6505">
        <v>6475</v>
      </c>
      <c r="B6505">
        <v>114.97322</v>
      </c>
      <c r="C6505">
        <f t="shared" si="404"/>
        <v>114.973</v>
      </c>
      <c r="D6505">
        <f t="shared" si="405"/>
        <v>2.1999999999877673E-4</v>
      </c>
      <c r="E6505">
        <f t="shared" si="406"/>
        <v>2.1999999999877673E-4</v>
      </c>
      <c r="F6505">
        <f t="shared" si="407"/>
        <v>4.839999999946176E-8</v>
      </c>
      <c r="G6505">
        <v>114973</v>
      </c>
    </row>
    <row r="6506" spans="1:7" x14ac:dyDescent="0.25">
      <c r="A6506">
        <v>6476</v>
      </c>
      <c r="B6506">
        <v>115.968271</v>
      </c>
      <c r="C6506">
        <f t="shared" si="404"/>
        <v>115.968</v>
      </c>
      <c r="D6506">
        <f t="shared" si="405"/>
        <v>2.709999999979118E-4</v>
      </c>
      <c r="E6506">
        <f t="shared" si="406"/>
        <v>2.709999999979118E-4</v>
      </c>
      <c r="F6506">
        <f t="shared" si="407"/>
        <v>7.3440999998868194E-8</v>
      </c>
      <c r="G6506">
        <v>115968</v>
      </c>
    </row>
    <row r="6507" spans="1:7" x14ac:dyDescent="0.25">
      <c r="A6507">
        <v>6477</v>
      </c>
      <c r="B6507">
        <v>116.359078</v>
      </c>
      <c r="C6507">
        <f t="shared" si="404"/>
        <v>116.35899999999999</v>
      </c>
      <c r="D6507">
        <f t="shared" si="405"/>
        <v>7.8000000002020897E-5</v>
      </c>
      <c r="E6507">
        <f t="shared" si="406"/>
        <v>7.8000000002020897E-5</v>
      </c>
      <c r="F6507">
        <f t="shared" si="407"/>
        <v>6.0840000003152601E-9</v>
      </c>
      <c r="G6507">
        <v>116359</v>
      </c>
    </row>
    <row r="6508" spans="1:7" x14ac:dyDescent="0.25">
      <c r="A6508">
        <v>6478</v>
      </c>
      <c r="B6508">
        <v>116.265458</v>
      </c>
      <c r="C6508">
        <f t="shared" si="404"/>
        <v>116.265</v>
      </c>
      <c r="D6508">
        <f t="shared" si="405"/>
        <v>4.5799999999474039E-4</v>
      </c>
      <c r="E6508">
        <f t="shared" si="406"/>
        <v>4.5799999999474039E-4</v>
      </c>
      <c r="F6508">
        <f t="shared" si="407"/>
        <v>2.0976399999518221E-7</v>
      </c>
      <c r="G6508">
        <v>116265</v>
      </c>
    </row>
    <row r="6509" spans="1:7" x14ac:dyDescent="0.25">
      <c r="A6509">
        <v>6479</v>
      </c>
      <c r="B6509">
        <v>116.26425399999999</v>
      </c>
      <c r="C6509">
        <f t="shared" si="404"/>
        <v>116.264</v>
      </c>
      <c r="D6509">
        <f t="shared" si="405"/>
        <v>2.5399999999820011E-4</v>
      </c>
      <c r="E6509">
        <f t="shared" si="406"/>
        <v>2.5399999999820011E-4</v>
      </c>
      <c r="F6509">
        <f t="shared" si="407"/>
        <v>6.4515999999085661E-8</v>
      </c>
      <c r="G6509">
        <v>116264</v>
      </c>
    </row>
    <row r="6510" spans="1:7" x14ac:dyDescent="0.25">
      <c r="A6510">
        <v>6480</v>
      </c>
      <c r="B6510">
        <v>116.169624</v>
      </c>
      <c r="C6510">
        <f t="shared" si="404"/>
        <v>116.17</v>
      </c>
      <c r="D6510">
        <f t="shared" si="405"/>
        <v>-3.7600000000281852E-4</v>
      </c>
      <c r="E6510">
        <f t="shared" si="406"/>
        <v>3.7600000000281852E-4</v>
      </c>
      <c r="F6510">
        <f t="shared" si="407"/>
        <v>1.4137600000211952E-7</v>
      </c>
      <c r="G6510">
        <v>116170</v>
      </c>
    </row>
    <row r="6511" spans="1:7" x14ac:dyDescent="0.25">
      <c r="A6511">
        <v>6481</v>
      </c>
      <c r="B6511">
        <v>102.737754</v>
      </c>
      <c r="C6511">
        <f t="shared" si="404"/>
        <v>102.738</v>
      </c>
      <c r="D6511">
        <f t="shared" si="405"/>
        <v>-2.4600000000418731E-4</v>
      </c>
      <c r="E6511">
        <f t="shared" si="406"/>
        <v>2.4600000000418731E-4</v>
      </c>
      <c r="F6511">
        <f t="shared" si="407"/>
        <v>6.0516000002060154E-8</v>
      </c>
      <c r="G6511">
        <v>102738</v>
      </c>
    </row>
    <row r="6512" spans="1:7" x14ac:dyDescent="0.25">
      <c r="A6512">
        <v>6482</v>
      </c>
      <c r="B6512">
        <v>-0.63249999999999995</v>
      </c>
      <c r="C6512">
        <f t="shared" si="404"/>
        <v>-0.63249999999999995</v>
      </c>
      <c r="D6512">
        <f t="shared" si="405"/>
        <v>0</v>
      </c>
      <c r="E6512">
        <f t="shared" si="406"/>
        <v>0</v>
      </c>
      <c r="F6512">
        <f t="shared" si="407"/>
        <v>0</v>
      </c>
      <c r="G6512">
        <v>-632.5</v>
      </c>
    </row>
    <row r="6513" spans="1:7" x14ac:dyDescent="0.25">
      <c r="A6513">
        <v>6483</v>
      </c>
      <c r="B6513">
        <v>-0.63249999999999995</v>
      </c>
      <c r="C6513">
        <f t="shared" si="404"/>
        <v>-0.63249999999999995</v>
      </c>
      <c r="D6513">
        <f t="shared" si="405"/>
        <v>0</v>
      </c>
      <c r="E6513">
        <f t="shared" si="406"/>
        <v>0</v>
      </c>
      <c r="F6513">
        <f t="shared" si="407"/>
        <v>0</v>
      </c>
      <c r="G6513">
        <v>-632.5</v>
      </c>
    </row>
    <row r="6514" spans="1:7" x14ac:dyDescent="0.25">
      <c r="A6514">
        <v>6484</v>
      </c>
      <c r="B6514">
        <v>-0.63249999999999995</v>
      </c>
      <c r="C6514">
        <f t="shared" si="404"/>
        <v>-0.63249999999999995</v>
      </c>
      <c r="D6514">
        <f t="shared" si="405"/>
        <v>0</v>
      </c>
      <c r="E6514">
        <f t="shared" si="406"/>
        <v>0</v>
      </c>
      <c r="F6514">
        <f t="shared" si="407"/>
        <v>0</v>
      </c>
      <c r="G6514">
        <v>-632.5</v>
      </c>
    </row>
    <row r="6515" spans="1:7" x14ac:dyDescent="0.25">
      <c r="A6515">
        <v>6485</v>
      </c>
      <c r="B6515">
        <v>-0.63249999999999995</v>
      </c>
      <c r="C6515">
        <f t="shared" si="404"/>
        <v>-0.63249999999999995</v>
      </c>
      <c r="D6515">
        <f t="shared" si="405"/>
        <v>0</v>
      </c>
      <c r="E6515">
        <f t="shared" si="406"/>
        <v>0</v>
      </c>
      <c r="F6515">
        <f t="shared" si="407"/>
        <v>0</v>
      </c>
      <c r="G6515">
        <v>-632.5</v>
      </c>
    </row>
    <row r="6516" spans="1:7" x14ac:dyDescent="0.25">
      <c r="A6516">
        <v>6486</v>
      </c>
      <c r="B6516">
        <v>-1.3468199999999999</v>
      </c>
      <c r="C6516">
        <f t="shared" si="404"/>
        <v>-1.3468199999999999</v>
      </c>
      <c r="D6516">
        <f t="shared" si="405"/>
        <v>0</v>
      </c>
      <c r="E6516">
        <f t="shared" si="406"/>
        <v>0</v>
      </c>
      <c r="F6516">
        <f t="shared" si="407"/>
        <v>0</v>
      </c>
      <c r="G6516">
        <v>-1346.82</v>
      </c>
    </row>
    <row r="6517" spans="1:7" x14ac:dyDescent="0.25">
      <c r="A6517">
        <v>6487</v>
      </c>
      <c r="B6517">
        <v>-1.3468199999999999</v>
      </c>
      <c r="C6517">
        <f t="shared" si="404"/>
        <v>-1.3468199999999999</v>
      </c>
      <c r="D6517">
        <f t="shared" si="405"/>
        <v>0</v>
      </c>
      <c r="E6517">
        <f t="shared" si="406"/>
        <v>0</v>
      </c>
      <c r="F6517">
        <f t="shared" si="407"/>
        <v>0</v>
      </c>
      <c r="G6517">
        <v>-1346.82</v>
      </c>
    </row>
    <row r="6518" spans="1:7" x14ac:dyDescent="0.25">
      <c r="A6518">
        <v>6488</v>
      </c>
      <c r="B6518">
        <v>51.810218999999996</v>
      </c>
      <c r="C6518">
        <f t="shared" si="404"/>
        <v>51.810199999999995</v>
      </c>
      <c r="D6518">
        <f t="shared" si="405"/>
        <v>1.9000000001767603E-5</v>
      </c>
      <c r="E6518">
        <f t="shared" si="406"/>
        <v>1.9000000001767603E-5</v>
      </c>
      <c r="F6518">
        <f t="shared" si="407"/>
        <v>3.6100000006716892E-10</v>
      </c>
      <c r="G6518">
        <v>51810.2</v>
      </c>
    </row>
    <row r="6519" spans="1:7" x14ac:dyDescent="0.25">
      <c r="A6519">
        <v>6489</v>
      </c>
      <c r="B6519">
        <v>109.65254899999999</v>
      </c>
      <c r="C6519">
        <f t="shared" si="404"/>
        <v>109.65300000000001</v>
      </c>
      <c r="D6519">
        <f t="shared" si="405"/>
        <v>-4.5100000001241369E-4</v>
      </c>
      <c r="E6519">
        <f t="shared" si="406"/>
        <v>4.5100000001241369E-4</v>
      </c>
      <c r="F6519">
        <f t="shared" si="407"/>
        <v>2.0340100001119715E-7</v>
      </c>
      <c r="G6519">
        <v>109653</v>
      </c>
    </row>
    <row r="6520" spans="1:7" x14ac:dyDescent="0.25">
      <c r="A6520">
        <v>6490</v>
      </c>
      <c r="B6520">
        <v>107.80637900000001</v>
      </c>
      <c r="C6520">
        <f t="shared" si="404"/>
        <v>107.806</v>
      </c>
      <c r="D6520">
        <f t="shared" si="405"/>
        <v>3.7900000000945511E-4</v>
      </c>
      <c r="E6520">
        <f t="shared" si="406"/>
        <v>3.7900000000945511E-4</v>
      </c>
      <c r="F6520">
        <f t="shared" si="407"/>
        <v>1.4364100000716697E-7</v>
      </c>
      <c r="G6520">
        <v>107806</v>
      </c>
    </row>
    <row r="6521" spans="1:7" x14ac:dyDescent="0.25">
      <c r="A6521">
        <v>6491</v>
      </c>
      <c r="B6521">
        <v>106.07453</v>
      </c>
      <c r="C6521">
        <f t="shared" si="404"/>
        <v>106.075</v>
      </c>
      <c r="D6521">
        <f t="shared" si="405"/>
        <v>-4.7000000000707587E-4</v>
      </c>
      <c r="E6521">
        <f t="shared" si="406"/>
        <v>4.7000000000707587E-4</v>
      </c>
      <c r="F6521">
        <f t="shared" si="407"/>
        <v>2.2090000000665133E-7</v>
      </c>
      <c r="G6521">
        <v>106075</v>
      </c>
    </row>
    <row r="6522" spans="1:7" x14ac:dyDescent="0.25">
      <c r="A6522">
        <v>6492</v>
      </c>
      <c r="B6522">
        <v>104.954774</v>
      </c>
      <c r="C6522">
        <f t="shared" si="404"/>
        <v>104.955</v>
      </c>
      <c r="D6522">
        <f t="shared" si="405"/>
        <v>-2.2599999999783904E-4</v>
      </c>
      <c r="E6522">
        <f t="shared" si="406"/>
        <v>2.2599999999783904E-4</v>
      </c>
      <c r="F6522">
        <f t="shared" si="407"/>
        <v>5.1075999999023246E-8</v>
      </c>
      <c r="G6522">
        <v>104955</v>
      </c>
    </row>
    <row r="6523" spans="1:7" x14ac:dyDescent="0.25">
      <c r="A6523">
        <v>6493</v>
      </c>
      <c r="B6523">
        <v>103.87107399999999</v>
      </c>
      <c r="C6523">
        <f t="shared" si="404"/>
        <v>103.871</v>
      </c>
      <c r="D6523">
        <f t="shared" si="405"/>
        <v>7.3999999997909072E-5</v>
      </c>
      <c r="E6523">
        <f t="shared" si="406"/>
        <v>7.3999999997909072E-5</v>
      </c>
      <c r="F6523">
        <f t="shared" si="407"/>
        <v>5.4759999996905423E-9</v>
      </c>
      <c r="G6523">
        <v>103871</v>
      </c>
    </row>
    <row r="6524" spans="1:7" x14ac:dyDescent="0.25">
      <c r="A6524">
        <v>6494</v>
      </c>
      <c r="B6524">
        <v>106.60607400000001</v>
      </c>
      <c r="C6524">
        <f t="shared" si="404"/>
        <v>106.60599999999999</v>
      </c>
      <c r="D6524">
        <f t="shared" si="405"/>
        <v>7.4000000012119926E-5</v>
      </c>
      <c r="E6524">
        <f t="shared" si="406"/>
        <v>7.4000000012119926E-5</v>
      </c>
      <c r="F6524">
        <f t="shared" si="407"/>
        <v>5.4760000017937491E-9</v>
      </c>
      <c r="G6524">
        <v>106606</v>
      </c>
    </row>
    <row r="6525" spans="1:7" x14ac:dyDescent="0.25">
      <c r="A6525">
        <v>6495</v>
      </c>
      <c r="B6525">
        <v>109.728208</v>
      </c>
      <c r="C6525">
        <f t="shared" si="404"/>
        <v>109.72799999999999</v>
      </c>
      <c r="D6525">
        <f t="shared" si="405"/>
        <v>2.0800000000065211E-4</v>
      </c>
      <c r="E6525">
        <f t="shared" si="406"/>
        <v>2.0800000000065211E-4</v>
      </c>
      <c r="F6525">
        <f t="shared" si="407"/>
        <v>4.3264000000271278E-8</v>
      </c>
      <c r="G6525">
        <v>109728</v>
      </c>
    </row>
    <row r="6526" spans="1:7" x14ac:dyDescent="0.25">
      <c r="A6526">
        <v>6496</v>
      </c>
      <c r="B6526">
        <v>110.527952</v>
      </c>
      <c r="C6526">
        <f t="shared" si="404"/>
        <v>110.52800000000001</v>
      </c>
      <c r="D6526">
        <f t="shared" si="405"/>
        <v>-4.8000000006709342E-5</v>
      </c>
      <c r="E6526">
        <f t="shared" si="406"/>
        <v>4.8000000006709342E-5</v>
      </c>
      <c r="F6526">
        <f t="shared" si="407"/>
        <v>2.3040000006440969E-9</v>
      </c>
      <c r="G6526">
        <v>110528</v>
      </c>
    </row>
    <row r="6527" spans="1:7" x14ac:dyDescent="0.25">
      <c r="A6527">
        <v>6497</v>
      </c>
      <c r="B6527">
        <v>113.333095</v>
      </c>
      <c r="C6527">
        <f t="shared" si="404"/>
        <v>113.333</v>
      </c>
      <c r="D6527">
        <f t="shared" si="405"/>
        <v>9.5000000001732587E-5</v>
      </c>
      <c r="E6527">
        <f t="shared" si="406"/>
        <v>9.5000000001732587E-5</v>
      </c>
      <c r="F6527">
        <f t="shared" si="407"/>
        <v>9.0250000003291912E-9</v>
      </c>
      <c r="G6527">
        <v>113333</v>
      </c>
    </row>
    <row r="6528" spans="1:7" x14ac:dyDescent="0.25">
      <c r="A6528">
        <v>6498</v>
      </c>
      <c r="B6528">
        <v>113.767926</v>
      </c>
      <c r="C6528">
        <f t="shared" si="404"/>
        <v>113.768</v>
      </c>
      <c r="D6528">
        <f t="shared" si="405"/>
        <v>-7.3999999997909072E-5</v>
      </c>
      <c r="E6528">
        <f t="shared" si="406"/>
        <v>7.3999999997909072E-5</v>
      </c>
      <c r="F6528">
        <f t="shared" si="407"/>
        <v>5.4759999996905423E-9</v>
      </c>
      <c r="G6528">
        <v>113768</v>
      </c>
    </row>
    <row r="6529" spans="1:7" x14ac:dyDescent="0.25">
      <c r="A6529">
        <v>6499</v>
      </c>
      <c r="B6529">
        <v>114.96853</v>
      </c>
      <c r="C6529">
        <f t="shared" si="404"/>
        <v>114.96899999999999</v>
      </c>
      <c r="D6529">
        <f t="shared" si="405"/>
        <v>-4.6999999999286501E-4</v>
      </c>
      <c r="E6529">
        <f t="shared" si="406"/>
        <v>4.6999999999286501E-4</v>
      </c>
      <c r="F6529">
        <f t="shared" si="407"/>
        <v>2.2089999999329311E-7</v>
      </c>
      <c r="G6529">
        <v>114969</v>
      </c>
    </row>
    <row r="6530" spans="1:7" x14ac:dyDescent="0.25">
      <c r="A6530">
        <v>6500</v>
      </c>
      <c r="B6530">
        <v>115.399171</v>
      </c>
      <c r="C6530">
        <f t="shared" si="404"/>
        <v>115.399</v>
      </c>
      <c r="D6530">
        <f t="shared" si="405"/>
        <v>1.7099999999459214E-4</v>
      </c>
      <c r="E6530">
        <f t="shared" si="406"/>
        <v>1.7099999999459214E-4</v>
      </c>
      <c r="F6530">
        <f t="shared" si="407"/>
        <v>2.9240999998150514E-8</v>
      </c>
      <c r="G6530">
        <v>115399</v>
      </c>
    </row>
    <row r="6531" spans="1:7" x14ac:dyDescent="0.25">
      <c r="A6531">
        <v>6501</v>
      </c>
      <c r="B6531">
        <v>115.596762</v>
      </c>
      <c r="C6531">
        <f t="shared" si="404"/>
        <v>115.59699999999999</v>
      </c>
      <c r="D6531">
        <f t="shared" si="405"/>
        <v>-2.3799999999596366E-4</v>
      </c>
      <c r="E6531">
        <f t="shared" si="406"/>
        <v>2.3799999999596366E-4</v>
      </c>
      <c r="F6531">
        <f t="shared" si="407"/>
        <v>5.6643999998078705E-8</v>
      </c>
      <c r="G6531">
        <v>115597</v>
      </c>
    </row>
    <row r="6532" spans="1:7" x14ac:dyDescent="0.25">
      <c r="A6532">
        <v>6502</v>
      </c>
      <c r="B6532">
        <v>115.594324</v>
      </c>
      <c r="C6532">
        <f t="shared" si="404"/>
        <v>115.59399999999999</v>
      </c>
      <c r="D6532">
        <f t="shared" si="405"/>
        <v>3.2400000000620821E-4</v>
      </c>
      <c r="E6532">
        <f t="shared" si="406"/>
        <v>3.2400000000620821E-4</v>
      </c>
      <c r="F6532">
        <f t="shared" si="407"/>
        <v>1.0497600000402292E-7</v>
      </c>
      <c r="G6532">
        <v>115594</v>
      </c>
    </row>
    <row r="6533" spans="1:7" x14ac:dyDescent="0.25">
      <c r="A6533">
        <v>6503</v>
      </c>
      <c r="B6533">
        <v>113.285315</v>
      </c>
      <c r="C6533">
        <f t="shared" si="404"/>
        <v>113.285</v>
      </c>
      <c r="D6533">
        <f t="shared" si="405"/>
        <v>3.1500000000050932E-4</v>
      </c>
      <c r="E6533">
        <f t="shared" si="406"/>
        <v>3.1500000000050932E-4</v>
      </c>
      <c r="F6533">
        <f t="shared" si="407"/>
        <v>9.922500000032087E-8</v>
      </c>
      <c r="G6533">
        <v>113285</v>
      </c>
    </row>
    <row r="6534" spans="1:7" x14ac:dyDescent="0.25">
      <c r="A6534">
        <v>6504</v>
      </c>
      <c r="B6534">
        <v>84.588603000000006</v>
      </c>
      <c r="C6534">
        <f t="shared" si="404"/>
        <v>84.5886</v>
      </c>
      <c r="D6534">
        <f t="shared" si="405"/>
        <v>3.0000000066365828E-6</v>
      </c>
      <c r="E6534">
        <f t="shared" si="406"/>
        <v>3.0000000066365828E-6</v>
      </c>
      <c r="F6534">
        <f t="shared" si="407"/>
        <v>9.0000000398194969E-12</v>
      </c>
      <c r="G6534">
        <v>84588.6</v>
      </c>
    </row>
    <row r="6535" spans="1:7" x14ac:dyDescent="0.25">
      <c r="A6535">
        <v>6505</v>
      </c>
      <c r="B6535">
        <v>-0.63249999999999995</v>
      </c>
      <c r="C6535">
        <f t="shared" si="404"/>
        <v>-0.63249999999999995</v>
      </c>
      <c r="D6535">
        <f t="shared" si="405"/>
        <v>0</v>
      </c>
      <c r="E6535">
        <f t="shared" si="406"/>
        <v>0</v>
      </c>
      <c r="F6535">
        <f t="shared" si="407"/>
        <v>0</v>
      </c>
      <c r="G6535">
        <v>-632.5</v>
      </c>
    </row>
    <row r="6536" spans="1:7" x14ac:dyDescent="0.25">
      <c r="A6536">
        <v>6506</v>
      </c>
      <c r="B6536">
        <v>-0.63249999999999995</v>
      </c>
      <c r="C6536">
        <f t="shared" si="404"/>
        <v>-0.63249999999999995</v>
      </c>
      <c r="D6536">
        <f t="shared" si="405"/>
        <v>0</v>
      </c>
      <c r="E6536">
        <f t="shared" si="406"/>
        <v>0</v>
      </c>
      <c r="F6536">
        <f t="shared" si="407"/>
        <v>0</v>
      </c>
      <c r="G6536">
        <v>-632.5</v>
      </c>
    </row>
    <row r="6537" spans="1:7" x14ac:dyDescent="0.25">
      <c r="A6537">
        <v>6507</v>
      </c>
      <c r="B6537">
        <v>-0.63249999999999995</v>
      </c>
      <c r="C6537">
        <f t="shared" si="404"/>
        <v>-0.63249999999999995</v>
      </c>
      <c r="D6537">
        <f t="shared" si="405"/>
        <v>0</v>
      </c>
      <c r="E6537">
        <f t="shared" si="406"/>
        <v>0</v>
      </c>
      <c r="F6537">
        <f t="shared" si="407"/>
        <v>0</v>
      </c>
      <c r="G6537">
        <v>-632.5</v>
      </c>
    </row>
    <row r="6538" spans="1:7" x14ac:dyDescent="0.25">
      <c r="A6538">
        <v>6508</v>
      </c>
      <c r="B6538">
        <v>-0.63249999999999995</v>
      </c>
      <c r="C6538">
        <f t="shared" si="404"/>
        <v>-0.63249999999999995</v>
      </c>
      <c r="D6538">
        <f t="shared" si="405"/>
        <v>0</v>
      </c>
      <c r="E6538">
        <f t="shared" si="406"/>
        <v>0</v>
      </c>
      <c r="F6538">
        <f t="shared" si="407"/>
        <v>0</v>
      </c>
      <c r="G6538">
        <v>-632.5</v>
      </c>
    </row>
    <row r="6539" spans="1:7" x14ac:dyDescent="0.25">
      <c r="A6539">
        <v>6509</v>
      </c>
      <c r="B6539">
        <v>-0.63249999999999995</v>
      </c>
      <c r="C6539">
        <f t="shared" si="404"/>
        <v>-0.63249999999999995</v>
      </c>
      <c r="D6539">
        <f t="shared" si="405"/>
        <v>0</v>
      </c>
      <c r="E6539">
        <f t="shared" si="406"/>
        <v>0</v>
      </c>
      <c r="F6539">
        <f t="shared" si="407"/>
        <v>0</v>
      </c>
      <c r="G6539">
        <v>-632.5</v>
      </c>
    </row>
    <row r="6540" spans="1:7" x14ac:dyDescent="0.25">
      <c r="A6540">
        <v>6510</v>
      </c>
      <c r="B6540">
        <v>-1.3468199999999999</v>
      </c>
      <c r="C6540">
        <f t="shared" si="404"/>
        <v>-1.3468199999999999</v>
      </c>
      <c r="D6540">
        <f t="shared" si="405"/>
        <v>0</v>
      </c>
      <c r="E6540">
        <f t="shared" si="406"/>
        <v>0</v>
      </c>
      <c r="F6540">
        <f t="shared" si="407"/>
        <v>0</v>
      </c>
      <c r="G6540">
        <v>-1346.82</v>
      </c>
    </row>
    <row r="6541" spans="1:7" x14ac:dyDescent="0.25">
      <c r="A6541">
        <v>6511</v>
      </c>
      <c r="B6541">
        <v>-1.3468199999999999</v>
      </c>
      <c r="C6541">
        <f t="shared" si="404"/>
        <v>-1.3468199999999999</v>
      </c>
      <c r="D6541">
        <f t="shared" si="405"/>
        <v>0</v>
      </c>
      <c r="E6541">
        <f t="shared" si="406"/>
        <v>0</v>
      </c>
      <c r="F6541">
        <f t="shared" si="407"/>
        <v>0</v>
      </c>
      <c r="G6541">
        <v>-1346.82</v>
      </c>
    </row>
    <row r="6542" spans="1:7" x14ac:dyDescent="0.25">
      <c r="A6542">
        <v>6512</v>
      </c>
      <c r="B6542">
        <v>-1.1235949999999999</v>
      </c>
      <c r="C6542">
        <f t="shared" si="404"/>
        <v>-1.1235899999999999</v>
      </c>
      <c r="D6542">
        <f t="shared" si="405"/>
        <v>-5.000000000032756E-6</v>
      </c>
      <c r="E6542">
        <f t="shared" si="406"/>
        <v>5.000000000032756E-6</v>
      </c>
      <c r="F6542">
        <f t="shared" si="407"/>
        <v>2.5000000000327561E-11</v>
      </c>
      <c r="G6542">
        <v>-1123.5899999999999</v>
      </c>
    </row>
    <row r="6543" spans="1:7" x14ac:dyDescent="0.25">
      <c r="A6543">
        <v>6513</v>
      </c>
      <c r="B6543">
        <v>-1.1235949999999999</v>
      </c>
      <c r="C6543">
        <f t="shared" si="404"/>
        <v>-1.1235899999999999</v>
      </c>
      <c r="D6543">
        <f t="shared" si="405"/>
        <v>-5.000000000032756E-6</v>
      </c>
      <c r="E6543">
        <f t="shared" si="406"/>
        <v>5.000000000032756E-6</v>
      </c>
      <c r="F6543">
        <f t="shared" si="407"/>
        <v>2.5000000000327561E-11</v>
      </c>
      <c r="G6543">
        <v>-1123.5899999999999</v>
      </c>
    </row>
    <row r="6544" spans="1:7" x14ac:dyDescent="0.25">
      <c r="A6544">
        <v>6514</v>
      </c>
      <c r="B6544">
        <v>-1.1235949999999999</v>
      </c>
      <c r="C6544">
        <f t="shared" si="404"/>
        <v>-1.1235899999999999</v>
      </c>
      <c r="D6544">
        <f t="shared" si="405"/>
        <v>-5.000000000032756E-6</v>
      </c>
      <c r="E6544">
        <f t="shared" si="406"/>
        <v>5.000000000032756E-6</v>
      </c>
      <c r="F6544">
        <f t="shared" si="407"/>
        <v>2.5000000000327561E-11</v>
      </c>
      <c r="G6544">
        <v>-1123.5899999999999</v>
      </c>
    </row>
    <row r="6545" spans="1:7" x14ac:dyDescent="0.25">
      <c r="A6545">
        <v>6515</v>
      </c>
      <c r="B6545">
        <v>-1.1235949999999999</v>
      </c>
      <c r="C6545">
        <f t="shared" si="404"/>
        <v>-1.1235899999999999</v>
      </c>
      <c r="D6545">
        <f t="shared" si="405"/>
        <v>-5.000000000032756E-6</v>
      </c>
      <c r="E6545">
        <f t="shared" si="406"/>
        <v>5.000000000032756E-6</v>
      </c>
      <c r="F6545">
        <f t="shared" si="407"/>
        <v>2.5000000000327561E-11</v>
      </c>
      <c r="G6545">
        <v>-1123.5899999999999</v>
      </c>
    </row>
    <row r="6546" spans="1:7" x14ac:dyDescent="0.25">
      <c r="A6546">
        <v>6516</v>
      </c>
      <c r="B6546">
        <v>50.477204999999998</v>
      </c>
      <c r="C6546">
        <f t="shared" si="404"/>
        <v>50.477199999999996</v>
      </c>
      <c r="D6546">
        <f t="shared" si="405"/>
        <v>5.0000000015870683E-6</v>
      </c>
      <c r="E6546">
        <f t="shared" si="406"/>
        <v>5.0000000015870683E-6</v>
      </c>
      <c r="F6546">
        <f t="shared" si="407"/>
        <v>2.5000000015870682E-11</v>
      </c>
      <c r="G6546">
        <v>50477.2</v>
      </c>
    </row>
    <row r="6547" spans="1:7" x14ac:dyDescent="0.25">
      <c r="A6547">
        <v>6517</v>
      </c>
      <c r="B6547">
        <v>108.952337</v>
      </c>
      <c r="C6547">
        <f t="shared" si="404"/>
        <v>108.952</v>
      </c>
      <c r="D6547">
        <f t="shared" si="405"/>
        <v>3.3700000000180808E-4</v>
      </c>
      <c r="E6547">
        <f t="shared" si="406"/>
        <v>3.3700000000180808E-4</v>
      </c>
      <c r="F6547">
        <f t="shared" si="407"/>
        <v>1.1356900000121864E-7</v>
      </c>
      <c r="G6547">
        <v>108952</v>
      </c>
    </row>
    <row r="6548" spans="1:7" x14ac:dyDescent="0.25">
      <c r="A6548">
        <v>6518</v>
      </c>
      <c r="B6548">
        <v>105.714361</v>
      </c>
      <c r="C6548">
        <f t="shared" si="404"/>
        <v>105.714</v>
      </c>
      <c r="D6548">
        <f t="shared" si="405"/>
        <v>3.6099999999805732E-4</v>
      </c>
      <c r="E6548">
        <f t="shared" si="406"/>
        <v>3.6099999999805732E-4</v>
      </c>
      <c r="F6548">
        <f t="shared" si="407"/>
        <v>1.3032099999859739E-7</v>
      </c>
      <c r="G6548">
        <v>105714</v>
      </c>
    </row>
    <row r="6549" spans="1:7" x14ac:dyDescent="0.25">
      <c r="A6549">
        <v>6519</v>
      </c>
      <c r="B6549">
        <v>111.492178</v>
      </c>
      <c r="C6549">
        <f t="shared" si="404"/>
        <v>111.492</v>
      </c>
      <c r="D6549">
        <f t="shared" si="405"/>
        <v>1.779999999911297E-4</v>
      </c>
      <c r="E6549">
        <f t="shared" si="406"/>
        <v>1.779999999911297E-4</v>
      </c>
      <c r="F6549">
        <f t="shared" si="407"/>
        <v>3.168399999684217E-8</v>
      </c>
      <c r="G6549">
        <v>111492</v>
      </c>
    </row>
    <row r="6550" spans="1:7" x14ac:dyDescent="0.25">
      <c r="A6550">
        <v>6520</v>
      </c>
      <c r="B6550">
        <v>103.43444100000001</v>
      </c>
      <c r="C6550">
        <f t="shared" si="404"/>
        <v>103.434</v>
      </c>
      <c r="D6550">
        <f t="shared" si="405"/>
        <v>4.4100000000923956E-4</v>
      </c>
      <c r="E6550">
        <f t="shared" si="406"/>
        <v>4.4100000000923956E-4</v>
      </c>
      <c r="F6550">
        <f t="shared" si="407"/>
        <v>1.9448100000814928E-7</v>
      </c>
      <c r="G6550">
        <v>103434</v>
      </c>
    </row>
    <row r="6551" spans="1:7" x14ac:dyDescent="0.25">
      <c r="A6551">
        <v>6521</v>
      </c>
      <c r="B6551">
        <v>-1.1235949999999999</v>
      </c>
      <c r="C6551">
        <f t="shared" si="404"/>
        <v>-1.1235899999999999</v>
      </c>
      <c r="D6551">
        <f t="shared" si="405"/>
        <v>-5.000000000032756E-6</v>
      </c>
      <c r="E6551">
        <f t="shared" si="406"/>
        <v>5.000000000032756E-6</v>
      </c>
      <c r="F6551">
        <f t="shared" si="407"/>
        <v>2.5000000000327561E-11</v>
      </c>
      <c r="G6551">
        <v>-1123.5899999999999</v>
      </c>
    </row>
    <row r="6552" spans="1:7" x14ac:dyDescent="0.25">
      <c r="A6552">
        <v>6522</v>
      </c>
      <c r="B6552">
        <v>-1.1235949999999999</v>
      </c>
      <c r="C6552">
        <f t="shared" si="404"/>
        <v>-1.1235899999999999</v>
      </c>
      <c r="D6552">
        <f t="shared" si="405"/>
        <v>-5.000000000032756E-6</v>
      </c>
      <c r="E6552">
        <f t="shared" si="406"/>
        <v>5.000000000032756E-6</v>
      </c>
      <c r="F6552">
        <f t="shared" si="407"/>
        <v>2.5000000000327561E-11</v>
      </c>
      <c r="G6552">
        <v>-1123.5899999999999</v>
      </c>
    </row>
    <row r="6553" spans="1:7" x14ac:dyDescent="0.25">
      <c r="A6553">
        <v>6523</v>
      </c>
      <c r="B6553">
        <v>-0.63249999999999995</v>
      </c>
      <c r="C6553">
        <f t="shared" si="404"/>
        <v>-0.63249999999999995</v>
      </c>
      <c r="D6553">
        <f t="shared" si="405"/>
        <v>0</v>
      </c>
      <c r="E6553">
        <f t="shared" si="406"/>
        <v>0</v>
      </c>
      <c r="F6553">
        <f t="shared" si="407"/>
        <v>0</v>
      </c>
      <c r="G6553">
        <v>-632.5</v>
      </c>
    </row>
    <row r="6554" spans="1:7" x14ac:dyDescent="0.25">
      <c r="A6554">
        <v>6524</v>
      </c>
      <c r="B6554">
        <v>-0.63249999999999995</v>
      </c>
      <c r="C6554">
        <f t="shared" si="404"/>
        <v>-0.63249999999999995</v>
      </c>
      <c r="D6554">
        <f t="shared" si="405"/>
        <v>0</v>
      </c>
      <c r="E6554">
        <f t="shared" si="406"/>
        <v>0</v>
      </c>
      <c r="F6554">
        <f t="shared" si="407"/>
        <v>0</v>
      </c>
      <c r="G6554">
        <v>-632.5</v>
      </c>
    </row>
    <row r="6555" spans="1:7" x14ac:dyDescent="0.25">
      <c r="A6555">
        <v>6525</v>
      </c>
      <c r="B6555">
        <v>-0.63249999999999995</v>
      </c>
      <c r="C6555">
        <f t="shared" si="404"/>
        <v>-0.63249999999999995</v>
      </c>
      <c r="D6555">
        <f t="shared" si="405"/>
        <v>0</v>
      </c>
      <c r="E6555">
        <f t="shared" si="406"/>
        <v>0</v>
      </c>
      <c r="F6555">
        <f t="shared" si="407"/>
        <v>0</v>
      </c>
      <c r="G6555">
        <v>-632.5</v>
      </c>
    </row>
    <row r="6556" spans="1:7" x14ac:dyDescent="0.25">
      <c r="A6556">
        <v>6526</v>
      </c>
      <c r="B6556">
        <v>-0.63249999999999995</v>
      </c>
      <c r="C6556">
        <f t="shared" si="404"/>
        <v>-0.63249999999999995</v>
      </c>
      <c r="D6556">
        <f t="shared" si="405"/>
        <v>0</v>
      </c>
      <c r="E6556">
        <f t="shared" si="406"/>
        <v>0</v>
      </c>
      <c r="F6556">
        <f t="shared" si="407"/>
        <v>0</v>
      </c>
      <c r="G6556">
        <v>-632.5</v>
      </c>
    </row>
    <row r="6557" spans="1:7" x14ac:dyDescent="0.25">
      <c r="A6557">
        <v>6527</v>
      </c>
      <c r="B6557">
        <v>-0.63249999999999995</v>
      </c>
      <c r="C6557">
        <f t="shared" si="404"/>
        <v>-0.63249999999999995</v>
      </c>
      <c r="D6557">
        <f t="shared" si="405"/>
        <v>0</v>
      </c>
      <c r="E6557">
        <f t="shared" si="406"/>
        <v>0</v>
      </c>
      <c r="F6557">
        <f t="shared" si="407"/>
        <v>0</v>
      </c>
      <c r="G6557">
        <v>-632.5</v>
      </c>
    </row>
    <row r="6558" spans="1:7" x14ac:dyDescent="0.25">
      <c r="A6558">
        <v>6528</v>
      </c>
      <c r="B6558">
        <v>-0.63249999999999995</v>
      </c>
      <c r="C6558">
        <f t="shared" si="404"/>
        <v>-0.63249999999999995</v>
      </c>
      <c r="D6558">
        <f t="shared" si="405"/>
        <v>0</v>
      </c>
      <c r="E6558">
        <f t="shared" si="406"/>
        <v>0</v>
      </c>
      <c r="F6558">
        <f t="shared" si="407"/>
        <v>0</v>
      </c>
      <c r="G6558">
        <v>-632.5</v>
      </c>
    </row>
    <row r="6559" spans="1:7" x14ac:dyDescent="0.25">
      <c r="A6559">
        <v>6529</v>
      </c>
      <c r="B6559">
        <v>-0.63249999999999995</v>
      </c>
      <c r="C6559">
        <f t="shared" si="404"/>
        <v>-0.63249999999999995</v>
      </c>
      <c r="D6559">
        <f t="shared" si="405"/>
        <v>0</v>
      </c>
      <c r="E6559">
        <f t="shared" si="406"/>
        <v>0</v>
      </c>
      <c r="F6559">
        <f t="shared" si="407"/>
        <v>0</v>
      </c>
      <c r="G6559">
        <v>-632.5</v>
      </c>
    </row>
    <row r="6560" spans="1:7" x14ac:dyDescent="0.25">
      <c r="A6560">
        <v>6530</v>
      </c>
      <c r="B6560">
        <v>-0.63249999999999995</v>
      </c>
      <c r="C6560">
        <f t="shared" ref="C6560:C6623" si="408">G6560/1000</f>
        <v>-0.63249999999999995</v>
      </c>
      <c r="D6560">
        <f t="shared" ref="D6560:D6623" si="409">B6560-C6560</f>
        <v>0</v>
      </c>
      <c r="E6560">
        <f t="shared" ref="E6560:E6623" si="410">ABS(D6560)</f>
        <v>0</v>
      </c>
      <c r="F6560">
        <f t="shared" ref="F6560:F6623" si="411">E6560^2</f>
        <v>0</v>
      </c>
      <c r="G6560">
        <v>-632.5</v>
      </c>
    </row>
    <row r="6561" spans="1:7" x14ac:dyDescent="0.25">
      <c r="A6561">
        <v>6531</v>
      </c>
      <c r="B6561">
        <v>-0.63249999999999995</v>
      </c>
      <c r="C6561">
        <f t="shared" si="408"/>
        <v>-0.63249999999999995</v>
      </c>
      <c r="D6561">
        <f t="shared" si="409"/>
        <v>0</v>
      </c>
      <c r="E6561">
        <f t="shared" si="410"/>
        <v>0</v>
      </c>
      <c r="F6561">
        <f t="shared" si="411"/>
        <v>0</v>
      </c>
      <c r="G6561">
        <v>-632.5</v>
      </c>
    </row>
    <row r="6562" spans="1:7" x14ac:dyDescent="0.25">
      <c r="A6562">
        <v>6532</v>
      </c>
      <c r="B6562">
        <v>-0.63249999999999995</v>
      </c>
      <c r="C6562">
        <f t="shared" si="408"/>
        <v>-0.63249999999999995</v>
      </c>
      <c r="D6562">
        <f t="shared" si="409"/>
        <v>0</v>
      </c>
      <c r="E6562">
        <f t="shared" si="410"/>
        <v>0</v>
      </c>
      <c r="F6562">
        <f t="shared" si="411"/>
        <v>0</v>
      </c>
      <c r="G6562">
        <v>-632.5</v>
      </c>
    </row>
    <row r="6563" spans="1:7" x14ac:dyDescent="0.25">
      <c r="A6563">
        <v>6533</v>
      </c>
      <c r="B6563">
        <v>-0.63249999999999995</v>
      </c>
      <c r="C6563">
        <f t="shared" si="408"/>
        <v>-0.63249999999999995</v>
      </c>
      <c r="D6563">
        <f t="shared" si="409"/>
        <v>0</v>
      </c>
      <c r="E6563">
        <f t="shared" si="410"/>
        <v>0</v>
      </c>
      <c r="F6563">
        <f t="shared" si="411"/>
        <v>0</v>
      </c>
      <c r="G6563">
        <v>-632.5</v>
      </c>
    </row>
    <row r="6564" spans="1:7" x14ac:dyDescent="0.25">
      <c r="A6564">
        <v>6534</v>
      </c>
      <c r="B6564">
        <v>-1.3468199999999999</v>
      </c>
      <c r="C6564">
        <f t="shared" si="408"/>
        <v>-1.3468199999999999</v>
      </c>
      <c r="D6564">
        <f t="shared" si="409"/>
        <v>0</v>
      </c>
      <c r="E6564">
        <f t="shared" si="410"/>
        <v>0</v>
      </c>
      <c r="F6564">
        <f t="shared" si="411"/>
        <v>0</v>
      </c>
      <c r="G6564">
        <v>-1346.82</v>
      </c>
    </row>
    <row r="6565" spans="1:7" x14ac:dyDescent="0.25">
      <c r="A6565">
        <v>6535</v>
      </c>
      <c r="B6565">
        <v>-1.3468199999999999</v>
      </c>
      <c r="C6565">
        <f t="shared" si="408"/>
        <v>-1.3468199999999999</v>
      </c>
      <c r="D6565">
        <f t="shared" si="409"/>
        <v>0</v>
      </c>
      <c r="E6565">
        <f t="shared" si="410"/>
        <v>0</v>
      </c>
      <c r="F6565">
        <f t="shared" si="411"/>
        <v>0</v>
      </c>
      <c r="G6565">
        <v>-1346.82</v>
      </c>
    </row>
    <row r="6566" spans="1:7" x14ac:dyDescent="0.25">
      <c r="A6566">
        <v>6536</v>
      </c>
      <c r="B6566">
        <v>52.599102999999999</v>
      </c>
      <c r="C6566">
        <f t="shared" si="408"/>
        <v>52.5991</v>
      </c>
      <c r="D6566">
        <f t="shared" si="409"/>
        <v>2.9999999995311555E-6</v>
      </c>
      <c r="E6566">
        <f t="shared" si="410"/>
        <v>2.9999999995311555E-6</v>
      </c>
      <c r="F6566">
        <f t="shared" si="411"/>
        <v>8.9999999971869328E-12</v>
      </c>
      <c r="G6566">
        <v>52599.1</v>
      </c>
    </row>
    <row r="6567" spans="1:7" x14ac:dyDescent="0.25">
      <c r="A6567">
        <v>6537</v>
      </c>
      <c r="B6567">
        <v>110.528612</v>
      </c>
      <c r="C6567">
        <f t="shared" si="408"/>
        <v>110.529</v>
      </c>
      <c r="D6567">
        <f t="shared" si="409"/>
        <v>-3.8800000000094315E-4</v>
      </c>
      <c r="E6567">
        <f t="shared" si="410"/>
        <v>3.8800000000094315E-4</v>
      </c>
      <c r="F6567">
        <f t="shared" si="411"/>
        <v>1.5054400000073189E-7</v>
      </c>
      <c r="G6567">
        <v>110529</v>
      </c>
    </row>
    <row r="6568" spans="1:7" x14ac:dyDescent="0.25">
      <c r="A6568">
        <v>6538</v>
      </c>
      <c r="B6568">
        <v>108.897689</v>
      </c>
      <c r="C6568">
        <f t="shared" si="408"/>
        <v>108.898</v>
      </c>
      <c r="D6568">
        <f t="shared" si="409"/>
        <v>-3.1099999999639749E-4</v>
      </c>
      <c r="E6568">
        <f t="shared" si="410"/>
        <v>3.1099999999639749E-4</v>
      </c>
      <c r="F6568">
        <f t="shared" si="411"/>
        <v>9.6720999997759237E-8</v>
      </c>
      <c r="G6568">
        <v>108898</v>
      </c>
    </row>
    <row r="6569" spans="1:7" x14ac:dyDescent="0.25">
      <c r="A6569">
        <v>6539</v>
      </c>
      <c r="B6569">
        <v>106.530626</v>
      </c>
      <c r="C6569">
        <f t="shared" si="408"/>
        <v>106.53100000000001</v>
      </c>
      <c r="D6569">
        <f t="shared" si="409"/>
        <v>-3.7400000000786804E-4</v>
      </c>
      <c r="E6569">
        <f t="shared" si="410"/>
        <v>3.7400000000786804E-4</v>
      </c>
      <c r="F6569">
        <f t="shared" si="411"/>
        <v>1.3987600000588529E-7</v>
      </c>
      <c r="G6569">
        <v>106531</v>
      </c>
    </row>
    <row r="6570" spans="1:7" x14ac:dyDescent="0.25">
      <c r="A6570">
        <v>6540</v>
      </c>
      <c r="B6570">
        <v>105.460735</v>
      </c>
      <c r="C6570">
        <f t="shared" si="408"/>
        <v>105.461</v>
      </c>
      <c r="D6570">
        <f t="shared" si="409"/>
        <v>-2.6499999999884949E-4</v>
      </c>
      <c r="E6570">
        <f t="shared" si="410"/>
        <v>2.6499999999884949E-4</v>
      </c>
      <c r="F6570">
        <f t="shared" si="411"/>
        <v>7.0224999999390224E-8</v>
      </c>
      <c r="G6570">
        <v>105461</v>
      </c>
    </row>
    <row r="6571" spans="1:7" x14ac:dyDescent="0.25">
      <c r="A6571">
        <v>6541</v>
      </c>
      <c r="B6571">
        <v>104.972089</v>
      </c>
      <c r="C6571">
        <f t="shared" si="408"/>
        <v>104.97199999999999</v>
      </c>
      <c r="D6571">
        <f t="shared" si="409"/>
        <v>8.9000000002670276E-5</v>
      </c>
      <c r="E6571">
        <f t="shared" si="410"/>
        <v>8.9000000002670276E-5</v>
      </c>
      <c r="F6571">
        <f t="shared" si="411"/>
        <v>7.9210000004753098E-9</v>
      </c>
      <c r="G6571">
        <v>104972</v>
      </c>
    </row>
    <row r="6572" spans="1:7" x14ac:dyDescent="0.25">
      <c r="A6572">
        <v>6542</v>
      </c>
      <c r="B6572">
        <v>104.691971</v>
      </c>
      <c r="C6572">
        <f t="shared" si="408"/>
        <v>104.69199999999999</v>
      </c>
      <c r="D6572">
        <f t="shared" si="409"/>
        <v>-2.8999999997836312E-5</v>
      </c>
      <c r="E6572">
        <f t="shared" si="410"/>
        <v>2.8999999997836312E-5</v>
      </c>
      <c r="F6572">
        <f t="shared" si="411"/>
        <v>8.4099999987450615E-10</v>
      </c>
      <c r="G6572">
        <v>104692</v>
      </c>
    </row>
    <row r="6573" spans="1:7" x14ac:dyDescent="0.25">
      <c r="A6573">
        <v>6543</v>
      </c>
      <c r="B6573">
        <v>106.127039</v>
      </c>
      <c r="C6573">
        <f t="shared" si="408"/>
        <v>106.127</v>
      </c>
      <c r="D6573">
        <f t="shared" si="409"/>
        <v>3.9000000001010449E-5</v>
      </c>
      <c r="E6573">
        <f t="shared" si="410"/>
        <v>3.9000000001010449E-5</v>
      </c>
      <c r="F6573">
        <f t="shared" si="411"/>
        <v>1.521000000078815E-9</v>
      </c>
      <c r="G6573">
        <v>106127</v>
      </c>
    </row>
    <row r="6574" spans="1:7" x14ac:dyDescent="0.25">
      <c r="A6574">
        <v>6544</v>
      </c>
      <c r="B6574">
        <v>109.646294</v>
      </c>
      <c r="C6574">
        <f t="shared" si="408"/>
        <v>109.646</v>
      </c>
      <c r="D6574">
        <f t="shared" si="409"/>
        <v>2.939999999966858E-4</v>
      </c>
      <c r="E6574">
        <f t="shared" si="410"/>
        <v>2.939999999966858E-4</v>
      </c>
      <c r="F6574">
        <f t="shared" si="411"/>
        <v>8.6435999998051249E-8</v>
      </c>
      <c r="G6574">
        <v>109646</v>
      </c>
    </row>
    <row r="6575" spans="1:7" x14ac:dyDescent="0.25">
      <c r="A6575">
        <v>6545</v>
      </c>
      <c r="B6575">
        <v>110.278671</v>
      </c>
      <c r="C6575">
        <f t="shared" si="408"/>
        <v>110.279</v>
      </c>
      <c r="D6575">
        <f t="shared" si="409"/>
        <v>-3.2899999999358442E-4</v>
      </c>
      <c r="E6575">
        <f t="shared" si="410"/>
        <v>3.2899999999358442E-4</v>
      </c>
      <c r="F6575">
        <f t="shared" si="411"/>
        <v>1.0824099999577856E-7</v>
      </c>
      <c r="G6575">
        <v>110279</v>
      </c>
    </row>
    <row r="6576" spans="1:7" x14ac:dyDescent="0.25">
      <c r="A6576">
        <v>6546</v>
      </c>
      <c r="B6576">
        <v>113.351839</v>
      </c>
      <c r="C6576">
        <f t="shared" si="408"/>
        <v>113.352</v>
      </c>
      <c r="D6576">
        <f t="shared" si="409"/>
        <v>-1.6100000000562886E-4</v>
      </c>
      <c r="E6576">
        <f t="shared" si="410"/>
        <v>1.6100000000562886E-4</v>
      </c>
      <c r="F6576">
        <f t="shared" si="411"/>
        <v>2.5921000001812493E-8</v>
      </c>
      <c r="G6576">
        <v>113352</v>
      </c>
    </row>
    <row r="6577" spans="1:7" x14ac:dyDescent="0.25">
      <c r="A6577">
        <v>6547</v>
      </c>
      <c r="B6577">
        <v>115.25771</v>
      </c>
      <c r="C6577">
        <f t="shared" si="408"/>
        <v>115.258</v>
      </c>
      <c r="D6577">
        <f t="shared" si="409"/>
        <v>-2.8999999999257398E-4</v>
      </c>
      <c r="E6577">
        <f t="shared" si="410"/>
        <v>2.8999999999257398E-4</v>
      </c>
      <c r="F6577">
        <f t="shared" si="411"/>
        <v>8.4099999995692909E-8</v>
      </c>
      <c r="G6577">
        <v>115258</v>
      </c>
    </row>
    <row r="6578" spans="1:7" x14ac:dyDescent="0.25">
      <c r="A6578">
        <v>6548</v>
      </c>
      <c r="B6578">
        <v>116.226446</v>
      </c>
      <c r="C6578">
        <f t="shared" si="408"/>
        <v>116.226</v>
      </c>
      <c r="D6578">
        <f t="shared" si="409"/>
        <v>4.4599999999661577E-4</v>
      </c>
      <c r="E6578">
        <f t="shared" si="410"/>
        <v>4.4599999999661577E-4</v>
      </c>
      <c r="F6578">
        <f t="shared" si="411"/>
        <v>1.9891599999698126E-7</v>
      </c>
      <c r="G6578">
        <v>116226</v>
      </c>
    </row>
    <row r="6579" spans="1:7" x14ac:dyDescent="0.25">
      <c r="A6579">
        <v>6549</v>
      </c>
      <c r="B6579">
        <v>116.000044</v>
      </c>
      <c r="C6579">
        <f t="shared" si="408"/>
        <v>116</v>
      </c>
      <c r="D6579">
        <f t="shared" si="409"/>
        <v>4.4000000002597517E-5</v>
      </c>
      <c r="E6579">
        <f t="shared" si="410"/>
        <v>4.4000000002597517E-5</v>
      </c>
      <c r="F6579">
        <f t="shared" si="411"/>
        <v>1.9360000002285814E-9</v>
      </c>
      <c r="G6579">
        <v>116000</v>
      </c>
    </row>
    <row r="6580" spans="1:7" x14ac:dyDescent="0.25">
      <c r="A6580">
        <v>6550</v>
      </c>
      <c r="B6580">
        <v>116.614676</v>
      </c>
      <c r="C6580">
        <f t="shared" si="408"/>
        <v>116.61499999999999</v>
      </c>
      <c r="D6580">
        <f t="shared" si="409"/>
        <v>-3.2399999999199736E-4</v>
      </c>
      <c r="E6580">
        <f t="shared" si="410"/>
        <v>3.2399999999199736E-4</v>
      </c>
      <c r="F6580">
        <f t="shared" si="411"/>
        <v>1.0497599999481429E-7</v>
      </c>
      <c r="G6580">
        <v>116615</v>
      </c>
    </row>
    <row r="6581" spans="1:7" x14ac:dyDescent="0.25">
      <c r="A6581">
        <v>6551</v>
      </c>
      <c r="B6581">
        <v>116.239175</v>
      </c>
      <c r="C6581">
        <f t="shared" si="408"/>
        <v>116.239</v>
      </c>
      <c r="D6581">
        <f t="shared" si="409"/>
        <v>1.7499999999870397E-4</v>
      </c>
      <c r="E6581">
        <f t="shared" si="410"/>
        <v>1.7499999999870397E-4</v>
      </c>
      <c r="F6581">
        <f t="shared" si="411"/>
        <v>3.0624999999546392E-8</v>
      </c>
      <c r="G6581">
        <v>116239</v>
      </c>
    </row>
    <row r="6582" spans="1:7" x14ac:dyDescent="0.25">
      <c r="A6582">
        <v>6552</v>
      </c>
      <c r="B6582">
        <v>115.765539</v>
      </c>
      <c r="C6582">
        <f t="shared" si="408"/>
        <v>115.76600000000001</v>
      </c>
      <c r="D6582">
        <f t="shared" si="409"/>
        <v>-4.6100000000137697E-4</v>
      </c>
      <c r="E6582">
        <f t="shared" si="410"/>
        <v>4.6100000000137697E-4</v>
      </c>
      <c r="F6582">
        <f t="shared" si="411"/>
        <v>2.1252100000126957E-7</v>
      </c>
      <c r="G6582">
        <v>115766</v>
      </c>
    </row>
    <row r="6583" spans="1:7" x14ac:dyDescent="0.25">
      <c r="A6583">
        <v>6553</v>
      </c>
      <c r="B6583">
        <v>98.468963000000002</v>
      </c>
      <c r="C6583">
        <f t="shared" si="408"/>
        <v>98.468999999999994</v>
      </c>
      <c r="D6583">
        <f t="shared" si="409"/>
        <v>-3.6999999991849108E-5</v>
      </c>
      <c r="E6583">
        <f t="shared" si="410"/>
        <v>3.6999999991849108E-5</v>
      </c>
      <c r="F6583">
        <f t="shared" si="411"/>
        <v>1.3689999993968341E-9</v>
      </c>
      <c r="G6583">
        <v>98469</v>
      </c>
    </row>
    <row r="6584" spans="1:7" x14ac:dyDescent="0.25">
      <c r="A6584">
        <v>6554</v>
      </c>
      <c r="B6584">
        <v>-0.63249999999999995</v>
      </c>
      <c r="C6584">
        <f t="shared" si="408"/>
        <v>-0.63249999999999995</v>
      </c>
      <c r="D6584">
        <f t="shared" si="409"/>
        <v>0</v>
      </c>
      <c r="E6584">
        <f t="shared" si="410"/>
        <v>0</v>
      </c>
      <c r="F6584">
        <f t="shared" si="411"/>
        <v>0</v>
      </c>
      <c r="G6584">
        <v>-632.5</v>
      </c>
    </row>
    <row r="6585" spans="1:7" x14ac:dyDescent="0.25">
      <c r="A6585">
        <v>6555</v>
      </c>
      <c r="B6585">
        <v>-0.63249999999999995</v>
      </c>
      <c r="C6585">
        <f t="shared" si="408"/>
        <v>-0.63249999999999995</v>
      </c>
      <c r="D6585">
        <f t="shared" si="409"/>
        <v>0</v>
      </c>
      <c r="E6585">
        <f t="shared" si="410"/>
        <v>0</v>
      </c>
      <c r="F6585">
        <f t="shared" si="411"/>
        <v>0</v>
      </c>
      <c r="G6585">
        <v>-632.5</v>
      </c>
    </row>
    <row r="6586" spans="1:7" x14ac:dyDescent="0.25">
      <c r="A6586">
        <v>6556</v>
      </c>
      <c r="B6586">
        <v>-0.63249999999999995</v>
      </c>
      <c r="C6586">
        <f t="shared" si="408"/>
        <v>-0.63249999999999995</v>
      </c>
      <c r="D6586">
        <f t="shared" si="409"/>
        <v>0</v>
      </c>
      <c r="E6586">
        <f t="shared" si="410"/>
        <v>0</v>
      </c>
      <c r="F6586">
        <f t="shared" si="411"/>
        <v>0</v>
      </c>
      <c r="G6586">
        <v>-632.5</v>
      </c>
    </row>
    <row r="6587" spans="1:7" x14ac:dyDescent="0.25">
      <c r="A6587">
        <v>6557</v>
      </c>
      <c r="B6587">
        <v>-0.63249999999999995</v>
      </c>
      <c r="C6587">
        <f t="shared" si="408"/>
        <v>-0.63249999999999995</v>
      </c>
      <c r="D6587">
        <f t="shared" si="409"/>
        <v>0</v>
      </c>
      <c r="E6587">
        <f t="shared" si="410"/>
        <v>0</v>
      </c>
      <c r="F6587">
        <f t="shared" si="411"/>
        <v>0</v>
      </c>
      <c r="G6587">
        <v>-632.5</v>
      </c>
    </row>
    <row r="6588" spans="1:7" x14ac:dyDescent="0.25">
      <c r="A6588">
        <v>6558</v>
      </c>
      <c r="B6588">
        <v>-1.3468199999999999</v>
      </c>
      <c r="C6588">
        <f t="shared" si="408"/>
        <v>-1.3468199999999999</v>
      </c>
      <c r="D6588">
        <f t="shared" si="409"/>
        <v>0</v>
      </c>
      <c r="E6588">
        <f t="shared" si="410"/>
        <v>0</v>
      </c>
      <c r="F6588">
        <f t="shared" si="411"/>
        <v>0</v>
      </c>
      <c r="G6588">
        <v>-1346.82</v>
      </c>
    </row>
    <row r="6589" spans="1:7" x14ac:dyDescent="0.25">
      <c r="A6589">
        <v>6559</v>
      </c>
      <c r="B6589">
        <v>-1.3468199999999999</v>
      </c>
      <c r="C6589">
        <f t="shared" si="408"/>
        <v>-1.3468199999999999</v>
      </c>
      <c r="D6589">
        <f t="shared" si="409"/>
        <v>0</v>
      </c>
      <c r="E6589">
        <f t="shared" si="410"/>
        <v>0</v>
      </c>
      <c r="F6589">
        <f t="shared" si="411"/>
        <v>0</v>
      </c>
      <c r="G6589">
        <v>-1346.82</v>
      </c>
    </row>
    <row r="6590" spans="1:7" x14ac:dyDescent="0.25">
      <c r="A6590">
        <v>6560</v>
      </c>
      <c r="B6590">
        <v>-1.1235949999999999</v>
      </c>
      <c r="C6590">
        <f t="shared" si="408"/>
        <v>-1.1235899999999999</v>
      </c>
      <c r="D6590">
        <f t="shared" si="409"/>
        <v>-5.000000000032756E-6</v>
      </c>
      <c r="E6590">
        <f t="shared" si="410"/>
        <v>5.000000000032756E-6</v>
      </c>
      <c r="F6590">
        <f t="shared" si="411"/>
        <v>2.5000000000327561E-11</v>
      </c>
      <c r="G6590">
        <v>-1123.5899999999999</v>
      </c>
    </row>
    <row r="6591" spans="1:7" x14ac:dyDescent="0.25">
      <c r="A6591">
        <v>6561</v>
      </c>
      <c r="B6591">
        <v>22.334581</v>
      </c>
      <c r="C6591">
        <f t="shared" si="408"/>
        <v>22.334599999999998</v>
      </c>
      <c r="D6591">
        <f t="shared" si="409"/>
        <v>-1.8999999998214889E-5</v>
      </c>
      <c r="E6591">
        <f t="shared" si="410"/>
        <v>1.8999999998214889E-5</v>
      </c>
      <c r="F6591">
        <f t="shared" si="411"/>
        <v>3.6099999993216581E-10</v>
      </c>
      <c r="G6591">
        <v>22334.6</v>
      </c>
    </row>
    <row r="6592" spans="1:7" x14ac:dyDescent="0.25">
      <c r="A6592">
        <v>6562</v>
      </c>
      <c r="B6592">
        <v>112.283743</v>
      </c>
      <c r="C6592">
        <f t="shared" si="408"/>
        <v>112.28400000000001</v>
      </c>
      <c r="D6592">
        <f t="shared" si="409"/>
        <v>-2.5700000000483669E-4</v>
      </c>
      <c r="E6592">
        <f t="shared" si="410"/>
        <v>2.5700000000483669E-4</v>
      </c>
      <c r="F6592">
        <f t="shared" si="411"/>
        <v>6.6049000002486066E-8</v>
      </c>
      <c r="G6592">
        <v>112284</v>
      </c>
    </row>
    <row r="6593" spans="1:7" x14ac:dyDescent="0.25">
      <c r="A6593">
        <v>6563</v>
      </c>
      <c r="B6593">
        <v>112.143117</v>
      </c>
      <c r="C6593">
        <f t="shared" si="408"/>
        <v>112.143</v>
      </c>
      <c r="D6593">
        <f t="shared" si="409"/>
        <v>1.1700000000303135E-4</v>
      </c>
      <c r="E6593">
        <f t="shared" si="410"/>
        <v>1.1700000000303135E-4</v>
      </c>
      <c r="F6593">
        <f t="shared" si="411"/>
        <v>1.3689000000709335E-8</v>
      </c>
      <c r="G6593">
        <v>112143</v>
      </c>
    </row>
    <row r="6594" spans="1:7" x14ac:dyDescent="0.25">
      <c r="A6594">
        <v>6564</v>
      </c>
      <c r="B6594">
        <v>109.99066500000001</v>
      </c>
      <c r="C6594">
        <f t="shared" si="408"/>
        <v>109.991</v>
      </c>
      <c r="D6594">
        <f t="shared" si="409"/>
        <v>-3.3499999999264674E-4</v>
      </c>
      <c r="E6594">
        <f t="shared" si="410"/>
        <v>3.3499999999264674E-4</v>
      </c>
      <c r="F6594">
        <f t="shared" si="411"/>
        <v>1.1222499999507331E-7</v>
      </c>
      <c r="G6594">
        <v>109991</v>
      </c>
    </row>
    <row r="6595" spans="1:7" x14ac:dyDescent="0.25">
      <c r="A6595">
        <v>6565</v>
      </c>
      <c r="B6595">
        <v>110.30949200000001</v>
      </c>
      <c r="C6595">
        <f t="shared" si="408"/>
        <v>110.31</v>
      </c>
      <c r="D6595">
        <f t="shared" si="409"/>
        <v>-5.0799999999640022E-4</v>
      </c>
      <c r="E6595">
        <f t="shared" si="410"/>
        <v>5.0799999999640022E-4</v>
      </c>
      <c r="F6595">
        <f t="shared" si="411"/>
        <v>2.5806399999634264E-7</v>
      </c>
      <c r="G6595">
        <v>110310</v>
      </c>
    </row>
    <row r="6596" spans="1:7" x14ac:dyDescent="0.25">
      <c r="A6596">
        <v>6566</v>
      </c>
      <c r="B6596">
        <v>109.393654</v>
      </c>
      <c r="C6596">
        <f t="shared" si="408"/>
        <v>109.39400000000001</v>
      </c>
      <c r="D6596">
        <f t="shared" si="409"/>
        <v>-3.4600000000750697E-4</v>
      </c>
      <c r="E6596">
        <f t="shared" si="410"/>
        <v>3.4600000000750697E-4</v>
      </c>
      <c r="F6596">
        <f t="shared" si="411"/>
        <v>1.1971600000519481E-7</v>
      </c>
      <c r="G6596">
        <v>109394</v>
      </c>
    </row>
    <row r="6597" spans="1:7" x14ac:dyDescent="0.25">
      <c r="A6597">
        <v>6567</v>
      </c>
      <c r="B6597">
        <v>110.65030899999999</v>
      </c>
      <c r="C6597">
        <f t="shared" si="408"/>
        <v>110.65</v>
      </c>
      <c r="D6597">
        <f t="shared" si="409"/>
        <v>3.0899999998723615E-4</v>
      </c>
      <c r="E6597">
        <f t="shared" si="410"/>
        <v>3.0899999998723615E-4</v>
      </c>
      <c r="F6597">
        <f t="shared" si="411"/>
        <v>9.5480999992111946E-8</v>
      </c>
      <c r="G6597">
        <v>110650</v>
      </c>
    </row>
    <row r="6598" spans="1:7" x14ac:dyDescent="0.25">
      <c r="A6598">
        <v>6568</v>
      </c>
      <c r="B6598">
        <v>112.55617599999999</v>
      </c>
      <c r="C6598">
        <f t="shared" si="408"/>
        <v>112.556</v>
      </c>
      <c r="D6598">
        <f t="shared" si="409"/>
        <v>1.7599999999617921E-4</v>
      </c>
      <c r="E6598">
        <f t="shared" si="410"/>
        <v>1.7599999999617921E-4</v>
      </c>
      <c r="F6598">
        <f t="shared" si="411"/>
        <v>3.0975999998655083E-8</v>
      </c>
      <c r="G6598">
        <v>112556</v>
      </c>
    </row>
    <row r="6599" spans="1:7" x14ac:dyDescent="0.25">
      <c r="A6599">
        <v>6569</v>
      </c>
      <c r="B6599">
        <v>68.418426999999994</v>
      </c>
      <c r="C6599">
        <f t="shared" si="408"/>
        <v>68.418399999999991</v>
      </c>
      <c r="D6599">
        <f t="shared" si="409"/>
        <v>2.7000000002885827E-5</v>
      </c>
      <c r="E6599">
        <f t="shared" si="410"/>
        <v>2.7000000002885827E-5</v>
      </c>
      <c r="F6599">
        <f t="shared" si="411"/>
        <v>7.2900000015583469E-10</v>
      </c>
      <c r="G6599">
        <v>68418.399999999994</v>
      </c>
    </row>
    <row r="6600" spans="1:7" x14ac:dyDescent="0.25">
      <c r="A6600">
        <v>6570</v>
      </c>
      <c r="B6600">
        <v>-1.1235949999999999</v>
      </c>
      <c r="C6600">
        <f t="shared" si="408"/>
        <v>-1.1235899999999999</v>
      </c>
      <c r="D6600">
        <f t="shared" si="409"/>
        <v>-5.000000000032756E-6</v>
      </c>
      <c r="E6600">
        <f t="shared" si="410"/>
        <v>5.000000000032756E-6</v>
      </c>
      <c r="F6600">
        <f t="shared" si="411"/>
        <v>2.5000000000327561E-11</v>
      </c>
      <c r="G6600">
        <v>-1123.5899999999999</v>
      </c>
    </row>
    <row r="6601" spans="1:7" x14ac:dyDescent="0.25">
      <c r="A6601">
        <v>6571</v>
      </c>
      <c r="B6601">
        <v>-0.63249999999999995</v>
      </c>
      <c r="C6601">
        <f t="shared" si="408"/>
        <v>-0.63249999999999995</v>
      </c>
      <c r="D6601">
        <f t="shared" si="409"/>
        <v>0</v>
      </c>
      <c r="E6601">
        <f t="shared" si="410"/>
        <v>0</v>
      </c>
      <c r="F6601">
        <f t="shared" si="411"/>
        <v>0</v>
      </c>
      <c r="G6601">
        <v>-632.5</v>
      </c>
    </row>
    <row r="6602" spans="1:7" x14ac:dyDescent="0.25">
      <c r="A6602">
        <v>6572</v>
      </c>
      <c r="B6602">
        <v>-0.63249999999999995</v>
      </c>
      <c r="C6602">
        <f t="shared" si="408"/>
        <v>-0.63249999999999995</v>
      </c>
      <c r="D6602">
        <f t="shared" si="409"/>
        <v>0</v>
      </c>
      <c r="E6602">
        <f t="shared" si="410"/>
        <v>0</v>
      </c>
      <c r="F6602">
        <f t="shared" si="411"/>
        <v>0</v>
      </c>
      <c r="G6602">
        <v>-632.5</v>
      </c>
    </row>
    <row r="6603" spans="1:7" x14ac:dyDescent="0.25">
      <c r="A6603">
        <v>6573</v>
      </c>
      <c r="B6603">
        <v>-0.63249999999999995</v>
      </c>
      <c r="C6603">
        <f t="shared" si="408"/>
        <v>-0.63249999999999995</v>
      </c>
      <c r="D6603">
        <f t="shared" si="409"/>
        <v>0</v>
      </c>
      <c r="E6603">
        <f t="shared" si="410"/>
        <v>0</v>
      </c>
      <c r="F6603">
        <f t="shared" si="411"/>
        <v>0</v>
      </c>
      <c r="G6603">
        <v>-632.5</v>
      </c>
    </row>
    <row r="6604" spans="1:7" x14ac:dyDescent="0.25">
      <c r="A6604">
        <v>6574</v>
      </c>
      <c r="B6604">
        <v>-0.63249999999999995</v>
      </c>
      <c r="C6604">
        <f t="shared" si="408"/>
        <v>-0.63249999999999995</v>
      </c>
      <c r="D6604">
        <f t="shared" si="409"/>
        <v>0</v>
      </c>
      <c r="E6604">
        <f t="shared" si="410"/>
        <v>0</v>
      </c>
      <c r="F6604">
        <f t="shared" si="411"/>
        <v>0</v>
      </c>
      <c r="G6604">
        <v>-632.5</v>
      </c>
    </row>
    <row r="6605" spans="1:7" x14ac:dyDescent="0.25">
      <c r="A6605">
        <v>6575</v>
      </c>
      <c r="B6605">
        <v>-0.63249999999999995</v>
      </c>
      <c r="C6605">
        <f t="shared" si="408"/>
        <v>-0.63249999999999995</v>
      </c>
      <c r="D6605">
        <f t="shared" si="409"/>
        <v>0</v>
      </c>
      <c r="E6605">
        <f t="shared" si="410"/>
        <v>0</v>
      </c>
      <c r="F6605">
        <f t="shared" si="411"/>
        <v>0</v>
      </c>
      <c r="G6605">
        <v>-632.5</v>
      </c>
    </row>
    <row r="6606" spans="1:7" x14ac:dyDescent="0.25">
      <c r="A6606">
        <v>6576</v>
      </c>
      <c r="B6606">
        <v>-0.63249999999999995</v>
      </c>
      <c r="C6606">
        <f t="shared" si="408"/>
        <v>-0.63249999999999995</v>
      </c>
      <c r="D6606">
        <f t="shared" si="409"/>
        <v>0</v>
      </c>
      <c r="E6606">
        <f t="shared" si="410"/>
        <v>0</v>
      </c>
      <c r="F6606">
        <f t="shared" si="411"/>
        <v>0</v>
      </c>
      <c r="G6606">
        <v>-632.5</v>
      </c>
    </row>
    <row r="6607" spans="1:7" x14ac:dyDescent="0.25">
      <c r="A6607">
        <v>6577</v>
      </c>
      <c r="B6607">
        <v>-0.63249999999999995</v>
      </c>
      <c r="C6607">
        <f t="shared" si="408"/>
        <v>-0.63249999999999995</v>
      </c>
      <c r="D6607">
        <f t="shared" si="409"/>
        <v>0</v>
      </c>
      <c r="E6607">
        <f t="shared" si="410"/>
        <v>0</v>
      </c>
      <c r="F6607">
        <f t="shared" si="411"/>
        <v>0</v>
      </c>
      <c r="G6607">
        <v>-632.5</v>
      </c>
    </row>
    <row r="6608" spans="1:7" x14ac:dyDescent="0.25">
      <c r="A6608">
        <v>6578</v>
      </c>
      <c r="B6608">
        <v>-0.63249999999999995</v>
      </c>
      <c r="C6608">
        <f t="shared" si="408"/>
        <v>-0.63249999999999995</v>
      </c>
      <c r="D6608">
        <f t="shared" si="409"/>
        <v>0</v>
      </c>
      <c r="E6608">
        <f t="shared" si="410"/>
        <v>0</v>
      </c>
      <c r="F6608">
        <f t="shared" si="411"/>
        <v>0</v>
      </c>
      <c r="G6608">
        <v>-632.5</v>
      </c>
    </row>
    <row r="6609" spans="1:7" x14ac:dyDescent="0.25">
      <c r="A6609">
        <v>6579</v>
      </c>
      <c r="B6609">
        <v>-0.63249999999999995</v>
      </c>
      <c r="C6609">
        <f t="shared" si="408"/>
        <v>-0.63249999999999995</v>
      </c>
      <c r="D6609">
        <f t="shared" si="409"/>
        <v>0</v>
      </c>
      <c r="E6609">
        <f t="shared" si="410"/>
        <v>0</v>
      </c>
      <c r="F6609">
        <f t="shared" si="411"/>
        <v>0</v>
      </c>
      <c r="G6609">
        <v>-632.5</v>
      </c>
    </row>
    <row r="6610" spans="1:7" x14ac:dyDescent="0.25">
      <c r="A6610">
        <v>6580</v>
      </c>
      <c r="B6610">
        <v>-0.63249999999999995</v>
      </c>
      <c r="C6610">
        <f t="shared" si="408"/>
        <v>-0.63249999999999995</v>
      </c>
      <c r="D6610">
        <f t="shared" si="409"/>
        <v>0</v>
      </c>
      <c r="E6610">
        <f t="shared" si="410"/>
        <v>0</v>
      </c>
      <c r="F6610">
        <f t="shared" si="411"/>
        <v>0</v>
      </c>
      <c r="G6610">
        <v>-632.5</v>
      </c>
    </row>
    <row r="6611" spans="1:7" x14ac:dyDescent="0.25">
      <c r="A6611">
        <v>6581</v>
      </c>
      <c r="B6611">
        <v>-0.63249999999999995</v>
      </c>
      <c r="C6611">
        <f t="shared" si="408"/>
        <v>-0.63249999999999995</v>
      </c>
      <c r="D6611">
        <f t="shared" si="409"/>
        <v>0</v>
      </c>
      <c r="E6611">
        <f t="shared" si="410"/>
        <v>0</v>
      </c>
      <c r="F6611">
        <f t="shared" si="411"/>
        <v>0</v>
      </c>
      <c r="G6611">
        <v>-632.5</v>
      </c>
    </row>
    <row r="6612" spans="1:7" x14ac:dyDescent="0.25">
      <c r="A6612">
        <v>6582</v>
      </c>
      <c r="B6612">
        <v>-1.3468199999999999</v>
      </c>
      <c r="C6612">
        <f t="shared" si="408"/>
        <v>-1.3468199999999999</v>
      </c>
      <c r="D6612">
        <f t="shared" si="409"/>
        <v>0</v>
      </c>
      <c r="E6612">
        <f t="shared" si="410"/>
        <v>0</v>
      </c>
      <c r="F6612">
        <f t="shared" si="411"/>
        <v>0</v>
      </c>
      <c r="G6612">
        <v>-1346.82</v>
      </c>
    </row>
    <row r="6613" spans="1:7" x14ac:dyDescent="0.25">
      <c r="A6613">
        <v>6583</v>
      </c>
      <c r="B6613">
        <v>-1.3468199999999999</v>
      </c>
      <c r="C6613">
        <f t="shared" si="408"/>
        <v>-1.3468199999999999</v>
      </c>
      <c r="D6613">
        <f t="shared" si="409"/>
        <v>0</v>
      </c>
      <c r="E6613">
        <f t="shared" si="410"/>
        <v>0</v>
      </c>
      <c r="F6613">
        <f t="shared" si="411"/>
        <v>0</v>
      </c>
      <c r="G6613">
        <v>-1346.82</v>
      </c>
    </row>
    <row r="6614" spans="1:7" x14ac:dyDescent="0.25">
      <c r="A6614">
        <v>6584</v>
      </c>
      <c r="B6614">
        <v>52.427875</v>
      </c>
      <c r="C6614">
        <f t="shared" si="408"/>
        <v>52.427900000000001</v>
      </c>
      <c r="D6614">
        <f t="shared" si="409"/>
        <v>-2.5000000000829914E-5</v>
      </c>
      <c r="E6614">
        <f t="shared" si="410"/>
        <v>2.5000000000829914E-5</v>
      </c>
      <c r="F6614">
        <f t="shared" si="411"/>
        <v>6.2500000004149574E-10</v>
      </c>
      <c r="G6614">
        <v>52427.9</v>
      </c>
    </row>
    <row r="6615" spans="1:7" x14ac:dyDescent="0.25">
      <c r="A6615">
        <v>6585</v>
      </c>
      <c r="B6615">
        <v>110.413358</v>
      </c>
      <c r="C6615">
        <f t="shared" si="408"/>
        <v>110.413</v>
      </c>
      <c r="D6615">
        <f t="shared" si="409"/>
        <v>3.5800000000563159E-4</v>
      </c>
      <c r="E6615">
        <f t="shared" si="410"/>
        <v>3.5800000000563159E-4</v>
      </c>
      <c r="F6615">
        <f t="shared" si="411"/>
        <v>1.2816400000403223E-7</v>
      </c>
      <c r="G6615">
        <v>110413</v>
      </c>
    </row>
    <row r="6616" spans="1:7" x14ac:dyDescent="0.25">
      <c r="A6616">
        <v>6586</v>
      </c>
      <c r="B6616">
        <v>108.360547</v>
      </c>
      <c r="C6616">
        <f t="shared" si="408"/>
        <v>108.361</v>
      </c>
      <c r="D6616">
        <f t="shared" si="409"/>
        <v>-4.5300000000736418E-4</v>
      </c>
      <c r="E6616">
        <f t="shared" si="410"/>
        <v>4.5300000000736418E-4</v>
      </c>
      <c r="F6616">
        <f t="shared" si="411"/>
        <v>2.0520900000667194E-7</v>
      </c>
      <c r="G6616">
        <v>108361</v>
      </c>
    </row>
    <row r="6617" spans="1:7" x14ac:dyDescent="0.25">
      <c r="A6617">
        <v>6587</v>
      </c>
      <c r="B6617">
        <v>106.391631</v>
      </c>
      <c r="C6617">
        <f t="shared" si="408"/>
        <v>106.392</v>
      </c>
      <c r="D6617">
        <f t="shared" si="409"/>
        <v>-3.6899999999207012E-4</v>
      </c>
      <c r="E6617">
        <f t="shared" si="410"/>
        <v>3.6899999999207012E-4</v>
      </c>
      <c r="F6617">
        <f t="shared" si="411"/>
        <v>1.3616099999414774E-7</v>
      </c>
      <c r="G6617">
        <v>106392</v>
      </c>
    </row>
    <row r="6618" spans="1:7" x14ac:dyDescent="0.25">
      <c r="A6618">
        <v>6588</v>
      </c>
      <c r="B6618">
        <v>105.41967200000001</v>
      </c>
      <c r="C6618">
        <f t="shared" si="408"/>
        <v>105.42</v>
      </c>
      <c r="D6618">
        <f t="shared" si="409"/>
        <v>-3.2799999999610918E-4</v>
      </c>
      <c r="E6618">
        <f t="shared" si="410"/>
        <v>3.2799999999610918E-4</v>
      </c>
      <c r="F6618">
        <f t="shared" si="411"/>
        <v>1.0758399999744762E-7</v>
      </c>
      <c r="G6618">
        <v>105420</v>
      </c>
    </row>
    <row r="6619" spans="1:7" x14ac:dyDescent="0.25">
      <c r="A6619">
        <v>6589</v>
      </c>
      <c r="B6619">
        <v>104.585905</v>
      </c>
      <c r="C6619">
        <f t="shared" si="408"/>
        <v>104.586</v>
      </c>
      <c r="D6619">
        <f t="shared" si="409"/>
        <v>-9.5000000001732587E-5</v>
      </c>
      <c r="E6619">
        <f t="shared" si="410"/>
        <v>9.5000000001732587E-5</v>
      </c>
      <c r="F6619">
        <f t="shared" si="411"/>
        <v>9.0250000003291912E-9</v>
      </c>
      <c r="G6619">
        <v>104586</v>
      </c>
    </row>
    <row r="6620" spans="1:7" x14ac:dyDescent="0.25">
      <c r="A6620">
        <v>6590</v>
      </c>
      <c r="B6620">
        <v>103.614473</v>
      </c>
      <c r="C6620">
        <f t="shared" si="408"/>
        <v>103.614</v>
      </c>
      <c r="D6620">
        <f t="shared" si="409"/>
        <v>4.729999999995016E-4</v>
      </c>
      <c r="E6620">
        <f t="shared" si="410"/>
        <v>4.729999999995016E-4</v>
      </c>
      <c r="F6620">
        <f t="shared" si="411"/>
        <v>2.237289999995285E-7</v>
      </c>
      <c r="G6620">
        <v>103614</v>
      </c>
    </row>
    <row r="6621" spans="1:7" x14ac:dyDescent="0.25">
      <c r="A6621">
        <v>6591</v>
      </c>
      <c r="B6621">
        <v>108.55854600000001</v>
      </c>
      <c r="C6621">
        <f t="shared" si="408"/>
        <v>108.559</v>
      </c>
      <c r="D6621">
        <f t="shared" si="409"/>
        <v>-4.5399999999062857E-4</v>
      </c>
      <c r="E6621">
        <f t="shared" si="410"/>
        <v>4.5399999999062857E-4</v>
      </c>
      <c r="F6621">
        <f t="shared" si="411"/>
        <v>2.0611599999149075E-7</v>
      </c>
      <c r="G6621">
        <v>108559</v>
      </c>
    </row>
    <row r="6622" spans="1:7" x14ac:dyDescent="0.25">
      <c r="A6622">
        <v>6592</v>
      </c>
      <c r="B6622">
        <v>109.510379</v>
      </c>
      <c r="C6622">
        <f t="shared" si="408"/>
        <v>109.51</v>
      </c>
      <c r="D6622">
        <f t="shared" si="409"/>
        <v>3.7899999999524425E-4</v>
      </c>
      <c r="E6622">
        <f t="shared" si="410"/>
        <v>3.7899999999524425E-4</v>
      </c>
      <c r="F6622">
        <f t="shared" si="411"/>
        <v>1.4364099999639514E-7</v>
      </c>
      <c r="G6622">
        <v>109510</v>
      </c>
    </row>
    <row r="6623" spans="1:7" x14ac:dyDescent="0.25">
      <c r="A6623">
        <v>6593</v>
      </c>
      <c r="B6623">
        <v>112.63253400000001</v>
      </c>
      <c r="C6623">
        <f t="shared" si="408"/>
        <v>112.633</v>
      </c>
      <c r="D6623">
        <f t="shared" si="409"/>
        <v>-4.6599999998875319E-4</v>
      </c>
      <c r="E6623">
        <f t="shared" si="410"/>
        <v>4.6599999998875319E-4</v>
      </c>
      <c r="F6623">
        <f t="shared" si="411"/>
        <v>2.1715599998951798E-7</v>
      </c>
      <c r="G6623">
        <v>112633</v>
      </c>
    </row>
    <row r="6624" spans="1:7" x14ac:dyDescent="0.25">
      <c r="A6624">
        <v>6594</v>
      </c>
      <c r="B6624">
        <v>113.562347</v>
      </c>
      <c r="C6624">
        <f t="shared" ref="C6624:C6687" si="412">G6624/1000</f>
        <v>113.562</v>
      </c>
      <c r="D6624">
        <f t="shared" ref="D6624:D6687" si="413">B6624-C6624</f>
        <v>3.4700000000498221E-4</v>
      </c>
      <c r="E6624">
        <f t="shared" ref="E6624:E6687" si="414">ABS(D6624)</f>
        <v>3.4700000000498221E-4</v>
      </c>
      <c r="F6624">
        <f t="shared" ref="F6624:F6687" si="415">E6624^2</f>
        <v>1.2040900000345764E-7</v>
      </c>
      <c r="G6624">
        <v>113562</v>
      </c>
    </row>
    <row r="6625" spans="1:7" x14ac:dyDescent="0.25">
      <c r="A6625">
        <v>6595</v>
      </c>
      <c r="B6625">
        <v>115.187043</v>
      </c>
      <c r="C6625">
        <f t="shared" si="412"/>
        <v>115.187</v>
      </c>
      <c r="D6625">
        <f t="shared" si="413"/>
        <v>4.3000000005122274E-5</v>
      </c>
      <c r="E6625">
        <f t="shared" si="414"/>
        <v>4.3000000005122274E-5</v>
      </c>
      <c r="F6625">
        <f t="shared" si="415"/>
        <v>1.8490000004405156E-9</v>
      </c>
      <c r="G6625">
        <v>115187</v>
      </c>
    </row>
    <row r="6626" spans="1:7" x14ac:dyDescent="0.25">
      <c r="A6626">
        <v>6596</v>
      </c>
      <c r="B6626">
        <v>115.799981</v>
      </c>
      <c r="C6626">
        <f t="shared" si="412"/>
        <v>115.8</v>
      </c>
      <c r="D6626">
        <f t="shared" si="413"/>
        <v>-1.8999999994662176E-5</v>
      </c>
      <c r="E6626">
        <f t="shared" si="414"/>
        <v>1.8999999994662176E-5</v>
      </c>
      <c r="F6626">
        <f t="shared" si="415"/>
        <v>3.6099999979716269E-10</v>
      </c>
      <c r="G6626">
        <v>115800</v>
      </c>
    </row>
    <row r="6627" spans="1:7" x14ac:dyDescent="0.25">
      <c r="A6627">
        <v>6597</v>
      </c>
      <c r="B6627">
        <v>115.801832</v>
      </c>
      <c r="C6627">
        <f t="shared" si="412"/>
        <v>115.80200000000001</v>
      </c>
      <c r="D6627">
        <f t="shared" si="413"/>
        <v>-1.6800000000216642E-4</v>
      </c>
      <c r="E6627">
        <f t="shared" si="414"/>
        <v>1.6800000000216642E-4</v>
      </c>
      <c r="F6627">
        <f t="shared" si="415"/>
        <v>2.8224000000727917E-8</v>
      </c>
      <c r="G6627">
        <v>115802</v>
      </c>
    </row>
    <row r="6628" spans="1:7" x14ac:dyDescent="0.25">
      <c r="A6628">
        <v>6598</v>
      </c>
      <c r="B6628">
        <v>116.04795</v>
      </c>
      <c r="C6628">
        <f t="shared" si="412"/>
        <v>116.048</v>
      </c>
      <c r="D6628">
        <f t="shared" si="413"/>
        <v>-5.0000000001659828E-5</v>
      </c>
      <c r="E6628">
        <f t="shared" si="414"/>
        <v>5.0000000001659828E-5</v>
      </c>
      <c r="F6628">
        <f t="shared" si="415"/>
        <v>2.5000000001659829E-9</v>
      </c>
      <c r="G6628">
        <v>116048</v>
      </c>
    </row>
    <row r="6629" spans="1:7" x14ac:dyDescent="0.25">
      <c r="A6629">
        <v>6599</v>
      </c>
      <c r="B6629">
        <v>115.67677399999999</v>
      </c>
      <c r="C6629">
        <f t="shared" si="412"/>
        <v>115.67700000000001</v>
      </c>
      <c r="D6629">
        <f t="shared" si="413"/>
        <v>-2.260000000120499E-4</v>
      </c>
      <c r="E6629">
        <f t="shared" si="414"/>
        <v>2.260000000120499E-4</v>
      </c>
      <c r="F6629">
        <f t="shared" si="415"/>
        <v>5.1076000005446554E-8</v>
      </c>
      <c r="G6629">
        <v>115677</v>
      </c>
    </row>
    <row r="6630" spans="1:7" x14ac:dyDescent="0.25">
      <c r="A6630">
        <v>6600</v>
      </c>
      <c r="B6630">
        <v>104.394116</v>
      </c>
      <c r="C6630">
        <f t="shared" si="412"/>
        <v>104.39400000000001</v>
      </c>
      <c r="D6630">
        <f t="shared" si="413"/>
        <v>1.1599999999134525E-4</v>
      </c>
      <c r="E6630">
        <f t="shared" si="414"/>
        <v>1.1599999999134525E-4</v>
      </c>
      <c r="F6630">
        <f t="shared" si="415"/>
        <v>1.3455999997992098E-8</v>
      </c>
      <c r="G6630">
        <v>104394</v>
      </c>
    </row>
    <row r="6631" spans="1:7" x14ac:dyDescent="0.25">
      <c r="A6631">
        <v>6601</v>
      </c>
      <c r="B6631">
        <v>-0.63249999999999995</v>
      </c>
      <c r="C6631">
        <f t="shared" si="412"/>
        <v>-0.63249999999999995</v>
      </c>
      <c r="D6631">
        <f t="shared" si="413"/>
        <v>0</v>
      </c>
      <c r="E6631">
        <f t="shared" si="414"/>
        <v>0</v>
      </c>
      <c r="F6631">
        <f t="shared" si="415"/>
        <v>0</v>
      </c>
      <c r="G6631">
        <v>-632.5</v>
      </c>
    </row>
    <row r="6632" spans="1:7" x14ac:dyDescent="0.25">
      <c r="A6632">
        <v>6602</v>
      </c>
      <c r="B6632">
        <v>-0.63249999999999995</v>
      </c>
      <c r="C6632">
        <f t="shared" si="412"/>
        <v>-0.63249999999999995</v>
      </c>
      <c r="D6632">
        <f t="shared" si="413"/>
        <v>0</v>
      </c>
      <c r="E6632">
        <f t="shared" si="414"/>
        <v>0</v>
      </c>
      <c r="F6632">
        <f t="shared" si="415"/>
        <v>0</v>
      </c>
      <c r="G6632">
        <v>-632.5</v>
      </c>
    </row>
    <row r="6633" spans="1:7" x14ac:dyDescent="0.25">
      <c r="A6633">
        <v>6603</v>
      </c>
      <c r="B6633">
        <v>-0.63249999999999995</v>
      </c>
      <c r="C6633">
        <f t="shared" si="412"/>
        <v>-0.63249999999999995</v>
      </c>
      <c r="D6633">
        <f t="shared" si="413"/>
        <v>0</v>
      </c>
      <c r="E6633">
        <f t="shared" si="414"/>
        <v>0</v>
      </c>
      <c r="F6633">
        <f t="shared" si="415"/>
        <v>0</v>
      </c>
      <c r="G6633">
        <v>-632.5</v>
      </c>
    </row>
    <row r="6634" spans="1:7" x14ac:dyDescent="0.25">
      <c r="A6634">
        <v>6604</v>
      </c>
      <c r="B6634">
        <v>-0.63249999999999995</v>
      </c>
      <c r="C6634">
        <f t="shared" si="412"/>
        <v>-0.63249999999999995</v>
      </c>
      <c r="D6634">
        <f t="shared" si="413"/>
        <v>0</v>
      </c>
      <c r="E6634">
        <f t="shared" si="414"/>
        <v>0</v>
      </c>
      <c r="F6634">
        <f t="shared" si="415"/>
        <v>0</v>
      </c>
      <c r="G6634">
        <v>-632.5</v>
      </c>
    </row>
    <row r="6635" spans="1:7" x14ac:dyDescent="0.25">
      <c r="A6635">
        <v>6605</v>
      </c>
      <c r="B6635">
        <v>-0.63249999999999995</v>
      </c>
      <c r="C6635">
        <f t="shared" si="412"/>
        <v>-0.63249999999999995</v>
      </c>
      <c r="D6635">
        <f t="shared" si="413"/>
        <v>0</v>
      </c>
      <c r="E6635">
        <f t="shared" si="414"/>
        <v>0</v>
      </c>
      <c r="F6635">
        <f t="shared" si="415"/>
        <v>0</v>
      </c>
      <c r="G6635">
        <v>-632.5</v>
      </c>
    </row>
    <row r="6636" spans="1:7" x14ac:dyDescent="0.25">
      <c r="A6636">
        <v>6606</v>
      </c>
      <c r="B6636">
        <v>-1.3468199999999999</v>
      </c>
      <c r="C6636">
        <f t="shared" si="412"/>
        <v>-1.3468199999999999</v>
      </c>
      <c r="D6636">
        <f t="shared" si="413"/>
        <v>0</v>
      </c>
      <c r="E6636">
        <f t="shared" si="414"/>
        <v>0</v>
      </c>
      <c r="F6636">
        <f t="shared" si="415"/>
        <v>0</v>
      </c>
      <c r="G6636">
        <v>-1346.82</v>
      </c>
    </row>
    <row r="6637" spans="1:7" x14ac:dyDescent="0.25">
      <c r="A6637">
        <v>6607</v>
      </c>
      <c r="B6637">
        <v>-1.3468199999999999</v>
      </c>
      <c r="C6637">
        <f t="shared" si="412"/>
        <v>-1.3468199999999999</v>
      </c>
      <c r="D6637">
        <f t="shared" si="413"/>
        <v>0</v>
      </c>
      <c r="E6637">
        <f t="shared" si="414"/>
        <v>0</v>
      </c>
      <c r="F6637">
        <f t="shared" si="415"/>
        <v>0</v>
      </c>
      <c r="G6637">
        <v>-1346.82</v>
      </c>
    </row>
    <row r="6638" spans="1:7" x14ac:dyDescent="0.25">
      <c r="A6638">
        <v>6608</v>
      </c>
      <c r="B6638">
        <v>-1.1235949999999999</v>
      </c>
      <c r="C6638">
        <f t="shared" si="412"/>
        <v>-1.1235899999999999</v>
      </c>
      <c r="D6638">
        <f t="shared" si="413"/>
        <v>-5.000000000032756E-6</v>
      </c>
      <c r="E6638">
        <f t="shared" si="414"/>
        <v>5.000000000032756E-6</v>
      </c>
      <c r="F6638">
        <f t="shared" si="415"/>
        <v>2.5000000000327561E-11</v>
      </c>
      <c r="G6638">
        <v>-1123.5899999999999</v>
      </c>
    </row>
    <row r="6639" spans="1:7" x14ac:dyDescent="0.25">
      <c r="A6639">
        <v>6609</v>
      </c>
      <c r="B6639">
        <v>52.091456999999998</v>
      </c>
      <c r="C6639">
        <f t="shared" si="412"/>
        <v>52.091500000000003</v>
      </c>
      <c r="D6639">
        <f t="shared" si="413"/>
        <v>-4.3000000005122274E-5</v>
      </c>
      <c r="E6639">
        <f t="shared" si="414"/>
        <v>4.3000000005122274E-5</v>
      </c>
      <c r="F6639">
        <f t="shared" si="415"/>
        <v>1.8490000004405156E-9</v>
      </c>
      <c r="G6639">
        <v>52091.5</v>
      </c>
    </row>
    <row r="6640" spans="1:7" x14ac:dyDescent="0.25">
      <c r="A6640">
        <v>6610</v>
      </c>
      <c r="B6640">
        <v>111.00458</v>
      </c>
      <c r="C6640">
        <f t="shared" si="412"/>
        <v>111.005</v>
      </c>
      <c r="D6640">
        <f t="shared" si="413"/>
        <v>-4.1999999999120519E-4</v>
      </c>
      <c r="E6640">
        <f t="shared" si="414"/>
        <v>4.1999999999120519E-4</v>
      </c>
      <c r="F6640">
        <f t="shared" si="415"/>
        <v>1.7639999999261236E-7</v>
      </c>
      <c r="G6640">
        <v>111005</v>
      </c>
    </row>
    <row r="6641" spans="1:7" x14ac:dyDescent="0.25">
      <c r="A6641">
        <v>6611</v>
      </c>
      <c r="B6641">
        <v>110.4015</v>
      </c>
      <c r="C6641">
        <f t="shared" si="412"/>
        <v>110.402</v>
      </c>
      <c r="D6641">
        <f t="shared" si="413"/>
        <v>-5.0000000000238742E-4</v>
      </c>
      <c r="E6641">
        <f t="shared" si="414"/>
        <v>5.0000000000238742E-4</v>
      </c>
      <c r="F6641">
        <f t="shared" si="415"/>
        <v>2.500000000023874E-7</v>
      </c>
      <c r="G6641">
        <v>110402</v>
      </c>
    </row>
    <row r="6642" spans="1:7" x14ac:dyDescent="0.25">
      <c r="A6642">
        <v>6612</v>
      </c>
      <c r="B6642">
        <v>111.23327999999999</v>
      </c>
      <c r="C6642">
        <f t="shared" si="412"/>
        <v>111.233</v>
      </c>
      <c r="D6642">
        <f t="shared" si="413"/>
        <v>2.7999999998939984E-4</v>
      </c>
      <c r="E6642">
        <f t="shared" si="414"/>
        <v>2.7999999998939984E-4</v>
      </c>
      <c r="F6642">
        <f t="shared" si="415"/>
        <v>7.8399999994063914E-8</v>
      </c>
      <c r="G6642">
        <v>111233</v>
      </c>
    </row>
    <row r="6643" spans="1:7" x14ac:dyDescent="0.25">
      <c r="A6643">
        <v>6613</v>
      </c>
      <c r="B6643">
        <v>111.145471</v>
      </c>
      <c r="C6643">
        <f t="shared" si="412"/>
        <v>111.145</v>
      </c>
      <c r="D6643">
        <f t="shared" si="413"/>
        <v>4.7100000000455111E-4</v>
      </c>
      <c r="E6643">
        <f t="shared" si="414"/>
        <v>4.7100000000455111E-4</v>
      </c>
      <c r="F6643">
        <f t="shared" si="415"/>
        <v>2.2184100000428716E-7</v>
      </c>
      <c r="G6643">
        <v>111145</v>
      </c>
    </row>
    <row r="6644" spans="1:7" x14ac:dyDescent="0.25">
      <c r="A6644">
        <v>6614</v>
      </c>
      <c r="B6644">
        <v>111.340507</v>
      </c>
      <c r="C6644">
        <f t="shared" si="412"/>
        <v>111.34099999999999</v>
      </c>
      <c r="D6644">
        <f t="shared" si="413"/>
        <v>-4.9299999999163902E-4</v>
      </c>
      <c r="E6644">
        <f t="shared" si="414"/>
        <v>4.9299999999163902E-4</v>
      </c>
      <c r="F6644">
        <f t="shared" si="415"/>
        <v>2.4304899999175606E-7</v>
      </c>
      <c r="G6644">
        <v>111341</v>
      </c>
    </row>
    <row r="6645" spans="1:7" x14ac:dyDescent="0.25">
      <c r="A6645">
        <v>6615</v>
      </c>
      <c r="B6645">
        <v>112.468411</v>
      </c>
      <c r="C6645">
        <f t="shared" si="412"/>
        <v>112.468</v>
      </c>
      <c r="D6645">
        <f t="shared" si="413"/>
        <v>4.1099999999971715E-4</v>
      </c>
      <c r="E6645">
        <f t="shared" si="414"/>
        <v>4.1099999999971715E-4</v>
      </c>
      <c r="F6645">
        <f t="shared" si="415"/>
        <v>1.689209999997675E-7</v>
      </c>
      <c r="G6645">
        <v>112468</v>
      </c>
    </row>
    <row r="6646" spans="1:7" x14ac:dyDescent="0.25">
      <c r="A6646">
        <v>6616</v>
      </c>
      <c r="B6646">
        <v>106.833347</v>
      </c>
      <c r="C6646">
        <f t="shared" si="412"/>
        <v>106.833</v>
      </c>
      <c r="D6646">
        <f t="shared" si="413"/>
        <v>3.4700000000498221E-4</v>
      </c>
      <c r="E6646">
        <f t="shared" si="414"/>
        <v>3.4700000000498221E-4</v>
      </c>
      <c r="F6646">
        <f t="shared" si="415"/>
        <v>1.2040900000345764E-7</v>
      </c>
      <c r="G6646">
        <v>106833</v>
      </c>
    </row>
    <row r="6647" spans="1:7" x14ac:dyDescent="0.25">
      <c r="A6647">
        <v>6617</v>
      </c>
      <c r="B6647">
        <v>-1.1235949999999999</v>
      </c>
      <c r="C6647">
        <f t="shared" si="412"/>
        <v>-1.1235899999999999</v>
      </c>
      <c r="D6647">
        <f t="shared" si="413"/>
        <v>-5.000000000032756E-6</v>
      </c>
      <c r="E6647">
        <f t="shared" si="414"/>
        <v>5.000000000032756E-6</v>
      </c>
      <c r="F6647">
        <f t="shared" si="415"/>
        <v>2.5000000000327561E-11</v>
      </c>
      <c r="G6647">
        <v>-1123.5899999999999</v>
      </c>
    </row>
    <row r="6648" spans="1:7" x14ac:dyDescent="0.25">
      <c r="A6648">
        <v>6618</v>
      </c>
      <c r="B6648">
        <v>-1.1235949999999999</v>
      </c>
      <c r="C6648">
        <f t="shared" si="412"/>
        <v>-1.1235899999999999</v>
      </c>
      <c r="D6648">
        <f t="shared" si="413"/>
        <v>-5.000000000032756E-6</v>
      </c>
      <c r="E6648">
        <f t="shared" si="414"/>
        <v>5.000000000032756E-6</v>
      </c>
      <c r="F6648">
        <f t="shared" si="415"/>
        <v>2.5000000000327561E-11</v>
      </c>
      <c r="G6648">
        <v>-1123.5899999999999</v>
      </c>
    </row>
    <row r="6649" spans="1:7" x14ac:dyDescent="0.25">
      <c r="A6649">
        <v>6619</v>
      </c>
      <c r="B6649">
        <v>-0.63249999999999995</v>
      </c>
      <c r="C6649">
        <f t="shared" si="412"/>
        <v>-0.63249999999999995</v>
      </c>
      <c r="D6649">
        <f t="shared" si="413"/>
        <v>0</v>
      </c>
      <c r="E6649">
        <f t="shared" si="414"/>
        <v>0</v>
      </c>
      <c r="F6649">
        <f t="shared" si="415"/>
        <v>0</v>
      </c>
      <c r="G6649">
        <v>-632.5</v>
      </c>
    </row>
    <row r="6650" spans="1:7" x14ac:dyDescent="0.25">
      <c r="A6650">
        <v>6620</v>
      </c>
      <c r="B6650">
        <v>-0.63249999999999995</v>
      </c>
      <c r="C6650">
        <f t="shared" si="412"/>
        <v>-0.63249999999999995</v>
      </c>
      <c r="D6650">
        <f t="shared" si="413"/>
        <v>0</v>
      </c>
      <c r="E6650">
        <f t="shared" si="414"/>
        <v>0</v>
      </c>
      <c r="F6650">
        <f t="shared" si="415"/>
        <v>0</v>
      </c>
      <c r="G6650">
        <v>-632.5</v>
      </c>
    </row>
    <row r="6651" spans="1:7" x14ac:dyDescent="0.25">
      <c r="A6651">
        <v>6621</v>
      </c>
      <c r="B6651">
        <v>-0.63249999999999995</v>
      </c>
      <c r="C6651">
        <f t="shared" si="412"/>
        <v>-0.63249999999999995</v>
      </c>
      <c r="D6651">
        <f t="shared" si="413"/>
        <v>0</v>
      </c>
      <c r="E6651">
        <f t="shared" si="414"/>
        <v>0</v>
      </c>
      <c r="F6651">
        <f t="shared" si="415"/>
        <v>0</v>
      </c>
      <c r="G6651">
        <v>-632.5</v>
      </c>
    </row>
    <row r="6652" spans="1:7" x14ac:dyDescent="0.25">
      <c r="A6652">
        <v>6622</v>
      </c>
      <c r="B6652">
        <v>-0.63249999999999995</v>
      </c>
      <c r="C6652">
        <f t="shared" si="412"/>
        <v>-0.63249999999999995</v>
      </c>
      <c r="D6652">
        <f t="shared" si="413"/>
        <v>0</v>
      </c>
      <c r="E6652">
        <f t="shared" si="414"/>
        <v>0</v>
      </c>
      <c r="F6652">
        <f t="shared" si="415"/>
        <v>0</v>
      </c>
      <c r="G6652">
        <v>-632.5</v>
      </c>
    </row>
    <row r="6653" spans="1:7" x14ac:dyDescent="0.25">
      <c r="A6653">
        <v>6623</v>
      </c>
      <c r="B6653">
        <v>-0.63249999999999995</v>
      </c>
      <c r="C6653">
        <f t="shared" si="412"/>
        <v>-0.63249999999999995</v>
      </c>
      <c r="D6653">
        <f t="shared" si="413"/>
        <v>0</v>
      </c>
      <c r="E6653">
        <f t="shared" si="414"/>
        <v>0</v>
      </c>
      <c r="F6653">
        <f t="shared" si="415"/>
        <v>0</v>
      </c>
      <c r="G6653">
        <v>-632.5</v>
      </c>
    </row>
    <row r="6654" spans="1:7" x14ac:dyDescent="0.25">
      <c r="A6654">
        <v>6624</v>
      </c>
      <c r="B6654">
        <v>-0.63249999999999995</v>
      </c>
      <c r="C6654">
        <f t="shared" si="412"/>
        <v>-0.63249999999999995</v>
      </c>
      <c r="D6654">
        <f t="shared" si="413"/>
        <v>0</v>
      </c>
      <c r="E6654">
        <f t="shared" si="414"/>
        <v>0</v>
      </c>
      <c r="F6654">
        <f t="shared" si="415"/>
        <v>0</v>
      </c>
      <c r="G6654">
        <v>-632.5</v>
      </c>
    </row>
    <row r="6655" spans="1:7" x14ac:dyDescent="0.25">
      <c r="A6655">
        <v>6625</v>
      </c>
      <c r="B6655">
        <v>-0.63249999999999995</v>
      </c>
      <c r="C6655">
        <f t="shared" si="412"/>
        <v>-0.63249999999999995</v>
      </c>
      <c r="D6655">
        <f t="shared" si="413"/>
        <v>0</v>
      </c>
      <c r="E6655">
        <f t="shared" si="414"/>
        <v>0</v>
      </c>
      <c r="F6655">
        <f t="shared" si="415"/>
        <v>0</v>
      </c>
      <c r="G6655">
        <v>-632.5</v>
      </c>
    </row>
    <row r="6656" spans="1:7" x14ac:dyDescent="0.25">
      <c r="A6656">
        <v>6626</v>
      </c>
      <c r="B6656">
        <v>-0.63249999999999995</v>
      </c>
      <c r="C6656">
        <f t="shared" si="412"/>
        <v>-0.63249999999999995</v>
      </c>
      <c r="D6656">
        <f t="shared" si="413"/>
        <v>0</v>
      </c>
      <c r="E6656">
        <f t="shared" si="414"/>
        <v>0</v>
      </c>
      <c r="F6656">
        <f t="shared" si="415"/>
        <v>0</v>
      </c>
      <c r="G6656">
        <v>-632.5</v>
      </c>
    </row>
    <row r="6657" spans="1:7" x14ac:dyDescent="0.25">
      <c r="A6657">
        <v>6627</v>
      </c>
      <c r="B6657">
        <v>-0.63249999999999995</v>
      </c>
      <c r="C6657">
        <f t="shared" si="412"/>
        <v>-0.63249999999999995</v>
      </c>
      <c r="D6657">
        <f t="shared" si="413"/>
        <v>0</v>
      </c>
      <c r="E6657">
        <f t="shared" si="414"/>
        <v>0</v>
      </c>
      <c r="F6657">
        <f t="shared" si="415"/>
        <v>0</v>
      </c>
      <c r="G6657">
        <v>-632.5</v>
      </c>
    </row>
    <row r="6658" spans="1:7" x14ac:dyDescent="0.25">
      <c r="A6658">
        <v>6628</v>
      </c>
      <c r="B6658">
        <v>-0.63249999999999995</v>
      </c>
      <c r="C6658">
        <f t="shared" si="412"/>
        <v>-0.63249999999999995</v>
      </c>
      <c r="D6658">
        <f t="shared" si="413"/>
        <v>0</v>
      </c>
      <c r="E6658">
        <f t="shared" si="414"/>
        <v>0</v>
      </c>
      <c r="F6658">
        <f t="shared" si="415"/>
        <v>0</v>
      </c>
      <c r="G6658">
        <v>-632.5</v>
      </c>
    </row>
    <row r="6659" spans="1:7" x14ac:dyDescent="0.25">
      <c r="A6659">
        <v>6629</v>
      </c>
      <c r="B6659">
        <v>-0.63249999999999995</v>
      </c>
      <c r="C6659">
        <f t="shared" si="412"/>
        <v>-0.63249999999999995</v>
      </c>
      <c r="D6659">
        <f t="shared" si="413"/>
        <v>0</v>
      </c>
      <c r="E6659">
        <f t="shared" si="414"/>
        <v>0</v>
      </c>
      <c r="F6659">
        <f t="shared" si="415"/>
        <v>0</v>
      </c>
      <c r="G6659">
        <v>-632.5</v>
      </c>
    </row>
    <row r="6660" spans="1:7" x14ac:dyDescent="0.25">
      <c r="A6660">
        <v>6630</v>
      </c>
      <c r="B6660">
        <v>-1.3468199999999999</v>
      </c>
      <c r="C6660">
        <f t="shared" si="412"/>
        <v>-1.3468199999999999</v>
      </c>
      <c r="D6660">
        <f t="shared" si="413"/>
        <v>0</v>
      </c>
      <c r="E6660">
        <f t="shared" si="414"/>
        <v>0</v>
      </c>
      <c r="F6660">
        <f t="shared" si="415"/>
        <v>0</v>
      </c>
      <c r="G6660">
        <v>-1346.82</v>
      </c>
    </row>
    <row r="6661" spans="1:7" x14ac:dyDescent="0.25">
      <c r="A6661">
        <v>6631</v>
      </c>
      <c r="B6661">
        <v>-1.3468199999999999</v>
      </c>
      <c r="C6661">
        <f t="shared" si="412"/>
        <v>-1.3468199999999999</v>
      </c>
      <c r="D6661">
        <f t="shared" si="413"/>
        <v>0</v>
      </c>
      <c r="E6661">
        <f t="shared" si="414"/>
        <v>0</v>
      </c>
      <c r="F6661">
        <f t="shared" si="415"/>
        <v>0</v>
      </c>
      <c r="G6661">
        <v>-1346.82</v>
      </c>
    </row>
    <row r="6662" spans="1:7" x14ac:dyDescent="0.25">
      <c r="A6662">
        <v>6632</v>
      </c>
      <c r="B6662">
        <v>52.189635000000003</v>
      </c>
      <c r="C6662">
        <f t="shared" si="412"/>
        <v>52.189599999999999</v>
      </c>
      <c r="D6662">
        <f t="shared" si="413"/>
        <v>3.500000000400405E-5</v>
      </c>
      <c r="E6662">
        <f t="shared" si="414"/>
        <v>3.500000000400405E-5</v>
      </c>
      <c r="F6662">
        <f t="shared" si="415"/>
        <v>1.2250000002802835E-9</v>
      </c>
      <c r="G6662">
        <v>52189.599999999999</v>
      </c>
    </row>
    <row r="6663" spans="1:7" x14ac:dyDescent="0.25">
      <c r="A6663">
        <v>6633</v>
      </c>
      <c r="B6663">
        <v>110.24444</v>
      </c>
      <c r="C6663">
        <f t="shared" si="412"/>
        <v>110.244</v>
      </c>
      <c r="D6663">
        <f t="shared" si="413"/>
        <v>4.3999999999755346E-4</v>
      </c>
      <c r="E6663">
        <f t="shared" si="414"/>
        <v>4.3999999999755346E-4</v>
      </c>
      <c r="F6663">
        <f t="shared" si="415"/>
        <v>1.9359999999784704E-7</v>
      </c>
      <c r="G6663">
        <v>110244</v>
      </c>
    </row>
    <row r="6664" spans="1:7" x14ac:dyDescent="0.25">
      <c r="A6664">
        <v>6634</v>
      </c>
      <c r="B6664">
        <v>108.61182100000001</v>
      </c>
      <c r="C6664">
        <f t="shared" si="412"/>
        <v>108.61199999999999</v>
      </c>
      <c r="D6664">
        <f t="shared" si="413"/>
        <v>-1.7899999998860494E-4</v>
      </c>
      <c r="E6664">
        <f t="shared" si="414"/>
        <v>1.7899999998860494E-4</v>
      </c>
      <c r="F6664">
        <f t="shared" si="415"/>
        <v>3.2040999995920566E-8</v>
      </c>
      <c r="G6664">
        <v>108612</v>
      </c>
    </row>
    <row r="6665" spans="1:7" x14ac:dyDescent="0.25">
      <c r="A6665">
        <v>6635</v>
      </c>
      <c r="B6665">
        <v>107.246118</v>
      </c>
      <c r="C6665">
        <f t="shared" si="412"/>
        <v>107.246</v>
      </c>
      <c r="D6665">
        <f t="shared" si="413"/>
        <v>1.1800000000050659E-4</v>
      </c>
      <c r="E6665">
        <f t="shared" si="414"/>
        <v>1.1800000000050659E-4</v>
      </c>
      <c r="F6665">
        <f t="shared" si="415"/>
        <v>1.3924000000119555E-8</v>
      </c>
      <c r="G6665">
        <v>107246</v>
      </c>
    </row>
    <row r="6666" spans="1:7" x14ac:dyDescent="0.25">
      <c r="A6666">
        <v>6636</v>
      </c>
      <c r="B6666">
        <v>106.355008</v>
      </c>
      <c r="C6666">
        <f t="shared" si="412"/>
        <v>106.355</v>
      </c>
      <c r="D6666">
        <f t="shared" si="413"/>
        <v>7.9999999940127964E-6</v>
      </c>
      <c r="E6666">
        <f t="shared" si="414"/>
        <v>7.9999999940127964E-6</v>
      </c>
      <c r="F6666">
        <f t="shared" si="415"/>
        <v>6.3999999904204742E-11</v>
      </c>
      <c r="G6666">
        <v>106355</v>
      </c>
    </row>
    <row r="6667" spans="1:7" x14ac:dyDescent="0.25">
      <c r="A6667">
        <v>6637</v>
      </c>
      <c r="B6667">
        <v>105.722887</v>
      </c>
      <c r="C6667">
        <f t="shared" si="412"/>
        <v>105.723</v>
      </c>
      <c r="D6667">
        <f t="shared" si="413"/>
        <v>-1.1299999999891952E-4</v>
      </c>
      <c r="E6667">
        <f t="shared" si="414"/>
        <v>1.1299999999891952E-4</v>
      </c>
      <c r="F6667">
        <f t="shared" si="415"/>
        <v>1.2768999999755811E-8</v>
      </c>
      <c r="G6667">
        <v>105723</v>
      </c>
    </row>
    <row r="6668" spans="1:7" x14ac:dyDescent="0.25">
      <c r="A6668">
        <v>6638</v>
      </c>
      <c r="B6668">
        <v>104.804773</v>
      </c>
      <c r="C6668">
        <f t="shared" si="412"/>
        <v>104.80500000000001</v>
      </c>
      <c r="D6668">
        <f t="shared" si="413"/>
        <v>-2.2700000000952514E-4</v>
      </c>
      <c r="E6668">
        <f t="shared" si="414"/>
        <v>2.2700000000952514E-4</v>
      </c>
      <c r="F6668">
        <f t="shared" si="415"/>
        <v>5.1529000004324412E-8</v>
      </c>
      <c r="G6668">
        <v>104805</v>
      </c>
    </row>
    <row r="6669" spans="1:7" x14ac:dyDescent="0.25">
      <c r="A6669">
        <v>6639</v>
      </c>
      <c r="B6669">
        <v>109.35035999999999</v>
      </c>
      <c r="C6669">
        <f t="shared" si="412"/>
        <v>109.35</v>
      </c>
      <c r="D6669">
        <f t="shared" si="413"/>
        <v>3.6000000000058208E-4</v>
      </c>
      <c r="E6669">
        <f t="shared" si="414"/>
        <v>3.6000000000058208E-4</v>
      </c>
      <c r="F6669">
        <f t="shared" si="415"/>
        <v>1.2960000000041909E-7</v>
      </c>
      <c r="G6669">
        <v>109350</v>
      </c>
    </row>
    <row r="6670" spans="1:7" x14ac:dyDescent="0.25">
      <c r="A6670">
        <v>6640</v>
      </c>
      <c r="B6670">
        <v>110.43850399999999</v>
      </c>
      <c r="C6670">
        <f t="shared" si="412"/>
        <v>110.43899999999999</v>
      </c>
      <c r="D6670">
        <f t="shared" si="413"/>
        <v>-4.959999999982756E-4</v>
      </c>
      <c r="E6670">
        <f t="shared" si="414"/>
        <v>4.959999999982756E-4</v>
      </c>
      <c r="F6670">
        <f t="shared" si="415"/>
        <v>2.4601599999828939E-7</v>
      </c>
      <c r="G6670">
        <v>110439</v>
      </c>
    </row>
    <row r="6671" spans="1:7" x14ac:dyDescent="0.25">
      <c r="A6671">
        <v>6641</v>
      </c>
      <c r="B6671">
        <v>111.087917</v>
      </c>
      <c r="C6671">
        <f t="shared" si="412"/>
        <v>111.08799999999999</v>
      </c>
      <c r="D6671">
        <f t="shared" si="413"/>
        <v>-8.2999999989397111E-5</v>
      </c>
      <c r="E6671">
        <f t="shared" si="414"/>
        <v>8.2999999989397111E-5</v>
      </c>
      <c r="F6671">
        <f t="shared" si="415"/>
        <v>6.8889999982399206E-9</v>
      </c>
      <c r="G6671">
        <v>111088</v>
      </c>
    </row>
    <row r="6672" spans="1:7" x14ac:dyDescent="0.25">
      <c r="A6672">
        <v>6642</v>
      </c>
      <c r="B6672">
        <v>114.114003</v>
      </c>
      <c r="C6672">
        <f t="shared" si="412"/>
        <v>114.114</v>
      </c>
      <c r="D6672">
        <f t="shared" si="413"/>
        <v>2.9999999924257281E-6</v>
      </c>
      <c r="E6672">
        <f t="shared" si="414"/>
        <v>2.9999999924257281E-6</v>
      </c>
      <c r="F6672">
        <f t="shared" si="415"/>
        <v>8.9999999545543688E-12</v>
      </c>
      <c r="G6672">
        <v>114114</v>
      </c>
    </row>
    <row r="6673" spans="1:7" x14ac:dyDescent="0.25">
      <c r="A6673">
        <v>6643</v>
      </c>
      <c r="B6673">
        <v>115.197239</v>
      </c>
      <c r="C6673">
        <f t="shared" si="412"/>
        <v>115.197</v>
      </c>
      <c r="D6673">
        <f t="shared" si="413"/>
        <v>2.3899999999343891E-4</v>
      </c>
      <c r="E6673">
        <f t="shared" si="414"/>
        <v>2.3899999999343891E-4</v>
      </c>
      <c r="F6673">
        <f t="shared" si="415"/>
        <v>5.7120999996863793E-8</v>
      </c>
      <c r="G6673">
        <v>115197</v>
      </c>
    </row>
    <row r="6674" spans="1:7" x14ac:dyDescent="0.25">
      <c r="A6674">
        <v>6644</v>
      </c>
      <c r="B6674">
        <v>115.874381</v>
      </c>
      <c r="C6674">
        <f t="shared" si="412"/>
        <v>115.874</v>
      </c>
      <c r="D6674">
        <f t="shared" si="413"/>
        <v>3.8100000000440559E-4</v>
      </c>
      <c r="E6674">
        <f t="shared" si="414"/>
        <v>3.8100000000440559E-4</v>
      </c>
      <c r="F6674">
        <f t="shared" si="415"/>
        <v>1.4516100000335707E-7</v>
      </c>
      <c r="G6674">
        <v>115874</v>
      </c>
    </row>
    <row r="6675" spans="1:7" x14ac:dyDescent="0.25">
      <c r="A6675">
        <v>6645</v>
      </c>
      <c r="B6675">
        <v>116.07236</v>
      </c>
      <c r="C6675">
        <f t="shared" si="412"/>
        <v>116.072</v>
      </c>
      <c r="D6675">
        <f t="shared" si="413"/>
        <v>3.6000000000058208E-4</v>
      </c>
      <c r="E6675">
        <f t="shared" si="414"/>
        <v>3.6000000000058208E-4</v>
      </c>
      <c r="F6675">
        <f t="shared" si="415"/>
        <v>1.2960000000041909E-7</v>
      </c>
      <c r="G6675">
        <v>116072</v>
      </c>
    </row>
    <row r="6676" spans="1:7" x14ac:dyDescent="0.25">
      <c r="A6676">
        <v>6646</v>
      </c>
      <c r="B6676">
        <v>116.03987499999999</v>
      </c>
      <c r="C6676">
        <f t="shared" si="412"/>
        <v>116.04</v>
      </c>
      <c r="D6676">
        <f t="shared" si="413"/>
        <v>-1.25000000011255E-4</v>
      </c>
      <c r="E6676">
        <f t="shared" si="414"/>
        <v>1.25000000011255E-4</v>
      </c>
      <c r="F6676">
        <f t="shared" si="415"/>
        <v>1.562500000281375E-8</v>
      </c>
      <c r="G6676">
        <v>116040</v>
      </c>
    </row>
    <row r="6677" spans="1:7" x14ac:dyDescent="0.25">
      <c r="A6677">
        <v>6647</v>
      </c>
      <c r="B6677">
        <v>116.40066899999999</v>
      </c>
      <c r="C6677">
        <f t="shared" si="412"/>
        <v>116.401</v>
      </c>
      <c r="D6677">
        <f t="shared" si="413"/>
        <v>-3.3100000000274576E-4</v>
      </c>
      <c r="E6677">
        <f t="shared" si="414"/>
        <v>3.3100000000274576E-4</v>
      </c>
      <c r="F6677">
        <f t="shared" si="415"/>
        <v>1.0956100000181769E-7</v>
      </c>
      <c r="G6677">
        <v>116401</v>
      </c>
    </row>
    <row r="6678" spans="1:7" x14ac:dyDescent="0.25">
      <c r="A6678">
        <v>6648</v>
      </c>
      <c r="B6678">
        <v>114.94934600000001</v>
      </c>
      <c r="C6678">
        <f t="shared" si="412"/>
        <v>114.949</v>
      </c>
      <c r="D6678">
        <f t="shared" si="413"/>
        <v>3.4600000000750697E-4</v>
      </c>
      <c r="E6678">
        <f t="shared" si="414"/>
        <v>3.4600000000750697E-4</v>
      </c>
      <c r="F6678">
        <f t="shared" si="415"/>
        <v>1.1971600000519481E-7</v>
      </c>
      <c r="G6678">
        <v>114949</v>
      </c>
    </row>
    <row r="6679" spans="1:7" x14ac:dyDescent="0.25">
      <c r="A6679">
        <v>6649</v>
      </c>
      <c r="B6679">
        <v>94.757937999999996</v>
      </c>
      <c r="C6679">
        <f t="shared" si="412"/>
        <v>94.757899999999992</v>
      </c>
      <c r="D6679">
        <f t="shared" si="413"/>
        <v>3.8000000003535206E-5</v>
      </c>
      <c r="E6679">
        <f t="shared" si="414"/>
        <v>3.8000000003535206E-5</v>
      </c>
      <c r="F6679">
        <f t="shared" si="415"/>
        <v>1.4440000002686757E-9</v>
      </c>
      <c r="G6679">
        <v>94757.9</v>
      </c>
    </row>
    <row r="6680" spans="1:7" x14ac:dyDescent="0.25">
      <c r="A6680">
        <v>6650</v>
      </c>
      <c r="B6680">
        <v>-0.63249999999999995</v>
      </c>
      <c r="C6680">
        <f t="shared" si="412"/>
        <v>-0.63249999999999995</v>
      </c>
      <c r="D6680">
        <f t="shared" si="413"/>
        <v>0</v>
      </c>
      <c r="E6680">
        <f t="shared" si="414"/>
        <v>0</v>
      </c>
      <c r="F6680">
        <f t="shared" si="415"/>
        <v>0</v>
      </c>
      <c r="G6680">
        <v>-632.5</v>
      </c>
    </row>
    <row r="6681" spans="1:7" x14ac:dyDescent="0.25">
      <c r="A6681">
        <v>6651</v>
      </c>
      <c r="B6681">
        <v>-0.63249999999999995</v>
      </c>
      <c r="C6681">
        <f t="shared" si="412"/>
        <v>-0.63249999999999995</v>
      </c>
      <c r="D6681">
        <f t="shared" si="413"/>
        <v>0</v>
      </c>
      <c r="E6681">
        <f t="shared" si="414"/>
        <v>0</v>
      </c>
      <c r="F6681">
        <f t="shared" si="415"/>
        <v>0</v>
      </c>
      <c r="G6681">
        <v>-632.5</v>
      </c>
    </row>
    <row r="6682" spans="1:7" x14ac:dyDescent="0.25">
      <c r="A6682">
        <v>6652</v>
      </c>
      <c r="B6682">
        <v>-0.63249999999999995</v>
      </c>
      <c r="C6682">
        <f t="shared" si="412"/>
        <v>-0.63249999999999995</v>
      </c>
      <c r="D6682">
        <f t="shared" si="413"/>
        <v>0</v>
      </c>
      <c r="E6682">
        <f t="shared" si="414"/>
        <v>0</v>
      </c>
      <c r="F6682">
        <f t="shared" si="415"/>
        <v>0</v>
      </c>
      <c r="G6682">
        <v>-632.5</v>
      </c>
    </row>
    <row r="6683" spans="1:7" x14ac:dyDescent="0.25">
      <c r="A6683">
        <v>6653</v>
      </c>
      <c r="B6683">
        <v>-0.63249999999999995</v>
      </c>
      <c r="C6683">
        <f t="shared" si="412"/>
        <v>-0.63249999999999995</v>
      </c>
      <c r="D6683">
        <f t="shared" si="413"/>
        <v>0</v>
      </c>
      <c r="E6683">
        <f t="shared" si="414"/>
        <v>0</v>
      </c>
      <c r="F6683">
        <f t="shared" si="415"/>
        <v>0</v>
      </c>
      <c r="G6683">
        <v>-632.5</v>
      </c>
    </row>
    <row r="6684" spans="1:7" x14ac:dyDescent="0.25">
      <c r="A6684">
        <v>6654</v>
      </c>
      <c r="B6684">
        <v>-1.3468199999999999</v>
      </c>
      <c r="C6684">
        <f t="shared" si="412"/>
        <v>-1.3468199999999999</v>
      </c>
      <c r="D6684">
        <f t="shared" si="413"/>
        <v>0</v>
      </c>
      <c r="E6684">
        <f t="shared" si="414"/>
        <v>0</v>
      </c>
      <c r="F6684">
        <f t="shared" si="415"/>
        <v>0</v>
      </c>
      <c r="G6684">
        <v>-1346.82</v>
      </c>
    </row>
    <row r="6685" spans="1:7" x14ac:dyDescent="0.25">
      <c r="A6685">
        <v>6655</v>
      </c>
      <c r="B6685">
        <v>-1.3468199999999999</v>
      </c>
      <c r="C6685">
        <f t="shared" si="412"/>
        <v>-1.3468199999999999</v>
      </c>
      <c r="D6685">
        <f t="shared" si="413"/>
        <v>0</v>
      </c>
      <c r="E6685">
        <f t="shared" si="414"/>
        <v>0</v>
      </c>
      <c r="F6685">
        <f t="shared" si="415"/>
        <v>0</v>
      </c>
      <c r="G6685">
        <v>-1346.82</v>
      </c>
    </row>
    <row r="6686" spans="1:7" x14ac:dyDescent="0.25">
      <c r="A6686">
        <v>6656</v>
      </c>
      <c r="B6686">
        <v>7.5702780000000001</v>
      </c>
      <c r="C6686">
        <f t="shared" si="412"/>
        <v>7.57029</v>
      </c>
      <c r="D6686">
        <f t="shared" si="413"/>
        <v>-1.1999999999900979E-5</v>
      </c>
      <c r="E6686">
        <f t="shared" si="414"/>
        <v>1.1999999999900979E-5</v>
      </c>
      <c r="F6686">
        <f t="shared" si="415"/>
        <v>1.4399999999762348E-10</v>
      </c>
      <c r="G6686">
        <v>7570.29</v>
      </c>
    </row>
    <row r="6687" spans="1:7" x14ac:dyDescent="0.25">
      <c r="A6687">
        <v>6657</v>
      </c>
      <c r="B6687">
        <v>112.163707</v>
      </c>
      <c r="C6687">
        <f t="shared" si="412"/>
        <v>112.164</v>
      </c>
      <c r="D6687">
        <f t="shared" si="413"/>
        <v>-2.9299999999921056E-4</v>
      </c>
      <c r="E6687">
        <f t="shared" si="414"/>
        <v>2.9299999999921056E-4</v>
      </c>
      <c r="F6687">
        <f t="shared" si="415"/>
        <v>8.5848999999537391E-8</v>
      </c>
      <c r="G6687">
        <v>112164</v>
      </c>
    </row>
    <row r="6688" spans="1:7" x14ac:dyDescent="0.25">
      <c r="A6688">
        <v>6658</v>
      </c>
      <c r="B6688">
        <v>110.275982</v>
      </c>
      <c r="C6688">
        <f t="shared" ref="C6688:C6751" si="416">G6688/1000</f>
        <v>110.276</v>
      </c>
      <c r="D6688">
        <f t="shared" ref="D6688:D6751" si="417">B6688-C6688</f>
        <v>-1.7999999997186933E-5</v>
      </c>
      <c r="E6688">
        <f t="shared" ref="E6688:E6751" si="418">ABS(D6688)</f>
        <v>1.7999999997186933E-5</v>
      </c>
      <c r="F6688">
        <f t="shared" ref="F6688:F6751" si="419">E6688^2</f>
        <v>3.2399999989872959E-10</v>
      </c>
      <c r="G6688">
        <v>110276</v>
      </c>
    </row>
    <row r="6689" spans="1:7" x14ac:dyDescent="0.25">
      <c r="A6689">
        <v>6659</v>
      </c>
      <c r="B6689">
        <v>108.493081</v>
      </c>
      <c r="C6689">
        <f t="shared" si="416"/>
        <v>108.49299999999999</v>
      </c>
      <c r="D6689">
        <f t="shared" si="417"/>
        <v>8.100000000865748E-5</v>
      </c>
      <c r="E6689">
        <f t="shared" si="418"/>
        <v>8.100000000865748E-5</v>
      </c>
      <c r="F6689">
        <f t="shared" si="419"/>
        <v>6.561000001402512E-9</v>
      </c>
      <c r="G6689">
        <v>108493</v>
      </c>
    </row>
    <row r="6690" spans="1:7" x14ac:dyDescent="0.25">
      <c r="A6690">
        <v>6660</v>
      </c>
      <c r="B6690">
        <v>109.515963</v>
      </c>
      <c r="C6690">
        <f t="shared" si="416"/>
        <v>109.51600000000001</v>
      </c>
      <c r="D6690">
        <f t="shared" si="417"/>
        <v>-3.7000000006059963E-5</v>
      </c>
      <c r="E6690">
        <f t="shared" si="418"/>
        <v>3.7000000006059963E-5</v>
      </c>
      <c r="F6690">
        <f t="shared" si="419"/>
        <v>1.3690000004484373E-9</v>
      </c>
      <c r="G6690">
        <v>109516</v>
      </c>
    </row>
    <row r="6691" spans="1:7" x14ac:dyDescent="0.25">
      <c r="A6691">
        <v>6661</v>
      </c>
      <c r="B6691">
        <v>110.161395</v>
      </c>
      <c r="C6691">
        <f t="shared" si="416"/>
        <v>110.161</v>
      </c>
      <c r="D6691">
        <f t="shared" si="417"/>
        <v>3.949999999974807E-4</v>
      </c>
      <c r="E6691">
        <f t="shared" si="418"/>
        <v>3.949999999974807E-4</v>
      </c>
      <c r="F6691">
        <f t="shared" si="419"/>
        <v>1.5602499999800976E-7</v>
      </c>
      <c r="G6691">
        <v>110161</v>
      </c>
    </row>
    <row r="6692" spans="1:7" x14ac:dyDescent="0.25">
      <c r="A6692">
        <v>6662</v>
      </c>
      <c r="B6692">
        <v>107.517273</v>
      </c>
      <c r="C6692">
        <f t="shared" si="416"/>
        <v>107.517</v>
      </c>
      <c r="D6692">
        <f t="shared" si="417"/>
        <v>2.7300000000707314E-4</v>
      </c>
      <c r="E6692">
        <f t="shared" si="418"/>
        <v>2.7300000000707314E-4</v>
      </c>
      <c r="F6692">
        <f t="shared" si="419"/>
        <v>7.4529000003861933E-8</v>
      </c>
      <c r="G6692">
        <v>107517</v>
      </c>
    </row>
    <row r="6693" spans="1:7" x14ac:dyDescent="0.25">
      <c r="A6693">
        <v>6663</v>
      </c>
      <c r="B6693">
        <v>107.99444200000001</v>
      </c>
      <c r="C6693">
        <f t="shared" si="416"/>
        <v>107.994</v>
      </c>
      <c r="D6693">
        <f t="shared" si="417"/>
        <v>4.420000000067148E-4</v>
      </c>
      <c r="E6693">
        <f t="shared" si="418"/>
        <v>4.420000000067148E-4</v>
      </c>
      <c r="F6693">
        <f t="shared" si="419"/>
        <v>1.9536400000593588E-7</v>
      </c>
      <c r="G6693">
        <v>107994</v>
      </c>
    </row>
    <row r="6694" spans="1:7" x14ac:dyDescent="0.25">
      <c r="A6694">
        <v>6664</v>
      </c>
      <c r="B6694">
        <v>108.98135600000001</v>
      </c>
      <c r="C6694">
        <f t="shared" si="416"/>
        <v>108.98099999999999</v>
      </c>
      <c r="D6694">
        <f t="shared" si="417"/>
        <v>3.5600000001068111E-4</v>
      </c>
      <c r="E6694">
        <f t="shared" si="418"/>
        <v>3.5600000001068111E-4</v>
      </c>
      <c r="F6694">
        <f t="shared" si="419"/>
        <v>1.2673600000760496E-7</v>
      </c>
      <c r="G6694">
        <v>108981</v>
      </c>
    </row>
    <row r="6695" spans="1:7" x14ac:dyDescent="0.25">
      <c r="A6695">
        <v>6665</v>
      </c>
      <c r="B6695">
        <v>112.80739199999999</v>
      </c>
      <c r="C6695">
        <f t="shared" si="416"/>
        <v>112.807</v>
      </c>
      <c r="D6695">
        <f t="shared" si="417"/>
        <v>3.9199999999084412E-4</v>
      </c>
      <c r="E6695">
        <f t="shared" si="418"/>
        <v>3.9199999999084412E-4</v>
      </c>
      <c r="F6695">
        <f t="shared" si="419"/>
        <v>1.5366399999282178E-7</v>
      </c>
      <c r="G6695">
        <v>112807</v>
      </c>
    </row>
    <row r="6696" spans="1:7" x14ac:dyDescent="0.25">
      <c r="A6696">
        <v>6666</v>
      </c>
      <c r="B6696">
        <v>113.731208</v>
      </c>
      <c r="C6696">
        <f t="shared" si="416"/>
        <v>113.73099999999999</v>
      </c>
      <c r="D6696">
        <f t="shared" si="417"/>
        <v>2.0800000000065211E-4</v>
      </c>
      <c r="E6696">
        <f t="shared" si="418"/>
        <v>2.0800000000065211E-4</v>
      </c>
      <c r="F6696">
        <f t="shared" si="419"/>
        <v>4.3264000000271278E-8</v>
      </c>
      <c r="G6696">
        <v>113731</v>
      </c>
    </row>
    <row r="6697" spans="1:7" x14ac:dyDescent="0.25">
      <c r="A6697">
        <v>6667</v>
      </c>
      <c r="B6697">
        <v>114.770809</v>
      </c>
      <c r="C6697">
        <f t="shared" si="416"/>
        <v>114.771</v>
      </c>
      <c r="D6697">
        <f t="shared" si="417"/>
        <v>-1.9100000000094042E-4</v>
      </c>
      <c r="E6697">
        <f t="shared" si="418"/>
        <v>1.9100000000094042E-4</v>
      </c>
      <c r="F6697">
        <f t="shared" si="419"/>
        <v>3.6481000000359242E-8</v>
      </c>
      <c r="G6697">
        <v>114771</v>
      </c>
    </row>
    <row r="6698" spans="1:7" x14ac:dyDescent="0.25">
      <c r="A6698">
        <v>6668</v>
      </c>
      <c r="B6698">
        <v>115.10404</v>
      </c>
      <c r="C6698">
        <f t="shared" si="416"/>
        <v>115.104</v>
      </c>
      <c r="D6698">
        <f t="shared" si="417"/>
        <v>3.9999999998485691E-5</v>
      </c>
      <c r="E6698">
        <f t="shared" si="418"/>
        <v>3.9999999998485691E-5</v>
      </c>
      <c r="F6698">
        <f t="shared" si="419"/>
        <v>1.5999999998788553E-9</v>
      </c>
      <c r="G6698">
        <v>115104</v>
      </c>
    </row>
    <row r="6699" spans="1:7" x14ac:dyDescent="0.25">
      <c r="A6699">
        <v>6669</v>
      </c>
      <c r="B6699">
        <v>104.218098</v>
      </c>
      <c r="C6699">
        <f t="shared" si="416"/>
        <v>104.218</v>
      </c>
      <c r="D6699">
        <f t="shared" si="417"/>
        <v>9.7999999994158316E-5</v>
      </c>
      <c r="E6699">
        <f t="shared" si="418"/>
        <v>9.7999999994158316E-5</v>
      </c>
      <c r="F6699">
        <f t="shared" si="419"/>
        <v>9.6039999988550293E-9</v>
      </c>
      <c r="G6699">
        <v>104218</v>
      </c>
    </row>
    <row r="6700" spans="1:7" x14ac:dyDescent="0.25">
      <c r="A6700">
        <v>6670</v>
      </c>
      <c r="B6700">
        <v>-0.63249999999999995</v>
      </c>
      <c r="C6700">
        <f t="shared" si="416"/>
        <v>-0.63249999999999995</v>
      </c>
      <c r="D6700">
        <f t="shared" si="417"/>
        <v>0</v>
      </c>
      <c r="E6700">
        <f t="shared" si="418"/>
        <v>0</v>
      </c>
      <c r="F6700">
        <f t="shared" si="419"/>
        <v>0</v>
      </c>
      <c r="G6700">
        <v>-632.5</v>
      </c>
    </row>
    <row r="6701" spans="1:7" x14ac:dyDescent="0.25">
      <c r="A6701">
        <v>6671</v>
      </c>
      <c r="B6701">
        <v>-0.63249999999999995</v>
      </c>
      <c r="C6701">
        <f t="shared" si="416"/>
        <v>-0.63249999999999995</v>
      </c>
      <c r="D6701">
        <f t="shared" si="417"/>
        <v>0</v>
      </c>
      <c r="E6701">
        <f t="shared" si="418"/>
        <v>0</v>
      </c>
      <c r="F6701">
        <f t="shared" si="419"/>
        <v>0</v>
      </c>
      <c r="G6701">
        <v>-632.5</v>
      </c>
    </row>
    <row r="6702" spans="1:7" x14ac:dyDescent="0.25">
      <c r="A6702">
        <v>6672</v>
      </c>
      <c r="B6702">
        <v>-0.63249999999999995</v>
      </c>
      <c r="C6702">
        <f t="shared" si="416"/>
        <v>-0.63249999999999995</v>
      </c>
      <c r="D6702">
        <f t="shared" si="417"/>
        <v>0</v>
      </c>
      <c r="E6702">
        <f t="shared" si="418"/>
        <v>0</v>
      </c>
      <c r="F6702">
        <f t="shared" si="419"/>
        <v>0</v>
      </c>
      <c r="G6702">
        <v>-632.5</v>
      </c>
    </row>
    <row r="6703" spans="1:7" x14ac:dyDescent="0.25">
      <c r="A6703">
        <v>6673</v>
      </c>
      <c r="B6703">
        <v>-0.63249999999999995</v>
      </c>
      <c r="C6703">
        <f t="shared" si="416"/>
        <v>-0.63249999999999995</v>
      </c>
      <c r="D6703">
        <f t="shared" si="417"/>
        <v>0</v>
      </c>
      <c r="E6703">
        <f t="shared" si="418"/>
        <v>0</v>
      </c>
      <c r="F6703">
        <f t="shared" si="419"/>
        <v>0</v>
      </c>
      <c r="G6703">
        <v>-632.5</v>
      </c>
    </row>
    <row r="6704" spans="1:7" x14ac:dyDescent="0.25">
      <c r="A6704">
        <v>6674</v>
      </c>
      <c r="B6704">
        <v>-0.63249999999999995</v>
      </c>
      <c r="C6704">
        <f t="shared" si="416"/>
        <v>-0.63249999999999995</v>
      </c>
      <c r="D6704">
        <f t="shared" si="417"/>
        <v>0</v>
      </c>
      <c r="E6704">
        <f t="shared" si="418"/>
        <v>0</v>
      </c>
      <c r="F6704">
        <f t="shared" si="419"/>
        <v>0</v>
      </c>
      <c r="G6704">
        <v>-632.5</v>
      </c>
    </row>
    <row r="6705" spans="1:7" x14ac:dyDescent="0.25">
      <c r="A6705">
        <v>6675</v>
      </c>
      <c r="B6705">
        <v>-0.63249999999999995</v>
      </c>
      <c r="C6705">
        <f t="shared" si="416"/>
        <v>-0.63249999999999995</v>
      </c>
      <c r="D6705">
        <f t="shared" si="417"/>
        <v>0</v>
      </c>
      <c r="E6705">
        <f t="shared" si="418"/>
        <v>0</v>
      </c>
      <c r="F6705">
        <f t="shared" si="419"/>
        <v>0</v>
      </c>
      <c r="G6705">
        <v>-632.5</v>
      </c>
    </row>
    <row r="6706" spans="1:7" x14ac:dyDescent="0.25">
      <c r="A6706">
        <v>6676</v>
      </c>
      <c r="B6706">
        <v>-0.63249999999999995</v>
      </c>
      <c r="C6706">
        <f t="shared" si="416"/>
        <v>-0.63249999999999995</v>
      </c>
      <c r="D6706">
        <f t="shared" si="417"/>
        <v>0</v>
      </c>
      <c r="E6706">
        <f t="shared" si="418"/>
        <v>0</v>
      </c>
      <c r="F6706">
        <f t="shared" si="419"/>
        <v>0</v>
      </c>
      <c r="G6706">
        <v>-632.5</v>
      </c>
    </row>
    <row r="6707" spans="1:7" x14ac:dyDescent="0.25">
      <c r="A6707">
        <v>6677</v>
      </c>
      <c r="B6707">
        <v>-0.63249999999999995</v>
      </c>
      <c r="C6707">
        <f t="shared" si="416"/>
        <v>-0.63249999999999995</v>
      </c>
      <c r="D6707">
        <f t="shared" si="417"/>
        <v>0</v>
      </c>
      <c r="E6707">
        <f t="shared" si="418"/>
        <v>0</v>
      </c>
      <c r="F6707">
        <f t="shared" si="419"/>
        <v>0</v>
      </c>
      <c r="G6707">
        <v>-632.5</v>
      </c>
    </row>
    <row r="6708" spans="1:7" x14ac:dyDescent="0.25">
      <c r="A6708">
        <v>6678</v>
      </c>
      <c r="B6708">
        <v>-1.3468199999999999</v>
      </c>
      <c r="C6708">
        <f t="shared" si="416"/>
        <v>-1.3468199999999999</v>
      </c>
      <c r="D6708">
        <f t="shared" si="417"/>
        <v>0</v>
      </c>
      <c r="E6708">
        <f t="shared" si="418"/>
        <v>0</v>
      </c>
      <c r="F6708">
        <f t="shared" si="419"/>
        <v>0</v>
      </c>
      <c r="G6708">
        <v>-1346.82</v>
      </c>
    </row>
    <row r="6709" spans="1:7" x14ac:dyDescent="0.25">
      <c r="A6709">
        <v>6679</v>
      </c>
      <c r="B6709">
        <v>-1.3468199999999999</v>
      </c>
      <c r="C6709">
        <f t="shared" si="416"/>
        <v>-1.3468199999999999</v>
      </c>
      <c r="D6709">
        <f t="shared" si="417"/>
        <v>0</v>
      </c>
      <c r="E6709">
        <f t="shared" si="418"/>
        <v>0</v>
      </c>
      <c r="F6709">
        <f t="shared" si="419"/>
        <v>0</v>
      </c>
      <c r="G6709">
        <v>-1346.82</v>
      </c>
    </row>
    <row r="6710" spans="1:7" x14ac:dyDescent="0.25">
      <c r="A6710">
        <v>6680</v>
      </c>
      <c r="B6710">
        <v>-1.3468199999999999</v>
      </c>
      <c r="C6710">
        <f t="shared" si="416"/>
        <v>-1.3468199999999999</v>
      </c>
      <c r="D6710">
        <f t="shared" si="417"/>
        <v>0</v>
      </c>
      <c r="E6710">
        <f t="shared" si="418"/>
        <v>0</v>
      </c>
      <c r="F6710">
        <f t="shared" si="419"/>
        <v>0</v>
      </c>
      <c r="G6710">
        <v>-1346.82</v>
      </c>
    </row>
    <row r="6711" spans="1:7" x14ac:dyDescent="0.25">
      <c r="A6711">
        <v>6681</v>
      </c>
      <c r="B6711">
        <v>50.947032999999998</v>
      </c>
      <c r="C6711">
        <f t="shared" si="416"/>
        <v>50.947000000000003</v>
      </c>
      <c r="D6711">
        <f t="shared" si="417"/>
        <v>3.299999999484271E-5</v>
      </c>
      <c r="E6711">
        <f t="shared" si="418"/>
        <v>3.299999999484271E-5</v>
      </c>
      <c r="F6711">
        <f t="shared" si="419"/>
        <v>1.088999999659619E-9</v>
      </c>
      <c r="G6711">
        <v>50947</v>
      </c>
    </row>
    <row r="6712" spans="1:7" x14ac:dyDescent="0.25">
      <c r="A6712">
        <v>6682</v>
      </c>
      <c r="B6712">
        <v>109.21861</v>
      </c>
      <c r="C6712">
        <f t="shared" si="416"/>
        <v>109.21899999999999</v>
      </c>
      <c r="D6712">
        <f t="shared" si="417"/>
        <v>-3.8999999999589363E-4</v>
      </c>
      <c r="E6712">
        <f t="shared" si="418"/>
        <v>3.8999999999589363E-4</v>
      </c>
      <c r="F6712">
        <f t="shared" si="419"/>
        <v>1.5209999999679704E-7</v>
      </c>
      <c r="G6712">
        <v>109219</v>
      </c>
    </row>
    <row r="6713" spans="1:7" x14ac:dyDescent="0.25">
      <c r="A6713">
        <v>6683</v>
      </c>
      <c r="B6713">
        <v>108.19026100000001</v>
      </c>
      <c r="C6713">
        <f t="shared" si="416"/>
        <v>108.19</v>
      </c>
      <c r="D6713">
        <f t="shared" si="417"/>
        <v>2.6100000000894852E-4</v>
      </c>
      <c r="E6713">
        <f t="shared" si="418"/>
        <v>2.6100000000894852E-4</v>
      </c>
      <c r="F6713">
        <f t="shared" si="419"/>
        <v>6.8121000004671127E-8</v>
      </c>
      <c r="G6713">
        <v>108190</v>
      </c>
    </row>
    <row r="6714" spans="1:7" x14ac:dyDescent="0.25">
      <c r="A6714">
        <v>6684</v>
      </c>
      <c r="B6714">
        <v>106.01168800000001</v>
      </c>
      <c r="C6714">
        <f t="shared" si="416"/>
        <v>106.012</v>
      </c>
      <c r="D6714">
        <f t="shared" si="417"/>
        <v>-3.1199999999387273E-4</v>
      </c>
      <c r="E6714">
        <f t="shared" si="418"/>
        <v>3.1199999999387273E-4</v>
      </c>
      <c r="F6714">
        <f t="shared" si="419"/>
        <v>9.7343999996176587E-8</v>
      </c>
      <c r="G6714">
        <v>106012</v>
      </c>
    </row>
    <row r="6715" spans="1:7" x14ac:dyDescent="0.25">
      <c r="A6715">
        <v>6685</v>
      </c>
      <c r="B6715">
        <v>105.50414600000001</v>
      </c>
      <c r="C6715">
        <f t="shared" si="416"/>
        <v>105.504</v>
      </c>
      <c r="D6715">
        <f t="shared" si="417"/>
        <v>1.4600000000086766E-4</v>
      </c>
      <c r="E6715">
        <f t="shared" si="418"/>
        <v>1.4600000000086766E-4</v>
      </c>
      <c r="F6715">
        <f t="shared" si="419"/>
        <v>2.1316000000253356E-8</v>
      </c>
      <c r="G6715">
        <v>105504</v>
      </c>
    </row>
    <row r="6716" spans="1:7" x14ac:dyDescent="0.25">
      <c r="A6716">
        <v>6686</v>
      </c>
      <c r="B6716">
        <v>105.557534</v>
      </c>
      <c r="C6716">
        <f t="shared" si="416"/>
        <v>105.55800000000001</v>
      </c>
      <c r="D6716">
        <f t="shared" si="417"/>
        <v>-4.6600000000296404E-4</v>
      </c>
      <c r="E6716">
        <f t="shared" si="418"/>
        <v>4.6600000000296404E-4</v>
      </c>
      <c r="F6716">
        <f t="shared" si="419"/>
        <v>2.1715600000276248E-7</v>
      </c>
      <c r="G6716">
        <v>105558</v>
      </c>
    </row>
    <row r="6717" spans="1:7" x14ac:dyDescent="0.25">
      <c r="A6717">
        <v>6687</v>
      </c>
      <c r="B6717">
        <v>105.765485</v>
      </c>
      <c r="C6717">
        <f t="shared" si="416"/>
        <v>105.76600000000001</v>
      </c>
      <c r="D6717">
        <f t="shared" si="417"/>
        <v>-5.1500000000714863E-4</v>
      </c>
      <c r="E6717">
        <f t="shared" si="418"/>
        <v>5.1500000000714863E-4</v>
      </c>
      <c r="F6717">
        <f t="shared" si="419"/>
        <v>2.6522500000736307E-7</v>
      </c>
      <c r="G6717">
        <v>105766</v>
      </c>
    </row>
    <row r="6718" spans="1:7" x14ac:dyDescent="0.25">
      <c r="A6718">
        <v>6688</v>
      </c>
      <c r="B6718">
        <v>107.231565</v>
      </c>
      <c r="C6718">
        <f t="shared" si="416"/>
        <v>107.232</v>
      </c>
      <c r="D6718">
        <f t="shared" si="417"/>
        <v>-4.3499999999596639E-4</v>
      </c>
      <c r="E6718">
        <f t="shared" si="418"/>
        <v>4.3499999999596639E-4</v>
      </c>
      <c r="F6718">
        <f t="shared" si="419"/>
        <v>1.8922499999649077E-7</v>
      </c>
      <c r="G6718">
        <v>107232</v>
      </c>
    </row>
    <row r="6719" spans="1:7" x14ac:dyDescent="0.25">
      <c r="A6719">
        <v>6689</v>
      </c>
      <c r="B6719">
        <v>112.22102599999999</v>
      </c>
      <c r="C6719">
        <f t="shared" si="416"/>
        <v>112.221</v>
      </c>
      <c r="D6719">
        <f t="shared" si="417"/>
        <v>2.5999999991199729E-5</v>
      </c>
      <c r="E6719">
        <f t="shared" si="418"/>
        <v>2.5999999991199729E-5</v>
      </c>
      <c r="F6719">
        <f t="shared" si="419"/>
        <v>6.7599999954238594E-10</v>
      </c>
      <c r="G6719">
        <v>112221</v>
      </c>
    </row>
    <row r="6720" spans="1:7" x14ac:dyDescent="0.25">
      <c r="A6720">
        <v>6690</v>
      </c>
      <c r="B6720">
        <v>113.258467</v>
      </c>
      <c r="C6720">
        <f t="shared" si="416"/>
        <v>113.258</v>
      </c>
      <c r="D6720">
        <f t="shared" si="417"/>
        <v>4.6700000000043929E-4</v>
      </c>
      <c r="E6720">
        <f t="shared" si="418"/>
        <v>4.6700000000043929E-4</v>
      </c>
      <c r="F6720">
        <f t="shared" si="419"/>
        <v>2.180890000004103E-7</v>
      </c>
      <c r="G6720">
        <v>113258</v>
      </c>
    </row>
    <row r="6721" spans="1:7" x14ac:dyDescent="0.25">
      <c r="A6721">
        <v>6691</v>
      </c>
      <c r="B6721">
        <v>114.651157</v>
      </c>
      <c r="C6721">
        <f t="shared" si="416"/>
        <v>114.651</v>
      </c>
      <c r="D6721">
        <f t="shared" si="417"/>
        <v>1.5700000000151704E-4</v>
      </c>
      <c r="E6721">
        <f t="shared" si="418"/>
        <v>1.5700000000151704E-4</v>
      </c>
      <c r="F6721">
        <f t="shared" si="419"/>
        <v>2.4649000000476348E-8</v>
      </c>
      <c r="G6721">
        <v>114651</v>
      </c>
    </row>
    <row r="6722" spans="1:7" x14ac:dyDescent="0.25">
      <c r="A6722">
        <v>6692</v>
      </c>
      <c r="B6722">
        <v>115.527174</v>
      </c>
      <c r="C6722">
        <f t="shared" si="416"/>
        <v>115.527</v>
      </c>
      <c r="D6722">
        <f t="shared" si="417"/>
        <v>1.7400000000122873E-4</v>
      </c>
      <c r="E6722">
        <f t="shared" si="418"/>
        <v>1.7400000000122873E-4</v>
      </c>
      <c r="F6722">
        <f t="shared" si="419"/>
        <v>3.0276000000427599E-8</v>
      </c>
      <c r="G6722">
        <v>115527</v>
      </c>
    </row>
    <row r="6723" spans="1:7" x14ac:dyDescent="0.25">
      <c r="A6723">
        <v>6693</v>
      </c>
      <c r="B6723">
        <v>115.85369</v>
      </c>
      <c r="C6723">
        <f t="shared" si="416"/>
        <v>115.854</v>
      </c>
      <c r="D6723">
        <f t="shared" si="417"/>
        <v>-3.0999999999892225E-4</v>
      </c>
      <c r="E6723">
        <f t="shared" si="418"/>
        <v>3.0999999999892225E-4</v>
      </c>
      <c r="F6723">
        <f t="shared" si="419"/>
        <v>9.6099999999331791E-8</v>
      </c>
      <c r="G6723">
        <v>115854</v>
      </c>
    </row>
    <row r="6724" spans="1:7" x14ac:dyDescent="0.25">
      <c r="A6724">
        <v>6694</v>
      </c>
      <c r="B6724">
        <v>115.85574200000001</v>
      </c>
      <c r="C6724">
        <f t="shared" si="416"/>
        <v>115.85599999999999</v>
      </c>
      <c r="D6724">
        <f t="shared" si="417"/>
        <v>-2.5799999998810108E-4</v>
      </c>
      <c r="E6724">
        <f t="shared" si="418"/>
        <v>2.5799999998810108E-4</v>
      </c>
      <c r="F6724">
        <f t="shared" si="419"/>
        <v>6.6563999993860162E-8</v>
      </c>
      <c r="G6724">
        <v>115856</v>
      </c>
    </row>
    <row r="6725" spans="1:7" x14ac:dyDescent="0.25">
      <c r="A6725">
        <v>6695</v>
      </c>
      <c r="B6725">
        <v>112.542852</v>
      </c>
      <c r="C6725">
        <f t="shared" si="416"/>
        <v>112.54300000000001</v>
      </c>
      <c r="D6725">
        <f t="shared" si="417"/>
        <v>-1.48000000010029E-4</v>
      </c>
      <c r="E6725">
        <f t="shared" si="418"/>
        <v>1.48000000010029E-4</v>
      </c>
      <c r="F6725">
        <f t="shared" si="419"/>
        <v>2.1904000002968585E-8</v>
      </c>
      <c r="G6725">
        <v>112543</v>
      </c>
    </row>
    <row r="6726" spans="1:7" x14ac:dyDescent="0.25">
      <c r="A6726">
        <v>6696</v>
      </c>
      <c r="B6726">
        <v>76.273082000000002</v>
      </c>
      <c r="C6726">
        <f t="shared" si="416"/>
        <v>76.273099999999999</v>
      </c>
      <c r="D6726">
        <f t="shared" si="417"/>
        <v>-1.7999999997186933E-5</v>
      </c>
      <c r="E6726">
        <f t="shared" si="418"/>
        <v>1.7999999997186933E-5</v>
      </c>
      <c r="F6726">
        <f t="shared" si="419"/>
        <v>3.2399999989872959E-10</v>
      </c>
      <c r="G6726">
        <v>76273.100000000006</v>
      </c>
    </row>
    <row r="6727" spans="1:7" x14ac:dyDescent="0.25">
      <c r="A6727">
        <v>6697</v>
      </c>
      <c r="B6727">
        <v>-0.63249999999999995</v>
      </c>
      <c r="C6727">
        <f t="shared" si="416"/>
        <v>-0.63249999999999995</v>
      </c>
      <c r="D6727">
        <f t="shared" si="417"/>
        <v>0</v>
      </c>
      <c r="E6727">
        <f t="shared" si="418"/>
        <v>0</v>
      </c>
      <c r="F6727">
        <f t="shared" si="419"/>
        <v>0</v>
      </c>
      <c r="G6727">
        <v>-632.5</v>
      </c>
    </row>
    <row r="6728" spans="1:7" x14ac:dyDescent="0.25">
      <c r="A6728">
        <v>6698</v>
      </c>
      <c r="B6728">
        <v>-0.63249999999999995</v>
      </c>
      <c r="C6728">
        <f t="shared" si="416"/>
        <v>-0.63249999999999995</v>
      </c>
      <c r="D6728">
        <f t="shared" si="417"/>
        <v>0</v>
      </c>
      <c r="E6728">
        <f t="shared" si="418"/>
        <v>0</v>
      </c>
      <c r="F6728">
        <f t="shared" si="419"/>
        <v>0</v>
      </c>
      <c r="G6728">
        <v>-632.5</v>
      </c>
    </row>
    <row r="6729" spans="1:7" x14ac:dyDescent="0.25">
      <c r="A6729">
        <v>6699</v>
      </c>
      <c r="B6729">
        <v>-0.63249999999999995</v>
      </c>
      <c r="C6729">
        <f t="shared" si="416"/>
        <v>-0.63249999999999995</v>
      </c>
      <c r="D6729">
        <f t="shared" si="417"/>
        <v>0</v>
      </c>
      <c r="E6729">
        <f t="shared" si="418"/>
        <v>0</v>
      </c>
      <c r="F6729">
        <f t="shared" si="419"/>
        <v>0</v>
      </c>
      <c r="G6729">
        <v>-632.5</v>
      </c>
    </row>
    <row r="6730" spans="1:7" x14ac:dyDescent="0.25">
      <c r="A6730">
        <v>6700</v>
      </c>
      <c r="B6730">
        <v>-0.63249999999999995</v>
      </c>
      <c r="C6730">
        <f t="shared" si="416"/>
        <v>-0.63249999999999995</v>
      </c>
      <c r="D6730">
        <f t="shared" si="417"/>
        <v>0</v>
      </c>
      <c r="E6730">
        <f t="shared" si="418"/>
        <v>0</v>
      </c>
      <c r="F6730">
        <f t="shared" si="419"/>
        <v>0</v>
      </c>
      <c r="G6730">
        <v>-632.5</v>
      </c>
    </row>
    <row r="6731" spans="1:7" x14ac:dyDescent="0.25">
      <c r="A6731">
        <v>6701</v>
      </c>
      <c r="B6731">
        <v>-0.63249999999999995</v>
      </c>
      <c r="C6731">
        <f t="shared" si="416"/>
        <v>-0.63249999999999995</v>
      </c>
      <c r="D6731">
        <f t="shared" si="417"/>
        <v>0</v>
      </c>
      <c r="E6731">
        <f t="shared" si="418"/>
        <v>0</v>
      </c>
      <c r="F6731">
        <f t="shared" si="419"/>
        <v>0</v>
      </c>
      <c r="G6731">
        <v>-632.5</v>
      </c>
    </row>
    <row r="6732" spans="1:7" x14ac:dyDescent="0.25">
      <c r="A6732">
        <v>6702</v>
      </c>
      <c r="B6732">
        <v>-1.3468199999999999</v>
      </c>
      <c r="C6732">
        <f t="shared" si="416"/>
        <v>-1.3468199999999999</v>
      </c>
      <c r="D6732">
        <f t="shared" si="417"/>
        <v>0</v>
      </c>
      <c r="E6732">
        <f t="shared" si="418"/>
        <v>0</v>
      </c>
      <c r="F6732">
        <f t="shared" si="419"/>
        <v>0</v>
      </c>
      <c r="G6732">
        <v>-1346.82</v>
      </c>
    </row>
    <row r="6733" spans="1:7" x14ac:dyDescent="0.25">
      <c r="A6733">
        <v>6703</v>
      </c>
      <c r="B6733">
        <v>-1.3468199999999999</v>
      </c>
      <c r="C6733">
        <f t="shared" si="416"/>
        <v>-1.3468199999999999</v>
      </c>
      <c r="D6733">
        <f t="shared" si="417"/>
        <v>0</v>
      </c>
      <c r="E6733">
        <f t="shared" si="418"/>
        <v>0</v>
      </c>
      <c r="F6733">
        <f t="shared" si="419"/>
        <v>0</v>
      </c>
      <c r="G6733">
        <v>-1346.82</v>
      </c>
    </row>
    <row r="6734" spans="1:7" x14ac:dyDescent="0.25">
      <c r="A6734">
        <v>6704</v>
      </c>
      <c r="B6734">
        <v>26.072752000000001</v>
      </c>
      <c r="C6734">
        <f t="shared" si="416"/>
        <v>26.072800000000001</v>
      </c>
      <c r="D6734">
        <f t="shared" si="417"/>
        <v>-4.7999999999603915E-5</v>
      </c>
      <c r="E6734">
        <f t="shared" si="418"/>
        <v>4.7999999999603915E-5</v>
      </c>
      <c r="F6734">
        <f t="shared" si="419"/>
        <v>2.3039999999619756E-9</v>
      </c>
      <c r="G6734">
        <v>26072.799999999999</v>
      </c>
    </row>
    <row r="6735" spans="1:7" x14ac:dyDescent="0.25">
      <c r="A6735">
        <v>6705</v>
      </c>
      <c r="B6735">
        <v>111.38149900000001</v>
      </c>
      <c r="C6735">
        <f t="shared" si="416"/>
        <v>111.38200000000001</v>
      </c>
      <c r="D6735">
        <f t="shared" si="417"/>
        <v>-5.0099999999986267E-4</v>
      </c>
      <c r="E6735">
        <f t="shared" si="418"/>
        <v>5.0099999999986267E-4</v>
      </c>
      <c r="F6735">
        <f t="shared" si="419"/>
        <v>2.510009999998624E-7</v>
      </c>
      <c r="G6735">
        <v>111382</v>
      </c>
    </row>
    <row r="6736" spans="1:7" x14ac:dyDescent="0.25">
      <c r="A6736">
        <v>6706</v>
      </c>
      <c r="B6736">
        <v>108.407647</v>
      </c>
      <c r="C6736">
        <f t="shared" si="416"/>
        <v>108.408</v>
      </c>
      <c r="D6736">
        <f t="shared" si="417"/>
        <v>-3.5300000000404452E-4</v>
      </c>
      <c r="E6736">
        <f t="shared" si="418"/>
        <v>3.5300000000404452E-4</v>
      </c>
      <c r="F6736">
        <f t="shared" si="419"/>
        <v>1.2460900000285543E-7</v>
      </c>
      <c r="G6736">
        <v>108408</v>
      </c>
    </row>
    <row r="6737" spans="1:7" x14ac:dyDescent="0.25">
      <c r="A6737">
        <v>6707</v>
      </c>
      <c r="B6737">
        <v>106.338945</v>
      </c>
      <c r="C6737">
        <f t="shared" si="416"/>
        <v>106.339</v>
      </c>
      <c r="D6737">
        <f t="shared" si="417"/>
        <v>-5.5000000003246896E-5</v>
      </c>
      <c r="E6737">
        <f t="shared" si="418"/>
        <v>5.5000000003246896E-5</v>
      </c>
      <c r="F6737">
        <f t="shared" si="419"/>
        <v>3.0250000003571586E-9</v>
      </c>
      <c r="G6737">
        <v>106339</v>
      </c>
    </row>
    <row r="6738" spans="1:7" x14ac:dyDescent="0.25">
      <c r="A6738">
        <v>6708</v>
      </c>
      <c r="B6738">
        <v>105.142397</v>
      </c>
      <c r="C6738">
        <f t="shared" si="416"/>
        <v>105.142</v>
      </c>
      <c r="D6738">
        <f t="shared" si="417"/>
        <v>3.9700000000664204E-4</v>
      </c>
      <c r="E6738">
        <f t="shared" si="418"/>
        <v>3.9700000000664204E-4</v>
      </c>
      <c r="F6738">
        <f t="shared" si="419"/>
        <v>1.5760900000527378E-7</v>
      </c>
      <c r="G6738">
        <v>105142</v>
      </c>
    </row>
    <row r="6739" spans="1:7" x14ac:dyDescent="0.25">
      <c r="A6739">
        <v>6709</v>
      </c>
      <c r="B6739">
        <v>104.80418</v>
      </c>
      <c r="C6739">
        <f t="shared" si="416"/>
        <v>104.804</v>
      </c>
      <c r="D6739">
        <f t="shared" si="417"/>
        <v>1.8000000000029104E-4</v>
      </c>
      <c r="E6739">
        <f t="shared" si="418"/>
        <v>1.8000000000029104E-4</v>
      </c>
      <c r="F6739">
        <f t="shared" si="419"/>
        <v>3.2400000000104773E-8</v>
      </c>
      <c r="G6739">
        <v>104804</v>
      </c>
    </row>
    <row r="6740" spans="1:7" x14ac:dyDescent="0.25">
      <c r="A6740">
        <v>6710</v>
      </c>
      <c r="B6740">
        <v>103.404152</v>
      </c>
      <c r="C6740">
        <f t="shared" si="416"/>
        <v>103.404</v>
      </c>
      <c r="D6740">
        <f t="shared" si="417"/>
        <v>1.5199999999992997E-4</v>
      </c>
      <c r="E6740">
        <f t="shared" si="418"/>
        <v>1.5199999999992997E-4</v>
      </c>
      <c r="F6740">
        <f t="shared" si="419"/>
        <v>2.3103999999978711E-8</v>
      </c>
      <c r="G6740">
        <v>103404</v>
      </c>
    </row>
    <row r="6741" spans="1:7" x14ac:dyDescent="0.25">
      <c r="A6741">
        <v>6711</v>
      </c>
      <c r="B6741">
        <v>109.483802</v>
      </c>
      <c r="C6741">
        <f t="shared" si="416"/>
        <v>109.48399999999999</v>
      </c>
      <c r="D6741">
        <f t="shared" si="417"/>
        <v>-1.9799999999747797E-4</v>
      </c>
      <c r="E6741">
        <f t="shared" si="418"/>
        <v>1.9799999999747797E-4</v>
      </c>
      <c r="F6741">
        <f t="shared" si="419"/>
        <v>3.9203999999001274E-8</v>
      </c>
      <c r="G6741">
        <v>109484</v>
      </c>
    </row>
    <row r="6742" spans="1:7" x14ac:dyDescent="0.25">
      <c r="A6742">
        <v>6712</v>
      </c>
      <c r="B6742">
        <v>110.255247</v>
      </c>
      <c r="C6742">
        <f t="shared" si="416"/>
        <v>110.255</v>
      </c>
      <c r="D6742">
        <f t="shared" si="417"/>
        <v>2.4700000000166256E-4</v>
      </c>
      <c r="E6742">
        <f t="shared" si="418"/>
        <v>2.4700000000166256E-4</v>
      </c>
      <c r="F6742">
        <f t="shared" si="419"/>
        <v>6.1009000000821305E-8</v>
      </c>
      <c r="G6742">
        <v>110255</v>
      </c>
    </row>
    <row r="6743" spans="1:7" x14ac:dyDescent="0.25">
      <c r="A6743">
        <v>6713</v>
      </c>
      <c r="B6743">
        <v>110.92170299999999</v>
      </c>
      <c r="C6743">
        <f t="shared" si="416"/>
        <v>110.922</v>
      </c>
      <c r="D6743">
        <f t="shared" si="417"/>
        <v>-2.9700000000332238E-4</v>
      </c>
      <c r="E6743">
        <f t="shared" si="418"/>
        <v>2.9700000000332238E-4</v>
      </c>
      <c r="F6743">
        <f t="shared" si="419"/>
        <v>8.82090000019735E-8</v>
      </c>
      <c r="G6743">
        <v>110922</v>
      </c>
    </row>
    <row r="6744" spans="1:7" x14ac:dyDescent="0.25">
      <c r="A6744">
        <v>6714</v>
      </c>
      <c r="B6744">
        <v>114.133858</v>
      </c>
      <c r="C6744">
        <f t="shared" si="416"/>
        <v>114.134</v>
      </c>
      <c r="D6744">
        <f t="shared" si="417"/>
        <v>-1.4199999999675583E-4</v>
      </c>
      <c r="E6744">
        <f t="shared" si="418"/>
        <v>1.4199999999675583E-4</v>
      </c>
      <c r="F6744">
        <f t="shared" si="419"/>
        <v>2.0163999999078658E-8</v>
      </c>
      <c r="G6744">
        <v>114134</v>
      </c>
    </row>
    <row r="6745" spans="1:7" x14ac:dyDescent="0.25">
      <c r="A6745">
        <v>6715</v>
      </c>
      <c r="B6745">
        <v>115.584508</v>
      </c>
      <c r="C6745">
        <f t="shared" si="416"/>
        <v>115.58499999999999</v>
      </c>
      <c r="D6745">
        <f t="shared" si="417"/>
        <v>-4.9199999999416377E-4</v>
      </c>
      <c r="E6745">
        <f t="shared" si="418"/>
        <v>4.9199999999416377E-4</v>
      </c>
      <c r="F6745">
        <f t="shared" si="419"/>
        <v>2.4206399999425716E-7</v>
      </c>
      <c r="G6745">
        <v>115585</v>
      </c>
    </row>
    <row r="6746" spans="1:7" x14ac:dyDescent="0.25">
      <c r="A6746">
        <v>6716</v>
      </c>
      <c r="B6746">
        <v>116.402287</v>
      </c>
      <c r="C6746">
        <f t="shared" si="416"/>
        <v>116.402</v>
      </c>
      <c r="D6746">
        <f t="shared" si="417"/>
        <v>2.8700000000014825E-4</v>
      </c>
      <c r="E6746">
        <f t="shared" si="418"/>
        <v>2.8700000000014825E-4</v>
      </c>
      <c r="F6746">
        <f t="shared" si="419"/>
        <v>8.2369000000085088E-8</v>
      </c>
      <c r="G6746">
        <v>116402</v>
      </c>
    </row>
    <row r="6747" spans="1:7" x14ac:dyDescent="0.25">
      <c r="A6747">
        <v>6717</v>
      </c>
      <c r="B6747">
        <v>116.21271400000001</v>
      </c>
      <c r="C6747">
        <f t="shared" si="416"/>
        <v>116.21299999999999</v>
      </c>
      <c r="D6747">
        <f t="shared" si="417"/>
        <v>-2.8599999998846215E-4</v>
      </c>
      <c r="E6747">
        <f t="shared" si="418"/>
        <v>2.8599999998846215E-4</v>
      </c>
      <c r="F6747">
        <f t="shared" si="419"/>
        <v>8.1795999993400356E-8</v>
      </c>
      <c r="G6747">
        <v>116213</v>
      </c>
    </row>
    <row r="6748" spans="1:7" x14ac:dyDescent="0.25">
      <c r="A6748">
        <v>6718</v>
      </c>
      <c r="B6748">
        <v>116.898819</v>
      </c>
      <c r="C6748">
        <f t="shared" si="416"/>
        <v>116.899</v>
      </c>
      <c r="D6748">
        <f t="shared" si="417"/>
        <v>-1.8099999999776628E-4</v>
      </c>
      <c r="E6748">
        <f t="shared" si="418"/>
        <v>1.8099999999776628E-4</v>
      </c>
      <c r="F6748">
        <f t="shared" si="419"/>
        <v>3.2760999999191393E-8</v>
      </c>
      <c r="G6748">
        <v>116899</v>
      </c>
    </row>
    <row r="6749" spans="1:7" x14ac:dyDescent="0.25">
      <c r="A6749">
        <v>6719</v>
      </c>
      <c r="B6749">
        <v>116.217584</v>
      </c>
      <c r="C6749">
        <f t="shared" si="416"/>
        <v>116.218</v>
      </c>
      <c r="D6749">
        <f t="shared" si="417"/>
        <v>-4.1600000000130422E-4</v>
      </c>
      <c r="E6749">
        <f t="shared" si="418"/>
        <v>4.1600000000130422E-4</v>
      </c>
      <c r="F6749">
        <f t="shared" si="419"/>
        <v>1.7305600000108511E-7</v>
      </c>
      <c r="G6749">
        <v>116218</v>
      </c>
    </row>
    <row r="6750" spans="1:7" x14ac:dyDescent="0.25">
      <c r="A6750">
        <v>6720</v>
      </c>
      <c r="B6750">
        <v>114.987664</v>
      </c>
      <c r="C6750">
        <f t="shared" si="416"/>
        <v>114.988</v>
      </c>
      <c r="D6750">
        <f t="shared" si="417"/>
        <v>-3.3600000000433283E-4</v>
      </c>
      <c r="E6750">
        <f t="shared" si="418"/>
        <v>3.3600000000433283E-4</v>
      </c>
      <c r="F6750">
        <f t="shared" si="419"/>
        <v>1.1289600000291167E-7</v>
      </c>
      <c r="G6750">
        <v>114988</v>
      </c>
    </row>
    <row r="6751" spans="1:7" x14ac:dyDescent="0.25">
      <c r="A6751">
        <v>6721</v>
      </c>
      <c r="B6751">
        <v>96.645037000000002</v>
      </c>
      <c r="C6751">
        <f t="shared" si="416"/>
        <v>96.609200000000001</v>
      </c>
      <c r="D6751">
        <f t="shared" si="417"/>
        <v>3.5837000000000785E-2</v>
      </c>
      <c r="E6751">
        <f t="shared" si="418"/>
        <v>3.5837000000000785E-2</v>
      </c>
      <c r="F6751">
        <f t="shared" si="419"/>
        <v>1.2842905690000563E-3</v>
      </c>
      <c r="G6751">
        <v>96609.2</v>
      </c>
    </row>
    <row r="6752" spans="1:7" x14ac:dyDescent="0.25">
      <c r="A6752">
        <v>6722</v>
      </c>
      <c r="B6752">
        <v>-0.63249999999999995</v>
      </c>
      <c r="C6752">
        <f t="shared" ref="C6752:C6815" si="420">G6752/1000</f>
        <v>-0.63249999999999995</v>
      </c>
      <c r="D6752">
        <f t="shared" ref="D6752:D6815" si="421">B6752-C6752</f>
        <v>0</v>
      </c>
      <c r="E6752">
        <f t="shared" ref="E6752:E6815" si="422">ABS(D6752)</f>
        <v>0</v>
      </c>
      <c r="F6752">
        <f t="shared" ref="F6752:F6815" si="423">E6752^2</f>
        <v>0</v>
      </c>
      <c r="G6752">
        <v>-632.5</v>
      </c>
    </row>
    <row r="6753" spans="1:7" x14ac:dyDescent="0.25">
      <c r="A6753">
        <v>6723</v>
      </c>
      <c r="B6753">
        <v>-0.63249999999999995</v>
      </c>
      <c r="C6753">
        <f t="shared" si="420"/>
        <v>-0.63249999999999995</v>
      </c>
      <c r="D6753">
        <f t="shared" si="421"/>
        <v>0</v>
      </c>
      <c r="E6753">
        <f t="shared" si="422"/>
        <v>0</v>
      </c>
      <c r="F6753">
        <f t="shared" si="423"/>
        <v>0</v>
      </c>
      <c r="G6753">
        <v>-632.5</v>
      </c>
    </row>
    <row r="6754" spans="1:7" x14ac:dyDescent="0.25">
      <c r="A6754">
        <v>6724</v>
      </c>
      <c r="B6754">
        <v>-0.63249999999999995</v>
      </c>
      <c r="C6754">
        <f t="shared" si="420"/>
        <v>-0.63249999999999995</v>
      </c>
      <c r="D6754">
        <f t="shared" si="421"/>
        <v>0</v>
      </c>
      <c r="E6754">
        <f t="shared" si="422"/>
        <v>0</v>
      </c>
      <c r="F6754">
        <f t="shared" si="423"/>
        <v>0</v>
      </c>
      <c r="G6754">
        <v>-632.5</v>
      </c>
    </row>
    <row r="6755" spans="1:7" x14ac:dyDescent="0.25">
      <c r="A6755">
        <v>6725</v>
      </c>
      <c r="B6755">
        <v>-0.63249999999999995</v>
      </c>
      <c r="C6755">
        <f t="shared" si="420"/>
        <v>-0.63249999999999995</v>
      </c>
      <c r="D6755">
        <f t="shared" si="421"/>
        <v>0</v>
      </c>
      <c r="E6755">
        <f t="shared" si="422"/>
        <v>0</v>
      </c>
      <c r="F6755">
        <f t="shared" si="423"/>
        <v>0</v>
      </c>
      <c r="G6755">
        <v>-632.5</v>
      </c>
    </row>
    <row r="6756" spans="1:7" x14ac:dyDescent="0.25">
      <c r="A6756">
        <v>6726</v>
      </c>
      <c r="B6756">
        <v>-1.3468199999999999</v>
      </c>
      <c r="C6756">
        <f t="shared" si="420"/>
        <v>-1.3468199999999999</v>
      </c>
      <c r="D6756">
        <f t="shared" si="421"/>
        <v>0</v>
      </c>
      <c r="E6756">
        <f t="shared" si="422"/>
        <v>0</v>
      </c>
      <c r="F6756">
        <f t="shared" si="423"/>
        <v>0</v>
      </c>
      <c r="G6756">
        <v>-1346.82</v>
      </c>
    </row>
    <row r="6757" spans="1:7" x14ac:dyDescent="0.25">
      <c r="A6757">
        <v>6727</v>
      </c>
      <c r="B6757">
        <v>-1.3468199999999999</v>
      </c>
      <c r="C6757">
        <f t="shared" si="420"/>
        <v>-1.3468199999999999</v>
      </c>
      <c r="D6757">
        <f t="shared" si="421"/>
        <v>0</v>
      </c>
      <c r="E6757">
        <f t="shared" si="422"/>
        <v>0</v>
      </c>
      <c r="F6757">
        <f t="shared" si="423"/>
        <v>0</v>
      </c>
      <c r="G6757">
        <v>-1346.82</v>
      </c>
    </row>
    <row r="6758" spans="1:7" x14ac:dyDescent="0.25">
      <c r="A6758">
        <v>6728</v>
      </c>
      <c r="B6758">
        <v>46.069170999999997</v>
      </c>
      <c r="C6758">
        <f t="shared" si="420"/>
        <v>46.069199999999995</v>
      </c>
      <c r="D6758">
        <f t="shared" si="421"/>
        <v>-2.8999999997836312E-5</v>
      </c>
      <c r="E6758">
        <f t="shared" si="422"/>
        <v>2.8999999997836312E-5</v>
      </c>
      <c r="F6758">
        <f t="shared" si="423"/>
        <v>8.4099999987450615E-10</v>
      </c>
      <c r="G6758">
        <v>46069.2</v>
      </c>
    </row>
    <row r="6759" spans="1:7" x14ac:dyDescent="0.25">
      <c r="A6759">
        <v>6729</v>
      </c>
      <c r="B6759">
        <v>110.147814</v>
      </c>
      <c r="C6759">
        <f t="shared" si="420"/>
        <v>110.148</v>
      </c>
      <c r="D6759">
        <f t="shared" si="421"/>
        <v>-1.8599999999935335E-4</v>
      </c>
      <c r="E6759">
        <f t="shared" si="422"/>
        <v>1.8599999999935335E-4</v>
      </c>
      <c r="F6759">
        <f t="shared" si="423"/>
        <v>3.4595999999759444E-8</v>
      </c>
      <c r="G6759">
        <v>110148</v>
      </c>
    </row>
    <row r="6760" spans="1:7" x14ac:dyDescent="0.25">
      <c r="A6760">
        <v>6730</v>
      </c>
      <c r="B6760">
        <v>108.465874</v>
      </c>
      <c r="C6760">
        <f t="shared" si="420"/>
        <v>108.46599999999999</v>
      </c>
      <c r="D6760">
        <f t="shared" si="421"/>
        <v>-1.2599999999451938E-4</v>
      </c>
      <c r="E6760">
        <f t="shared" si="422"/>
        <v>1.2599999999451938E-4</v>
      </c>
      <c r="F6760">
        <f t="shared" si="423"/>
        <v>1.5875999998618886E-8</v>
      </c>
      <c r="G6760">
        <v>108466</v>
      </c>
    </row>
    <row r="6761" spans="1:7" x14ac:dyDescent="0.25">
      <c r="A6761">
        <v>6731</v>
      </c>
      <c r="B6761">
        <v>107.052576</v>
      </c>
      <c r="C6761">
        <f t="shared" si="420"/>
        <v>107.053</v>
      </c>
      <c r="D6761">
        <f t="shared" si="421"/>
        <v>-4.2399999999531701E-4</v>
      </c>
      <c r="E6761">
        <f t="shared" si="422"/>
        <v>4.2399999999531701E-4</v>
      </c>
      <c r="F6761">
        <f t="shared" si="423"/>
        <v>1.7977599999602883E-7</v>
      </c>
      <c r="G6761">
        <v>107053</v>
      </c>
    </row>
    <row r="6762" spans="1:7" x14ac:dyDescent="0.25">
      <c r="A6762">
        <v>6732</v>
      </c>
      <c r="B6762">
        <v>105.95719800000001</v>
      </c>
      <c r="C6762">
        <f t="shared" si="420"/>
        <v>105.95699999999999</v>
      </c>
      <c r="D6762">
        <f t="shared" si="421"/>
        <v>1.9800000001168883E-4</v>
      </c>
      <c r="E6762">
        <f t="shared" si="422"/>
        <v>1.9800000001168883E-4</v>
      </c>
      <c r="F6762">
        <f t="shared" si="423"/>
        <v>3.9204000004628775E-8</v>
      </c>
      <c r="G6762">
        <v>105957</v>
      </c>
    </row>
    <row r="6763" spans="1:7" x14ac:dyDescent="0.25">
      <c r="A6763">
        <v>6733</v>
      </c>
      <c r="B6763">
        <v>105.099254</v>
      </c>
      <c r="C6763">
        <f t="shared" si="420"/>
        <v>105.099</v>
      </c>
      <c r="D6763">
        <f t="shared" si="421"/>
        <v>2.5399999999820011E-4</v>
      </c>
      <c r="E6763">
        <f t="shared" si="422"/>
        <v>2.5399999999820011E-4</v>
      </c>
      <c r="F6763">
        <f t="shared" si="423"/>
        <v>6.4515999999085661E-8</v>
      </c>
      <c r="G6763">
        <v>105099</v>
      </c>
    </row>
    <row r="6764" spans="1:7" x14ac:dyDescent="0.25">
      <c r="A6764">
        <v>6734</v>
      </c>
      <c r="B6764">
        <v>105.897008</v>
      </c>
      <c r="C6764">
        <f t="shared" si="420"/>
        <v>105.901</v>
      </c>
      <c r="D6764">
        <f t="shared" si="421"/>
        <v>-3.9919999999966649E-3</v>
      </c>
      <c r="E6764">
        <f t="shared" si="422"/>
        <v>3.9919999999966649E-3</v>
      </c>
      <c r="F6764">
        <f t="shared" si="423"/>
        <v>1.5936063999973372E-5</v>
      </c>
      <c r="G6764">
        <v>105901</v>
      </c>
    </row>
    <row r="6765" spans="1:7" x14ac:dyDescent="0.25">
      <c r="A6765">
        <v>6735</v>
      </c>
      <c r="B6765">
        <v>111.538771</v>
      </c>
      <c r="C6765">
        <f t="shared" si="420"/>
        <v>111.539</v>
      </c>
      <c r="D6765">
        <f t="shared" si="421"/>
        <v>-2.2900000000447562E-4</v>
      </c>
      <c r="E6765">
        <f t="shared" si="422"/>
        <v>2.2900000000447562E-4</v>
      </c>
      <c r="F6765">
        <f t="shared" si="423"/>
        <v>5.2441000002049833E-8</v>
      </c>
      <c r="G6765">
        <v>111539</v>
      </c>
    </row>
    <row r="6766" spans="1:7" x14ac:dyDescent="0.25">
      <c r="A6766">
        <v>6736</v>
      </c>
      <c r="B6766">
        <v>111.289258</v>
      </c>
      <c r="C6766">
        <f t="shared" si="420"/>
        <v>111.289</v>
      </c>
      <c r="D6766">
        <f t="shared" si="421"/>
        <v>2.5800000000231194E-4</v>
      </c>
      <c r="E6766">
        <f t="shared" si="422"/>
        <v>2.5800000000231194E-4</v>
      </c>
      <c r="F6766">
        <f t="shared" si="423"/>
        <v>6.6564000001192953E-8</v>
      </c>
      <c r="G6766">
        <v>111289</v>
      </c>
    </row>
    <row r="6767" spans="1:7" x14ac:dyDescent="0.25">
      <c r="A6767">
        <v>6737</v>
      </c>
      <c r="B6767">
        <v>111.571003</v>
      </c>
      <c r="C6767">
        <f t="shared" si="420"/>
        <v>111.571</v>
      </c>
      <c r="D6767">
        <f t="shared" si="421"/>
        <v>3.0000000066365828E-6</v>
      </c>
      <c r="E6767">
        <f t="shared" si="422"/>
        <v>3.0000000066365828E-6</v>
      </c>
      <c r="F6767">
        <f t="shared" si="423"/>
        <v>9.0000000398194969E-12</v>
      </c>
      <c r="G6767">
        <v>111571</v>
      </c>
    </row>
    <row r="6768" spans="1:7" x14ac:dyDescent="0.25">
      <c r="A6768">
        <v>6738</v>
      </c>
      <c r="B6768">
        <v>114.85305</v>
      </c>
      <c r="C6768">
        <f t="shared" si="420"/>
        <v>114.85299999999999</v>
      </c>
      <c r="D6768">
        <f t="shared" si="421"/>
        <v>5.0000000001659828E-5</v>
      </c>
      <c r="E6768">
        <f t="shared" si="422"/>
        <v>5.0000000001659828E-5</v>
      </c>
      <c r="F6768">
        <f t="shared" si="423"/>
        <v>2.5000000001659829E-9</v>
      </c>
      <c r="G6768">
        <v>114853</v>
      </c>
    </row>
    <row r="6769" spans="1:7" x14ac:dyDescent="0.25">
      <c r="A6769">
        <v>6739</v>
      </c>
      <c r="B6769">
        <v>116.11524300000001</v>
      </c>
      <c r="C6769">
        <f t="shared" si="420"/>
        <v>116.11499999999999</v>
      </c>
      <c r="D6769">
        <f t="shared" si="421"/>
        <v>2.4300000001176159E-4</v>
      </c>
      <c r="E6769">
        <f t="shared" si="422"/>
        <v>2.4300000001176159E-4</v>
      </c>
      <c r="F6769">
        <f t="shared" si="423"/>
        <v>5.9049000005716131E-8</v>
      </c>
      <c r="G6769">
        <v>116115</v>
      </c>
    </row>
    <row r="6770" spans="1:7" x14ac:dyDescent="0.25">
      <c r="A6770">
        <v>6740</v>
      </c>
      <c r="B6770">
        <v>116.577634</v>
      </c>
      <c r="C6770">
        <f t="shared" si="420"/>
        <v>116.578</v>
      </c>
      <c r="D6770">
        <f t="shared" si="421"/>
        <v>-3.6599999999964439E-4</v>
      </c>
      <c r="E6770">
        <f t="shared" si="422"/>
        <v>3.6599999999964439E-4</v>
      </c>
      <c r="F6770">
        <f t="shared" si="423"/>
        <v>1.3395599999973968E-7</v>
      </c>
      <c r="G6770">
        <v>116578</v>
      </c>
    </row>
    <row r="6771" spans="1:7" x14ac:dyDescent="0.25">
      <c r="A6771">
        <v>6741</v>
      </c>
      <c r="B6771">
        <v>116.356112</v>
      </c>
      <c r="C6771">
        <f t="shared" si="420"/>
        <v>116.35599999999999</v>
      </c>
      <c r="D6771">
        <f t="shared" si="421"/>
        <v>1.1200000000144428E-4</v>
      </c>
      <c r="E6771">
        <f t="shared" si="422"/>
        <v>1.1200000000144428E-4</v>
      </c>
      <c r="F6771">
        <f t="shared" si="423"/>
        <v>1.2544000000323518E-8</v>
      </c>
      <c r="G6771">
        <v>116356</v>
      </c>
    </row>
    <row r="6772" spans="1:7" x14ac:dyDescent="0.25">
      <c r="A6772">
        <v>6742</v>
      </c>
      <c r="B6772">
        <v>117.186181</v>
      </c>
      <c r="C6772">
        <f t="shared" si="420"/>
        <v>117.18600000000001</v>
      </c>
      <c r="D6772">
        <f t="shared" si="421"/>
        <v>1.8099999999776628E-4</v>
      </c>
      <c r="E6772">
        <f t="shared" si="422"/>
        <v>1.8099999999776628E-4</v>
      </c>
      <c r="F6772">
        <f t="shared" si="423"/>
        <v>3.2760999999191393E-8</v>
      </c>
      <c r="G6772">
        <v>117186</v>
      </c>
    </row>
    <row r="6773" spans="1:7" x14ac:dyDescent="0.25">
      <c r="A6773">
        <v>6743</v>
      </c>
      <c r="B6773">
        <v>116.439452</v>
      </c>
      <c r="C6773">
        <f t="shared" si="420"/>
        <v>116.43899999999999</v>
      </c>
      <c r="D6773">
        <f t="shared" si="421"/>
        <v>4.5200000000988894E-4</v>
      </c>
      <c r="E6773">
        <f t="shared" si="422"/>
        <v>4.5200000000988894E-4</v>
      </c>
      <c r="F6773">
        <f t="shared" si="423"/>
        <v>2.0430400000893959E-7</v>
      </c>
      <c r="G6773">
        <v>116439</v>
      </c>
    </row>
    <row r="6774" spans="1:7" x14ac:dyDescent="0.25">
      <c r="A6774">
        <v>6744</v>
      </c>
      <c r="B6774">
        <v>115.95625800000001</v>
      </c>
      <c r="C6774">
        <f t="shared" si="420"/>
        <v>115.955</v>
      </c>
      <c r="D6774">
        <f t="shared" si="421"/>
        <v>1.2580000000070868E-3</v>
      </c>
      <c r="E6774">
        <f t="shared" si="422"/>
        <v>1.2580000000070868E-3</v>
      </c>
      <c r="F6774">
        <f t="shared" si="423"/>
        <v>1.5825640000178304E-6</v>
      </c>
      <c r="G6774">
        <v>115955</v>
      </c>
    </row>
    <row r="6775" spans="1:7" x14ac:dyDescent="0.25">
      <c r="A6775">
        <v>6745</v>
      </c>
      <c r="B6775">
        <v>99.389092000000005</v>
      </c>
      <c r="C6775">
        <f t="shared" si="420"/>
        <v>99.398800000000008</v>
      </c>
      <c r="D6775">
        <f t="shared" si="421"/>
        <v>-9.7080000000033806E-3</v>
      </c>
      <c r="E6775">
        <f t="shared" si="422"/>
        <v>9.7080000000033806E-3</v>
      </c>
      <c r="F6775">
        <f t="shared" si="423"/>
        <v>9.424526400006564E-5</v>
      </c>
      <c r="G6775">
        <v>99398.8</v>
      </c>
    </row>
    <row r="6776" spans="1:7" x14ac:dyDescent="0.25">
      <c r="A6776">
        <v>6746</v>
      </c>
      <c r="B6776">
        <v>-0.63249999999999995</v>
      </c>
      <c r="C6776">
        <f t="shared" si="420"/>
        <v>-0.63249999999999995</v>
      </c>
      <c r="D6776">
        <f t="shared" si="421"/>
        <v>0</v>
      </c>
      <c r="E6776">
        <f t="shared" si="422"/>
        <v>0</v>
      </c>
      <c r="F6776">
        <f t="shared" si="423"/>
        <v>0</v>
      </c>
      <c r="G6776">
        <v>-632.5</v>
      </c>
    </row>
    <row r="6777" spans="1:7" x14ac:dyDescent="0.25">
      <c r="A6777">
        <v>6747</v>
      </c>
      <c r="B6777">
        <v>-0.63249999999999995</v>
      </c>
      <c r="C6777">
        <f t="shared" si="420"/>
        <v>-0.63249999999999995</v>
      </c>
      <c r="D6777">
        <f t="shared" si="421"/>
        <v>0</v>
      </c>
      <c r="E6777">
        <f t="shared" si="422"/>
        <v>0</v>
      </c>
      <c r="F6777">
        <f t="shared" si="423"/>
        <v>0</v>
      </c>
      <c r="G6777">
        <v>-632.5</v>
      </c>
    </row>
    <row r="6778" spans="1:7" x14ac:dyDescent="0.25">
      <c r="A6778">
        <v>6748</v>
      </c>
      <c r="B6778">
        <v>-0.63249999999999995</v>
      </c>
      <c r="C6778">
        <f t="shared" si="420"/>
        <v>-0.63249999999999995</v>
      </c>
      <c r="D6778">
        <f t="shared" si="421"/>
        <v>0</v>
      </c>
      <c r="E6778">
        <f t="shared" si="422"/>
        <v>0</v>
      </c>
      <c r="F6778">
        <f t="shared" si="423"/>
        <v>0</v>
      </c>
      <c r="G6778">
        <v>-632.5</v>
      </c>
    </row>
    <row r="6779" spans="1:7" x14ac:dyDescent="0.25">
      <c r="A6779">
        <v>6749</v>
      </c>
      <c r="B6779">
        <v>-0.63249999999999995</v>
      </c>
      <c r="C6779">
        <f t="shared" si="420"/>
        <v>-0.63249999999999995</v>
      </c>
      <c r="D6779">
        <f t="shared" si="421"/>
        <v>0</v>
      </c>
      <c r="E6779">
        <f t="shared" si="422"/>
        <v>0</v>
      </c>
      <c r="F6779">
        <f t="shared" si="423"/>
        <v>0</v>
      </c>
      <c r="G6779">
        <v>-632.5</v>
      </c>
    </row>
    <row r="6780" spans="1:7" x14ac:dyDescent="0.25">
      <c r="A6780">
        <v>6750</v>
      </c>
      <c r="B6780">
        <v>-1.3468199999999999</v>
      </c>
      <c r="C6780">
        <f t="shared" si="420"/>
        <v>-1.3468199999999999</v>
      </c>
      <c r="D6780">
        <f t="shared" si="421"/>
        <v>0</v>
      </c>
      <c r="E6780">
        <f t="shared" si="422"/>
        <v>0</v>
      </c>
      <c r="F6780">
        <f t="shared" si="423"/>
        <v>0</v>
      </c>
      <c r="G6780">
        <v>-1346.82</v>
      </c>
    </row>
    <row r="6781" spans="1:7" x14ac:dyDescent="0.25">
      <c r="A6781">
        <v>6751</v>
      </c>
      <c r="B6781">
        <v>-1.3468199999999999</v>
      </c>
      <c r="C6781">
        <f t="shared" si="420"/>
        <v>-1.3468199999999999</v>
      </c>
      <c r="D6781">
        <f t="shared" si="421"/>
        <v>0</v>
      </c>
      <c r="E6781">
        <f t="shared" si="422"/>
        <v>0</v>
      </c>
      <c r="F6781">
        <f t="shared" si="423"/>
        <v>0</v>
      </c>
      <c r="G6781">
        <v>-1346.82</v>
      </c>
    </row>
    <row r="6782" spans="1:7" x14ac:dyDescent="0.25">
      <c r="A6782">
        <v>6752</v>
      </c>
      <c r="B6782">
        <v>-1.3468199999999999</v>
      </c>
      <c r="C6782">
        <f t="shared" si="420"/>
        <v>-1.3468199999999999</v>
      </c>
      <c r="D6782">
        <f t="shared" si="421"/>
        <v>0</v>
      </c>
      <c r="E6782">
        <f t="shared" si="422"/>
        <v>0</v>
      </c>
      <c r="F6782">
        <f t="shared" si="423"/>
        <v>0</v>
      </c>
      <c r="G6782">
        <v>-1346.82</v>
      </c>
    </row>
    <row r="6783" spans="1:7" x14ac:dyDescent="0.25">
      <c r="A6783">
        <v>6753</v>
      </c>
      <c r="B6783">
        <v>-1.1235949999999999</v>
      </c>
      <c r="C6783">
        <f t="shared" si="420"/>
        <v>-1.1235899999999999</v>
      </c>
      <c r="D6783">
        <f t="shared" si="421"/>
        <v>-5.000000000032756E-6</v>
      </c>
      <c r="E6783">
        <f t="shared" si="422"/>
        <v>5.000000000032756E-6</v>
      </c>
      <c r="F6783">
        <f t="shared" si="423"/>
        <v>2.5000000000327561E-11</v>
      </c>
      <c r="G6783">
        <v>-1123.5899999999999</v>
      </c>
    </row>
    <row r="6784" spans="1:7" x14ac:dyDescent="0.25">
      <c r="A6784">
        <v>6754</v>
      </c>
      <c r="B6784">
        <v>43.836300000000001</v>
      </c>
      <c r="C6784">
        <f t="shared" si="420"/>
        <v>43.836300000000001</v>
      </c>
      <c r="D6784">
        <f t="shared" si="421"/>
        <v>0</v>
      </c>
      <c r="E6784">
        <f t="shared" si="422"/>
        <v>0</v>
      </c>
      <c r="F6784">
        <f t="shared" si="423"/>
        <v>0</v>
      </c>
      <c r="G6784">
        <v>43836.3</v>
      </c>
    </row>
    <row r="6785" spans="1:7" x14ac:dyDescent="0.25">
      <c r="A6785">
        <v>6755</v>
      </c>
      <c r="B6785">
        <v>112.221429</v>
      </c>
      <c r="C6785">
        <f t="shared" si="420"/>
        <v>112.221</v>
      </c>
      <c r="D6785">
        <f t="shared" si="421"/>
        <v>4.2899999999690408E-4</v>
      </c>
      <c r="E6785">
        <f t="shared" si="422"/>
        <v>4.2899999999690408E-4</v>
      </c>
      <c r="F6785">
        <f t="shared" si="423"/>
        <v>1.840409999973437E-7</v>
      </c>
      <c r="G6785">
        <v>112221</v>
      </c>
    </row>
    <row r="6786" spans="1:7" x14ac:dyDescent="0.25">
      <c r="A6786">
        <v>6756</v>
      </c>
      <c r="B6786">
        <v>43.995873000000003</v>
      </c>
      <c r="C6786">
        <f t="shared" si="420"/>
        <v>43.995199999999997</v>
      </c>
      <c r="D6786">
        <f t="shared" si="421"/>
        <v>6.7300000000614091E-4</v>
      </c>
      <c r="E6786">
        <f t="shared" si="422"/>
        <v>6.7300000000614091E-4</v>
      </c>
      <c r="F6786">
        <f t="shared" si="423"/>
        <v>4.5292900000826566E-7</v>
      </c>
      <c r="G6786">
        <v>43995.199999999997</v>
      </c>
    </row>
    <row r="6787" spans="1:7" x14ac:dyDescent="0.25">
      <c r="A6787">
        <v>6757</v>
      </c>
      <c r="B6787">
        <v>-1.1235949999999999</v>
      </c>
      <c r="C6787">
        <f t="shared" si="420"/>
        <v>-1.1235899999999999</v>
      </c>
      <c r="D6787">
        <f t="shared" si="421"/>
        <v>-5.000000000032756E-6</v>
      </c>
      <c r="E6787">
        <f t="shared" si="422"/>
        <v>5.000000000032756E-6</v>
      </c>
      <c r="F6787">
        <f t="shared" si="423"/>
        <v>2.5000000000327561E-11</v>
      </c>
      <c r="G6787">
        <v>-1123.5899999999999</v>
      </c>
    </row>
    <row r="6788" spans="1:7" x14ac:dyDescent="0.25">
      <c r="A6788">
        <v>6758</v>
      </c>
      <c r="B6788">
        <v>-1.1235949999999999</v>
      </c>
      <c r="C6788">
        <f t="shared" si="420"/>
        <v>-1.1235899999999999</v>
      </c>
      <c r="D6788">
        <f t="shared" si="421"/>
        <v>-5.000000000032756E-6</v>
      </c>
      <c r="E6788">
        <f t="shared" si="422"/>
        <v>5.000000000032756E-6</v>
      </c>
      <c r="F6788">
        <f t="shared" si="423"/>
        <v>2.5000000000327561E-11</v>
      </c>
      <c r="G6788">
        <v>-1123.5899999999999</v>
      </c>
    </row>
    <row r="6789" spans="1:7" x14ac:dyDescent="0.25">
      <c r="A6789">
        <v>6759</v>
      </c>
      <c r="B6789">
        <v>50.926212</v>
      </c>
      <c r="C6789">
        <f t="shared" si="420"/>
        <v>50.926199999999994</v>
      </c>
      <c r="D6789">
        <f t="shared" si="421"/>
        <v>1.2000000005230049E-5</v>
      </c>
      <c r="E6789">
        <f t="shared" si="422"/>
        <v>1.2000000005230049E-5</v>
      </c>
      <c r="F6789">
        <f t="shared" si="423"/>
        <v>1.4400000012552119E-10</v>
      </c>
      <c r="G6789">
        <v>50926.2</v>
      </c>
    </row>
    <row r="6790" spans="1:7" x14ac:dyDescent="0.25">
      <c r="A6790">
        <v>6760</v>
      </c>
      <c r="B6790">
        <v>-1.1235949999999999</v>
      </c>
      <c r="C6790">
        <f t="shared" si="420"/>
        <v>-1.1235899999999999</v>
      </c>
      <c r="D6790">
        <f t="shared" si="421"/>
        <v>-5.000000000032756E-6</v>
      </c>
      <c r="E6790">
        <f t="shared" si="422"/>
        <v>5.000000000032756E-6</v>
      </c>
      <c r="F6790">
        <f t="shared" si="423"/>
        <v>2.5000000000327561E-11</v>
      </c>
      <c r="G6790">
        <v>-1123.5899999999999</v>
      </c>
    </row>
    <row r="6791" spans="1:7" x14ac:dyDescent="0.25">
      <c r="A6791">
        <v>6761</v>
      </c>
      <c r="B6791">
        <v>-1.1235949999999999</v>
      </c>
      <c r="C6791">
        <f t="shared" si="420"/>
        <v>-1.1235899999999999</v>
      </c>
      <c r="D6791">
        <f t="shared" si="421"/>
        <v>-5.000000000032756E-6</v>
      </c>
      <c r="E6791">
        <f t="shared" si="422"/>
        <v>5.000000000032756E-6</v>
      </c>
      <c r="F6791">
        <f t="shared" si="423"/>
        <v>2.5000000000327561E-11</v>
      </c>
      <c r="G6791">
        <v>-1123.5899999999999</v>
      </c>
    </row>
    <row r="6792" spans="1:7" x14ac:dyDescent="0.25">
      <c r="A6792">
        <v>6762</v>
      </c>
      <c r="B6792">
        <v>-1.1235949999999999</v>
      </c>
      <c r="C6792">
        <f t="shared" si="420"/>
        <v>-1.1235899999999999</v>
      </c>
      <c r="D6792">
        <f t="shared" si="421"/>
        <v>-5.000000000032756E-6</v>
      </c>
      <c r="E6792">
        <f t="shared" si="422"/>
        <v>5.000000000032756E-6</v>
      </c>
      <c r="F6792">
        <f t="shared" si="423"/>
        <v>2.5000000000327561E-11</v>
      </c>
      <c r="G6792">
        <v>-1123.5899999999999</v>
      </c>
    </row>
    <row r="6793" spans="1:7" x14ac:dyDescent="0.25">
      <c r="A6793">
        <v>6763</v>
      </c>
      <c r="B6793">
        <v>-0.63249999999999995</v>
      </c>
      <c r="C6793">
        <f t="shared" si="420"/>
        <v>-0.63249999999999995</v>
      </c>
      <c r="D6793">
        <f t="shared" si="421"/>
        <v>0</v>
      </c>
      <c r="E6793">
        <f t="shared" si="422"/>
        <v>0</v>
      </c>
      <c r="F6793">
        <f t="shared" si="423"/>
        <v>0</v>
      </c>
      <c r="G6793">
        <v>-632.5</v>
      </c>
    </row>
    <row r="6794" spans="1:7" x14ac:dyDescent="0.25">
      <c r="A6794">
        <v>6764</v>
      </c>
      <c r="B6794">
        <v>-0.63249999999999995</v>
      </c>
      <c r="C6794">
        <f t="shared" si="420"/>
        <v>-0.63249999999999995</v>
      </c>
      <c r="D6794">
        <f t="shared" si="421"/>
        <v>0</v>
      </c>
      <c r="E6794">
        <f t="shared" si="422"/>
        <v>0</v>
      </c>
      <c r="F6794">
        <f t="shared" si="423"/>
        <v>0</v>
      </c>
      <c r="G6794">
        <v>-632.5</v>
      </c>
    </row>
    <row r="6795" spans="1:7" x14ac:dyDescent="0.25">
      <c r="A6795">
        <v>6765</v>
      </c>
      <c r="B6795">
        <v>-0.63249999999999995</v>
      </c>
      <c r="C6795">
        <f t="shared" si="420"/>
        <v>-0.63249999999999995</v>
      </c>
      <c r="D6795">
        <f t="shared" si="421"/>
        <v>0</v>
      </c>
      <c r="E6795">
        <f t="shared" si="422"/>
        <v>0</v>
      </c>
      <c r="F6795">
        <f t="shared" si="423"/>
        <v>0</v>
      </c>
      <c r="G6795">
        <v>-632.5</v>
      </c>
    </row>
    <row r="6796" spans="1:7" x14ac:dyDescent="0.25">
      <c r="A6796">
        <v>6766</v>
      </c>
      <c r="B6796">
        <v>-0.63249999999999995</v>
      </c>
      <c r="C6796">
        <f t="shared" si="420"/>
        <v>-0.63249999999999995</v>
      </c>
      <c r="D6796">
        <f t="shared" si="421"/>
        <v>0</v>
      </c>
      <c r="E6796">
        <f t="shared" si="422"/>
        <v>0</v>
      </c>
      <c r="F6796">
        <f t="shared" si="423"/>
        <v>0</v>
      </c>
      <c r="G6796">
        <v>-632.5</v>
      </c>
    </row>
    <row r="6797" spans="1:7" x14ac:dyDescent="0.25">
      <c r="A6797">
        <v>6767</v>
      </c>
      <c r="B6797">
        <v>-0.63249999999999995</v>
      </c>
      <c r="C6797">
        <f t="shared" si="420"/>
        <v>-0.63249999999999995</v>
      </c>
      <c r="D6797">
        <f t="shared" si="421"/>
        <v>0</v>
      </c>
      <c r="E6797">
        <f t="shared" si="422"/>
        <v>0</v>
      </c>
      <c r="F6797">
        <f t="shared" si="423"/>
        <v>0</v>
      </c>
      <c r="G6797">
        <v>-632.5</v>
      </c>
    </row>
    <row r="6798" spans="1:7" x14ac:dyDescent="0.25">
      <c r="A6798">
        <v>6768</v>
      </c>
      <c r="B6798">
        <v>-0.63249999999999995</v>
      </c>
      <c r="C6798">
        <f t="shared" si="420"/>
        <v>-0.63249999999999995</v>
      </c>
      <c r="D6798">
        <f t="shared" si="421"/>
        <v>0</v>
      </c>
      <c r="E6798">
        <f t="shared" si="422"/>
        <v>0</v>
      </c>
      <c r="F6798">
        <f t="shared" si="423"/>
        <v>0</v>
      </c>
      <c r="G6798">
        <v>-632.5</v>
      </c>
    </row>
    <row r="6799" spans="1:7" x14ac:dyDescent="0.25">
      <c r="A6799">
        <v>6769</v>
      </c>
      <c r="B6799">
        <v>-0.63249999999999995</v>
      </c>
      <c r="C6799">
        <f t="shared" si="420"/>
        <v>-0.63249999999999995</v>
      </c>
      <c r="D6799">
        <f t="shared" si="421"/>
        <v>0</v>
      </c>
      <c r="E6799">
        <f t="shared" si="422"/>
        <v>0</v>
      </c>
      <c r="F6799">
        <f t="shared" si="423"/>
        <v>0</v>
      </c>
      <c r="G6799">
        <v>-632.5</v>
      </c>
    </row>
    <row r="6800" spans="1:7" x14ac:dyDescent="0.25">
      <c r="A6800">
        <v>6770</v>
      </c>
      <c r="B6800">
        <v>-0.63249999999999995</v>
      </c>
      <c r="C6800">
        <f t="shared" si="420"/>
        <v>-0.63249999999999995</v>
      </c>
      <c r="D6800">
        <f t="shared" si="421"/>
        <v>0</v>
      </c>
      <c r="E6800">
        <f t="shared" si="422"/>
        <v>0</v>
      </c>
      <c r="F6800">
        <f t="shared" si="423"/>
        <v>0</v>
      </c>
      <c r="G6800">
        <v>-632.5</v>
      </c>
    </row>
    <row r="6801" spans="1:7" x14ac:dyDescent="0.25">
      <c r="A6801">
        <v>6771</v>
      </c>
      <c r="B6801">
        <v>-0.63249999999999995</v>
      </c>
      <c r="C6801">
        <f t="shared" si="420"/>
        <v>-0.63249999999999995</v>
      </c>
      <c r="D6801">
        <f t="shared" si="421"/>
        <v>0</v>
      </c>
      <c r="E6801">
        <f t="shared" si="422"/>
        <v>0</v>
      </c>
      <c r="F6801">
        <f t="shared" si="423"/>
        <v>0</v>
      </c>
      <c r="G6801">
        <v>-632.5</v>
      </c>
    </row>
    <row r="6802" spans="1:7" x14ac:dyDescent="0.25">
      <c r="A6802">
        <v>6772</v>
      </c>
      <c r="B6802">
        <v>-0.63249999999999995</v>
      </c>
      <c r="C6802">
        <f t="shared" si="420"/>
        <v>-0.63249999999999995</v>
      </c>
      <c r="D6802">
        <f t="shared" si="421"/>
        <v>0</v>
      </c>
      <c r="E6802">
        <f t="shared" si="422"/>
        <v>0</v>
      </c>
      <c r="F6802">
        <f t="shared" si="423"/>
        <v>0</v>
      </c>
      <c r="G6802">
        <v>-632.5</v>
      </c>
    </row>
    <row r="6803" spans="1:7" x14ac:dyDescent="0.25">
      <c r="A6803">
        <v>6773</v>
      </c>
      <c r="B6803">
        <v>-0.63249999999999995</v>
      </c>
      <c r="C6803">
        <f t="shared" si="420"/>
        <v>-0.63249999999999995</v>
      </c>
      <c r="D6803">
        <f t="shared" si="421"/>
        <v>0</v>
      </c>
      <c r="E6803">
        <f t="shared" si="422"/>
        <v>0</v>
      </c>
      <c r="F6803">
        <f t="shared" si="423"/>
        <v>0</v>
      </c>
      <c r="G6803">
        <v>-632.5</v>
      </c>
    </row>
    <row r="6804" spans="1:7" x14ac:dyDescent="0.25">
      <c r="A6804">
        <v>6774</v>
      </c>
      <c r="B6804">
        <v>-1.3468199999999999</v>
      </c>
      <c r="C6804">
        <f t="shared" si="420"/>
        <v>-1.3468199999999999</v>
      </c>
      <c r="D6804">
        <f t="shared" si="421"/>
        <v>0</v>
      </c>
      <c r="E6804">
        <f t="shared" si="422"/>
        <v>0</v>
      </c>
      <c r="F6804">
        <f t="shared" si="423"/>
        <v>0</v>
      </c>
      <c r="G6804">
        <v>-1346.82</v>
      </c>
    </row>
    <row r="6805" spans="1:7" x14ac:dyDescent="0.25">
      <c r="A6805">
        <v>6775</v>
      </c>
      <c r="B6805">
        <v>-1.3468199999999999</v>
      </c>
      <c r="C6805">
        <f t="shared" si="420"/>
        <v>-1.3468199999999999</v>
      </c>
      <c r="D6805">
        <f t="shared" si="421"/>
        <v>0</v>
      </c>
      <c r="E6805">
        <f t="shared" si="422"/>
        <v>0</v>
      </c>
      <c r="F6805">
        <f t="shared" si="423"/>
        <v>0</v>
      </c>
      <c r="G6805">
        <v>-1346.82</v>
      </c>
    </row>
    <row r="6806" spans="1:7" x14ac:dyDescent="0.25">
      <c r="A6806">
        <v>6776</v>
      </c>
      <c r="B6806">
        <v>-1.3468199999999999</v>
      </c>
      <c r="C6806">
        <f t="shared" si="420"/>
        <v>-1.3468199999999999</v>
      </c>
      <c r="D6806">
        <f t="shared" si="421"/>
        <v>0</v>
      </c>
      <c r="E6806">
        <f t="shared" si="422"/>
        <v>0</v>
      </c>
      <c r="F6806">
        <f t="shared" si="423"/>
        <v>0</v>
      </c>
      <c r="G6806">
        <v>-1346.82</v>
      </c>
    </row>
    <row r="6807" spans="1:7" x14ac:dyDescent="0.25">
      <c r="A6807">
        <v>6777</v>
      </c>
      <c r="B6807">
        <v>51.752499</v>
      </c>
      <c r="C6807">
        <f t="shared" si="420"/>
        <v>51.752499999999998</v>
      </c>
      <c r="D6807">
        <f t="shared" si="421"/>
        <v>-9.9999999747524271E-7</v>
      </c>
      <c r="E6807">
        <f t="shared" si="422"/>
        <v>9.9999999747524271E-7</v>
      </c>
      <c r="F6807">
        <f t="shared" si="423"/>
        <v>9.9999999495048542E-13</v>
      </c>
      <c r="G6807">
        <v>51752.5</v>
      </c>
    </row>
    <row r="6808" spans="1:7" x14ac:dyDescent="0.25">
      <c r="A6808">
        <v>6778</v>
      </c>
      <c r="B6808">
        <v>109.840918</v>
      </c>
      <c r="C6808">
        <f t="shared" si="420"/>
        <v>109.84099999999999</v>
      </c>
      <c r="D6808">
        <f t="shared" si="421"/>
        <v>-8.1999999991921868E-5</v>
      </c>
      <c r="E6808">
        <f t="shared" si="422"/>
        <v>8.1999999991921868E-5</v>
      </c>
      <c r="F6808">
        <f t="shared" si="423"/>
        <v>6.7239999986751862E-9</v>
      </c>
      <c r="G6808">
        <v>109841</v>
      </c>
    </row>
    <row r="6809" spans="1:7" x14ac:dyDescent="0.25">
      <c r="A6809">
        <v>6779</v>
      </c>
      <c r="B6809">
        <v>107.825236</v>
      </c>
      <c r="C6809">
        <f t="shared" si="420"/>
        <v>107.825</v>
      </c>
      <c r="D6809">
        <f t="shared" si="421"/>
        <v>2.3600000000101318E-4</v>
      </c>
      <c r="E6809">
        <f t="shared" si="422"/>
        <v>2.3600000000101318E-4</v>
      </c>
      <c r="F6809">
        <f t="shared" si="423"/>
        <v>5.5696000000478221E-8</v>
      </c>
      <c r="G6809">
        <v>107825</v>
      </c>
    </row>
    <row r="6810" spans="1:7" x14ac:dyDescent="0.25">
      <c r="A6810">
        <v>6780</v>
      </c>
      <c r="B6810">
        <v>106.85366399999999</v>
      </c>
      <c r="C6810">
        <f t="shared" si="420"/>
        <v>106.854</v>
      </c>
      <c r="D6810">
        <f t="shared" si="421"/>
        <v>-3.3600000000433283E-4</v>
      </c>
      <c r="E6810">
        <f t="shared" si="422"/>
        <v>3.3600000000433283E-4</v>
      </c>
      <c r="F6810">
        <f t="shared" si="423"/>
        <v>1.1289600000291167E-7</v>
      </c>
      <c r="G6810">
        <v>106854</v>
      </c>
    </row>
    <row r="6811" spans="1:7" x14ac:dyDescent="0.25">
      <c r="A6811">
        <v>6781</v>
      </c>
      <c r="B6811">
        <v>106.462394</v>
      </c>
      <c r="C6811">
        <f t="shared" si="420"/>
        <v>106.462</v>
      </c>
      <c r="D6811">
        <f t="shared" si="421"/>
        <v>3.9400000000000546E-4</v>
      </c>
      <c r="E6811">
        <f t="shared" si="422"/>
        <v>3.9400000000000546E-4</v>
      </c>
      <c r="F6811">
        <f t="shared" si="423"/>
        <v>1.5523600000000429E-7</v>
      </c>
      <c r="G6811">
        <v>106462</v>
      </c>
    </row>
    <row r="6812" spans="1:7" x14ac:dyDescent="0.25">
      <c r="A6812">
        <v>6782</v>
      </c>
      <c r="B6812">
        <v>106.638588</v>
      </c>
      <c r="C6812">
        <f t="shared" si="420"/>
        <v>106.639</v>
      </c>
      <c r="D6812">
        <f t="shared" si="421"/>
        <v>-4.1199999999719239E-4</v>
      </c>
      <c r="E6812">
        <f t="shared" si="422"/>
        <v>4.1199999999719239E-4</v>
      </c>
      <c r="F6812">
        <f t="shared" si="423"/>
        <v>1.6974399999768653E-7</v>
      </c>
      <c r="G6812">
        <v>106639</v>
      </c>
    </row>
    <row r="6813" spans="1:7" x14ac:dyDescent="0.25">
      <c r="A6813">
        <v>6783</v>
      </c>
      <c r="B6813">
        <v>107.521558</v>
      </c>
      <c r="C6813">
        <f t="shared" si="420"/>
        <v>107.52200000000001</v>
      </c>
      <c r="D6813">
        <f t="shared" si="421"/>
        <v>-4.420000000067148E-4</v>
      </c>
      <c r="E6813">
        <f t="shared" si="422"/>
        <v>4.420000000067148E-4</v>
      </c>
      <c r="F6813">
        <f t="shared" si="423"/>
        <v>1.9536400000593588E-7</v>
      </c>
      <c r="G6813">
        <v>107522</v>
      </c>
    </row>
    <row r="6814" spans="1:7" x14ac:dyDescent="0.25">
      <c r="A6814">
        <v>6784</v>
      </c>
      <c r="B6814">
        <v>109.12665699999999</v>
      </c>
      <c r="C6814">
        <f t="shared" si="420"/>
        <v>109.127</v>
      </c>
      <c r="D6814">
        <f t="shared" si="421"/>
        <v>-3.4300000000087039E-4</v>
      </c>
      <c r="E6814">
        <f t="shared" si="422"/>
        <v>3.4300000000087039E-4</v>
      </c>
      <c r="F6814">
        <f t="shared" si="423"/>
        <v>1.1764900000059709E-7</v>
      </c>
      <c r="G6814">
        <v>109127</v>
      </c>
    </row>
    <row r="6815" spans="1:7" x14ac:dyDescent="0.25">
      <c r="A6815">
        <v>6785</v>
      </c>
      <c r="B6815">
        <v>112.713909</v>
      </c>
      <c r="C6815">
        <f t="shared" si="420"/>
        <v>112.714</v>
      </c>
      <c r="D6815">
        <f t="shared" si="421"/>
        <v>-9.0999999997620762E-5</v>
      </c>
      <c r="E6815">
        <f t="shared" si="422"/>
        <v>9.0999999997620762E-5</v>
      </c>
      <c r="F6815">
        <f t="shared" si="423"/>
        <v>8.2809999995669791E-9</v>
      </c>
      <c r="G6815">
        <v>112714</v>
      </c>
    </row>
    <row r="6816" spans="1:7" x14ac:dyDescent="0.25">
      <c r="A6816">
        <v>6786</v>
      </c>
      <c r="B6816">
        <v>113.637238</v>
      </c>
      <c r="C6816">
        <f t="shared" ref="C6816:C6879" si="424">G6816/1000</f>
        <v>113.637</v>
      </c>
      <c r="D6816">
        <f t="shared" ref="D6816:D6879" si="425">B6816-C6816</f>
        <v>2.3799999999596366E-4</v>
      </c>
      <c r="E6816">
        <f t="shared" ref="E6816:E6879" si="426">ABS(D6816)</f>
        <v>2.3799999999596366E-4</v>
      </c>
      <c r="F6816">
        <f t="shared" ref="F6816:F6879" si="427">E6816^2</f>
        <v>5.6643999998078705E-8</v>
      </c>
      <c r="G6816">
        <v>113637</v>
      </c>
    </row>
    <row r="6817" spans="1:7" x14ac:dyDescent="0.25">
      <c r="A6817">
        <v>6787</v>
      </c>
      <c r="B6817">
        <v>114.941689</v>
      </c>
      <c r="C6817">
        <f t="shared" si="424"/>
        <v>114.94199999999999</v>
      </c>
      <c r="D6817">
        <f t="shared" si="425"/>
        <v>-3.1099999999639749E-4</v>
      </c>
      <c r="E6817">
        <f t="shared" si="426"/>
        <v>3.1099999999639749E-4</v>
      </c>
      <c r="F6817">
        <f t="shared" si="427"/>
        <v>9.6720999997759237E-8</v>
      </c>
      <c r="G6817">
        <v>114942</v>
      </c>
    </row>
    <row r="6818" spans="1:7" x14ac:dyDescent="0.25">
      <c r="A6818">
        <v>6788</v>
      </c>
      <c r="B6818">
        <v>115.411269</v>
      </c>
      <c r="C6818">
        <f t="shared" si="424"/>
        <v>115.411</v>
      </c>
      <c r="D6818">
        <f t="shared" si="425"/>
        <v>2.6900000000296131E-4</v>
      </c>
      <c r="E6818">
        <f t="shared" si="426"/>
        <v>2.6900000000296131E-4</v>
      </c>
      <c r="F6818">
        <f t="shared" si="427"/>
        <v>7.2361000001593185E-8</v>
      </c>
      <c r="G6818">
        <v>115411</v>
      </c>
    </row>
    <row r="6819" spans="1:7" x14ac:dyDescent="0.25">
      <c r="A6819">
        <v>6789</v>
      </c>
      <c r="B6819">
        <v>115.901566</v>
      </c>
      <c r="C6819">
        <f t="shared" si="424"/>
        <v>115.902</v>
      </c>
      <c r="D6819">
        <f t="shared" si="425"/>
        <v>-4.3399999999849115E-4</v>
      </c>
      <c r="E6819">
        <f t="shared" si="426"/>
        <v>4.3399999999849115E-4</v>
      </c>
      <c r="F6819">
        <f t="shared" si="427"/>
        <v>1.8835599999869032E-7</v>
      </c>
      <c r="G6819">
        <v>115902</v>
      </c>
    </row>
    <row r="6820" spans="1:7" x14ac:dyDescent="0.25">
      <c r="A6820">
        <v>6790</v>
      </c>
      <c r="B6820">
        <v>110.23168699999999</v>
      </c>
      <c r="C6820">
        <f t="shared" si="424"/>
        <v>110.23099999999999</v>
      </c>
      <c r="D6820">
        <f t="shared" si="425"/>
        <v>6.8699999999921602E-4</v>
      </c>
      <c r="E6820">
        <f t="shared" si="426"/>
        <v>6.8699999999921602E-4</v>
      </c>
      <c r="F6820">
        <f t="shared" si="427"/>
        <v>4.7196899999892282E-7</v>
      </c>
      <c r="G6820">
        <v>110231</v>
      </c>
    </row>
    <row r="6821" spans="1:7" x14ac:dyDescent="0.25">
      <c r="A6821">
        <v>6791</v>
      </c>
      <c r="B6821">
        <v>48.311863000000002</v>
      </c>
      <c r="C6821">
        <f t="shared" si="424"/>
        <v>48.311099999999996</v>
      </c>
      <c r="D6821">
        <f t="shared" si="425"/>
        <v>7.6300000000628643E-4</v>
      </c>
      <c r="E6821">
        <f t="shared" si="426"/>
        <v>7.6300000000628643E-4</v>
      </c>
      <c r="F6821">
        <f t="shared" si="427"/>
        <v>5.8216900000959307E-7</v>
      </c>
      <c r="G6821">
        <v>48311.1</v>
      </c>
    </row>
    <row r="6822" spans="1:7" x14ac:dyDescent="0.25">
      <c r="A6822">
        <v>6792</v>
      </c>
      <c r="B6822">
        <v>-0.63249999999999995</v>
      </c>
      <c r="C6822">
        <f t="shared" si="424"/>
        <v>-0.63249999999999995</v>
      </c>
      <c r="D6822">
        <f t="shared" si="425"/>
        <v>0</v>
      </c>
      <c r="E6822">
        <f t="shared" si="426"/>
        <v>0</v>
      </c>
      <c r="F6822">
        <f t="shared" si="427"/>
        <v>0</v>
      </c>
      <c r="G6822">
        <v>-632.5</v>
      </c>
    </row>
    <row r="6823" spans="1:7" x14ac:dyDescent="0.25">
      <c r="A6823">
        <v>6793</v>
      </c>
      <c r="B6823">
        <v>-0.63249999999999995</v>
      </c>
      <c r="C6823">
        <f t="shared" si="424"/>
        <v>-0.63249999999999995</v>
      </c>
      <c r="D6823">
        <f t="shared" si="425"/>
        <v>0</v>
      </c>
      <c r="E6823">
        <f t="shared" si="426"/>
        <v>0</v>
      </c>
      <c r="F6823">
        <f t="shared" si="427"/>
        <v>0</v>
      </c>
      <c r="G6823">
        <v>-632.5</v>
      </c>
    </row>
    <row r="6824" spans="1:7" x14ac:dyDescent="0.25">
      <c r="A6824">
        <v>6794</v>
      </c>
      <c r="B6824">
        <v>-0.63249999999999995</v>
      </c>
      <c r="C6824">
        <f t="shared" si="424"/>
        <v>-0.63249999999999995</v>
      </c>
      <c r="D6824">
        <f t="shared" si="425"/>
        <v>0</v>
      </c>
      <c r="E6824">
        <f t="shared" si="426"/>
        <v>0</v>
      </c>
      <c r="F6824">
        <f t="shared" si="427"/>
        <v>0</v>
      </c>
      <c r="G6824">
        <v>-632.5</v>
      </c>
    </row>
    <row r="6825" spans="1:7" x14ac:dyDescent="0.25">
      <c r="A6825">
        <v>6795</v>
      </c>
      <c r="B6825">
        <v>-0.63249999999999995</v>
      </c>
      <c r="C6825">
        <f t="shared" si="424"/>
        <v>-0.63249999999999995</v>
      </c>
      <c r="D6825">
        <f t="shared" si="425"/>
        <v>0</v>
      </c>
      <c r="E6825">
        <f t="shared" si="426"/>
        <v>0</v>
      </c>
      <c r="F6825">
        <f t="shared" si="427"/>
        <v>0</v>
      </c>
      <c r="G6825">
        <v>-632.5</v>
      </c>
    </row>
    <row r="6826" spans="1:7" x14ac:dyDescent="0.25">
      <c r="A6826">
        <v>6796</v>
      </c>
      <c r="B6826">
        <v>-0.63249999999999995</v>
      </c>
      <c r="C6826">
        <f t="shared" si="424"/>
        <v>-0.63249999999999995</v>
      </c>
      <c r="D6826">
        <f t="shared" si="425"/>
        <v>0</v>
      </c>
      <c r="E6826">
        <f t="shared" si="426"/>
        <v>0</v>
      </c>
      <c r="F6826">
        <f t="shared" si="427"/>
        <v>0</v>
      </c>
      <c r="G6826">
        <v>-632.5</v>
      </c>
    </row>
    <row r="6827" spans="1:7" x14ac:dyDescent="0.25">
      <c r="A6827">
        <v>6797</v>
      </c>
      <c r="B6827">
        <v>-0.63249999999999995</v>
      </c>
      <c r="C6827">
        <f t="shared" si="424"/>
        <v>-0.63249999999999995</v>
      </c>
      <c r="D6827">
        <f t="shared" si="425"/>
        <v>0</v>
      </c>
      <c r="E6827">
        <f t="shared" si="426"/>
        <v>0</v>
      </c>
      <c r="F6827">
        <f t="shared" si="427"/>
        <v>0</v>
      </c>
      <c r="G6827">
        <v>-632.5</v>
      </c>
    </row>
    <row r="6828" spans="1:7" x14ac:dyDescent="0.25">
      <c r="A6828">
        <v>6798</v>
      </c>
      <c r="B6828">
        <v>-1.3468199999999999</v>
      </c>
      <c r="C6828">
        <f t="shared" si="424"/>
        <v>-1.3468199999999999</v>
      </c>
      <c r="D6828">
        <f t="shared" si="425"/>
        <v>0</v>
      </c>
      <c r="E6828">
        <f t="shared" si="426"/>
        <v>0</v>
      </c>
      <c r="F6828">
        <f t="shared" si="427"/>
        <v>0</v>
      </c>
      <c r="G6828">
        <v>-1346.82</v>
      </c>
    </row>
    <row r="6829" spans="1:7" x14ac:dyDescent="0.25">
      <c r="A6829">
        <v>6799</v>
      </c>
      <c r="B6829">
        <v>-1.3468199999999999</v>
      </c>
      <c r="C6829">
        <f t="shared" si="424"/>
        <v>-1.3468199999999999</v>
      </c>
      <c r="D6829">
        <f t="shared" si="425"/>
        <v>0</v>
      </c>
      <c r="E6829">
        <f t="shared" si="426"/>
        <v>0</v>
      </c>
      <c r="F6829">
        <f t="shared" si="427"/>
        <v>0</v>
      </c>
      <c r="G6829">
        <v>-1346.82</v>
      </c>
    </row>
    <row r="6830" spans="1:7" x14ac:dyDescent="0.25">
      <c r="A6830">
        <v>6800</v>
      </c>
      <c r="B6830">
        <v>-1.3468199999999999</v>
      </c>
      <c r="C6830">
        <f t="shared" si="424"/>
        <v>-1.3468199999999999</v>
      </c>
      <c r="D6830">
        <f t="shared" si="425"/>
        <v>0</v>
      </c>
      <c r="E6830">
        <f t="shared" si="426"/>
        <v>0</v>
      </c>
      <c r="F6830">
        <f t="shared" si="427"/>
        <v>0</v>
      </c>
      <c r="G6830">
        <v>-1346.82</v>
      </c>
    </row>
    <row r="6831" spans="1:7" x14ac:dyDescent="0.25">
      <c r="A6831">
        <v>6801</v>
      </c>
      <c r="B6831">
        <v>-1.1235949999999999</v>
      </c>
      <c r="C6831">
        <f t="shared" si="424"/>
        <v>-1.1235899999999999</v>
      </c>
      <c r="D6831">
        <f t="shared" si="425"/>
        <v>-5.000000000032756E-6</v>
      </c>
      <c r="E6831">
        <f t="shared" si="426"/>
        <v>5.000000000032756E-6</v>
      </c>
      <c r="F6831">
        <f t="shared" si="427"/>
        <v>2.5000000000327561E-11</v>
      </c>
      <c r="G6831">
        <v>-1123.5899999999999</v>
      </c>
    </row>
    <row r="6832" spans="1:7" x14ac:dyDescent="0.25">
      <c r="A6832">
        <v>6802</v>
      </c>
      <c r="B6832">
        <v>-1.1235949999999999</v>
      </c>
      <c r="C6832">
        <f t="shared" si="424"/>
        <v>-1.1235899999999999</v>
      </c>
      <c r="D6832">
        <f t="shared" si="425"/>
        <v>-5.000000000032756E-6</v>
      </c>
      <c r="E6832">
        <f t="shared" si="426"/>
        <v>5.000000000032756E-6</v>
      </c>
      <c r="F6832">
        <f t="shared" si="427"/>
        <v>2.5000000000327561E-11</v>
      </c>
      <c r="G6832">
        <v>-1123.5899999999999</v>
      </c>
    </row>
    <row r="6833" spans="1:7" x14ac:dyDescent="0.25">
      <c r="A6833">
        <v>6803</v>
      </c>
      <c r="B6833">
        <v>-1.1235949999999999</v>
      </c>
      <c r="C6833">
        <f t="shared" si="424"/>
        <v>-1.1235899999999999</v>
      </c>
      <c r="D6833">
        <f t="shared" si="425"/>
        <v>-5.000000000032756E-6</v>
      </c>
      <c r="E6833">
        <f t="shared" si="426"/>
        <v>5.000000000032756E-6</v>
      </c>
      <c r="F6833">
        <f t="shared" si="427"/>
        <v>2.5000000000327561E-11</v>
      </c>
      <c r="G6833">
        <v>-1123.5899999999999</v>
      </c>
    </row>
    <row r="6834" spans="1:7" x14ac:dyDescent="0.25">
      <c r="A6834">
        <v>6804</v>
      </c>
      <c r="B6834">
        <v>51.741616999999998</v>
      </c>
      <c r="C6834">
        <f t="shared" si="424"/>
        <v>51.741599999999998</v>
      </c>
      <c r="D6834">
        <f t="shared" si="425"/>
        <v>1.699999999971169E-5</v>
      </c>
      <c r="E6834">
        <f t="shared" si="426"/>
        <v>1.699999999971169E-5</v>
      </c>
      <c r="F6834">
        <f t="shared" si="427"/>
        <v>2.8899999999019748E-10</v>
      </c>
      <c r="G6834">
        <v>51741.599999999999</v>
      </c>
    </row>
    <row r="6835" spans="1:7" x14ac:dyDescent="0.25">
      <c r="A6835">
        <v>6805</v>
      </c>
      <c r="B6835">
        <v>111.387922</v>
      </c>
      <c r="C6835">
        <f t="shared" si="424"/>
        <v>111.38800000000001</v>
      </c>
      <c r="D6835">
        <f t="shared" si="425"/>
        <v>-7.8000000002020897E-5</v>
      </c>
      <c r="E6835">
        <f t="shared" si="426"/>
        <v>7.8000000002020897E-5</v>
      </c>
      <c r="F6835">
        <f t="shared" si="427"/>
        <v>6.0840000003152601E-9</v>
      </c>
      <c r="G6835">
        <v>111388</v>
      </c>
    </row>
    <row r="6836" spans="1:7" x14ac:dyDescent="0.25">
      <c r="A6836">
        <v>6806</v>
      </c>
      <c r="B6836">
        <v>109.633336</v>
      </c>
      <c r="C6836">
        <f t="shared" si="424"/>
        <v>109.633</v>
      </c>
      <c r="D6836">
        <f t="shared" si="425"/>
        <v>3.3600000000433283E-4</v>
      </c>
      <c r="E6836">
        <f t="shared" si="426"/>
        <v>3.3600000000433283E-4</v>
      </c>
      <c r="F6836">
        <f t="shared" si="427"/>
        <v>1.1289600000291167E-7</v>
      </c>
      <c r="G6836">
        <v>109633</v>
      </c>
    </row>
    <row r="6837" spans="1:7" x14ac:dyDescent="0.25">
      <c r="A6837">
        <v>6807</v>
      </c>
      <c r="B6837">
        <v>109.87975900000001</v>
      </c>
      <c r="C6837">
        <f t="shared" si="424"/>
        <v>109.88</v>
      </c>
      <c r="D6837">
        <f t="shared" si="425"/>
        <v>-2.4099999998838939E-4</v>
      </c>
      <c r="E6837">
        <f t="shared" si="426"/>
        <v>2.4099999998838939E-4</v>
      </c>
      <c r="F6837">
        <f t="shared" si="427"/>
        <v>5.8080999994403689E-8</v>
      </c>
      <c r="G6837">
        <v>109880</v>
      </c>
    </row>
    <row r="6838" spans="1:7" x14ac:dyDescent="0.25">
      <c r="A6838">
        <v>6808</v>
      </c>
      <c r="B6838">
        <v>109.45778900000001</v>
      </c>
      <c r="C6838">
        <f t="shared" si="424"/>
        <v>109.458</v>
      </c>
      <c r="D6838">
        <f t="shared" si="425"/>
        <v>-2.1099999999307784E-4</v>
      </c>
      <c r="E6838">
        <f t="shared" si="426"/>
        <v>2.1099999999307784E-4</v>
      </c>
      <c r="F6838">
        <f t="shared" si="427"/>
        <v>4.4520999997078847E-8</v>
      </c>
      <c r="G6838">
        <v>109458</v>
      </c>
    </row>
    <row r="6839" spans="1:7" x14ac:dyDescent="0.25">
      <c r="A6839">
        <v>6809</v>
      </c>
      <c r="B6839">
        <v>112.645916</v>
      </c>
      <c r="C6839">
        <f t="shared" si="424"/>
        <v>112.646</v>
      </c>
      <c r="D6839">
        <f t="shared" si="425"/>
        <v>-8.4000000001083208E-5</v>
      </c>
      <c r="E6839">
        <f t="shared" si="426"/>
        <v>8.4000000001083208E-5</v>
      </c>
      <c r="F6839">
        <f t="shared" si="427"/>
        <v>7.0560000001819794E-9</v>
      </c>
      <c r="G6839">
        <v>112646</v>
      </c>
    </row>
    <row r="6840" spans="1:7" x14ac:dyDescent="0.25">
      <c r="A6840">
        <v>6810</v>
      </c>
      <c r="B6840">
        <v>33.81785</v>
      </c>
      <c r="C6840">
        <f t="shared" si="424"/>
        <v>33.817399999999999</v>
      </c>
      <c r="D6840">
        <f t="shared" si="425"/>
        <v>4.500000000007276E-4</v>
      </c>
      <c r="E6840">
        <f t="shared" si="426"/>
        <v>4.500000000007276E-4</v>
      </c>
      <c r="F6840">
        <f t="shared" si="427"/>
        <v>2.0250000000065483E-7</v>
      </c>
      <c r="G6840">
        <v>33817.4</v>
      </c>
    </row>
    <row r="6841" spans="1:7" x14ac:dyDescent="0.25">
      <c r="A6841">
        <v>6811</v>
      </c>
      <c r="B6841">
        <v>-0.63249999999999995</v>
      </c>
      <c r="C6841">
        <f t="shared" si="424"/>
        <v>-0.63249999999999995</v>
      </c>
      <c r="D6841">
        <f t="shared" si="425"/>
        <v>0</v>
      </c>
      <c r="E6841">
        <f t="shared" si="426"/>
        <v>0</v>
      </c>
      <c r="F6841">
        <f t="shared" si="427"/>
        <v>0</v>
      </c>
      <c r="G6841">
        <v>-632.5</v>
      </c>
    </row>
    <row r="6842" spans="1:7" x14ac:dyDescent="0.25">
      <c r="A6842">
        <v>6812</v>
      </c>
      <c r="B6842">
        <v>-0.63249999999999995</v>
      </c>
      <c r="C6842">
        <f t="shared" si="424"/>
        <v>-0.63249999999999995</v>
      </c>
      <c r="D6842">
        <f t="shared" si="425"/>
        <v>0</v>
      </c>
      <c r="E6842">
        <f t="shared" si="426"/>
        <v>0</v>
      </c>
      <c r="F6842">
        <f t="shared" si="427"/>
        <v>0</v>
      </c>
      <c r="G6842">
        <v>-632.5</v>
      </c>
    </row>
    <row r="6843" spans="1:7" x14ac:dyDescent="0.25">
      <c r="A6843">
        <v>6813</v>
      </c>
      <c r="B6843">
        <v>-0.63249999999999995</v>
      </c>
      <c r="C6843">
        <f t="shared" si="424"/>
        <v>-0.63249999999999995</v>
      </c>
      <c r="D6843">
        <f t="shared" si="425"/>
        <v>0</v>
      </c>
      <c r="E6843">
        <f t="shared" si="426"/>
        <v>0</v>
      </c>
      <c r="F6843">
        <f t="shared" si="427"/>
        <v>0</v>
      </c>
      <c r="G6843">
        <v>-632.5</v>
      </c>
    </row>
    <row r="6844" spans="1:7" x14ac:dyDescent="0.25">
      <c r="A6844">
        <v>6814</v>
      </c>
      <c r="B6844">
        <v>-0.63249999999999995</v>
      </c>
      <c r="C6844">
        <f t="shared" si="424"/>
        <v>-0.63249999999999995</v>
      </c>
      <c r="D6844">
        <f t="shared" si="425"/>
        <v>0</v>
      </c>
      <c r="E6844">
        <f t="shared" si="426"/>
        <v>0</v>
      </c>
      <c r="F6844">
        <f t="shared" si="427"/>
        <v>0</v>
      </c>
      <c r="G6844">
        <v>-632.5</v>
      </c>
    </row>
    <row r="6845" spans="1:7" x14ac:dyDescent="0.25">
      <c r="A6845">
        <v>6815</v>
      </c>
      <c r="B6845">
        <v>-0.63249999999999995</v>
      </c>
      <c r="C6845">
        <f t="shared" si="424"/>
        <v>-0.63249999999999995</v>
      </c>
      <c r="D6845">
        <f t="shared" si="425"/>
        <v>0</v>
      </c>
      <c r="E6845">
        <f t="shared" si="426"/>
        <v>0</v>
      </c>
      <c r="F6845">
        <f t="shared" si="427"/>
        <v>0</v>
      </c>
      <c r="G6845">
        <v>-632.5</v>
      </c>
    </row>
    <row r="6846" spans="1:7" x14ac:dyDescent="0.25">
      <c r="A6846">
        <v>6816</v>
      </c>
      <c r="B6846">
        <v>-0.63249999999999995</v>
      </c>
      <c r="C6846">
        <f t="shared" si="424"/>
        <v>-0.63249999999999995</v>
      </c>
      <c r="D6846">
        <f t="shared" si="425"/>
        <v>0</v>
      </c>
      <c r="E6846">
        <f t="shared" si="426"/>
        <v>0</v>
      </c>
      <c r="F6846">
        <f t="shared" si="427"/>
        <v>0</v>
      </c>
      <c r="G6846">
        <v>-632.5</v>
      </c>
    </row>
    <row r="6847" spans="1:7" x14ac:dyDescent="0.25">
      <c r="A6847">
        <v>6817</v>
      </c>
      <c r="B6847">
        <v>-0.63249999999999995</v>
      </c>
      <c r="C6847">
        <f t="shared" si="424"/>
        <v>-0.63249999999999995</v>
      </c>
      <c r="D6847">
        <f t="shared" si="425"/>
        <v>0</v>
      </c>
      <c r="E6847">
        <f t="shared" si="426"/>
        <v>0</v>
      </c>
      <c r="F6847">
        <f t="shared" si="427"/>
        <v>0</v>
      </c>
      <c r="G6847">
        <v>-632.5</v>
      </c>
    </row>
    <row r="6848" spans="1:7" x14ac:dyDescent="0.25">
      <c r="A6848">
        <v>6818</v>
      </c>
      <c r="B6848">
        <v>-0.63249999999999995</v>
      </c>
      <c r="C6848">
        <f t="shared" si="424"/>
        <v>-0.63249999999999995</v>
      </c>
      <c r="D6848">
        <f t="shared" si="425"/>
        <v>0</v>
      </c>
      <c r="E6848">
        <f t="shared" si="426"/>
        <v>0</v>
      </c>
      <c r="F6848">
        <f t="shared" si="427"/>
        <v>0</v>
      </c>
      <c r="G6848">
        <v>-632.5</v>
      </c>
    </row>
    <row r="6849" spans="1:7" x14ac:dyDescent="0.25">
      <c r="A6849">
        <v>6819</v>
      </c>
      <c r="B6849">
        <v>-0.63249999999999995</v>
      </c>
      <c r="C6849">
        <f t="shared" si="424"/>
        <v>-0.63249999999999995</v>
      </c>
      <c r="D6849">
        <f t="shared" si="425"/>
        <v>0</v>
      </c>
      <c r="E6849">
        <f t="shared" si="426"/>
        <v>0</v>
      </c>
      <c r="F6849">
        <f t="shared" si="427"/>
        <v>0</v>
      </c>
      <c r="G6849">
        <v>-632.5</v>
      </c>
    </row>
    <row r="6850" spans="1:7" x14ac:dyDescent="0.25">
      <c r="A6850">
        <v>6820</v>
      </c>
      <c r="B6850">
        <v>-0.63249999999999995</v>
      </c>
      <c r="C6850">
        <f t="shared" si="424"/>
        <v>-0.63249999999999995</v>
      </c>
      <c r="D6850">
        <f t="shared" si="425"/>
        <v>0</v>
      </c>
      <c r="E6850">
        <f t="shared" si="426"/>
        <v>0</v>
      </c>
      <c r="F6850">
        <f t="shared" si="427"/>
        <v>0</v>
      </c>
      <c r="G6850">
        <v>-632.5</v>
      </c>
    </row>
    <row r="6851" spans="1:7" x14ac:dyDescent="0.25">
      <c r="A6851">
        <v>6821</v>
      </c>
      <c r="B6851">
        <v>-0.63249999999999995</v>
      </c>
      <c r="C6851">
        <f t="shared" si="424"/>
        <v>-0.63249999999999995</v>
      </c>
      <c r="D6851">
        <f t="shared" si="425"/>
        <v>0</v>
      </c>
      <c r="E6851">
        <f t="shared" si="426"/>
        <v>0</v>
      </c>
      <c r="F6851">
        <f t="shared" si="427"/>
        <v>0</v>
      </c>
      <c r="G6851">
        <v>-632.5</v>
      </c>
    </row>
    <row r="6852" spans="1:7" x14ac:dyDescent="0.25">
      <c r="A6852">
        <v>6822</v>
      </c>
      <c r="B6852">
        <v>-1.3468199999999999</v>
      </c>
      <c r="C6852">
        <f t="shared" si="424"/>
        <v>-1.3468199999999999</v>
      </c>
      <c r="D6852">
        <f t="shared" si="425"/>
        <v>0</v>
      </c>
      <c r="E6852">
        <f t="shared" si="426"/>
        <v>0</v>
      </c>
      <c r="F6852">
        <f t="shared" si="427"/>
        <v>0</v>
      </c>
      <c r="G6852">
        <v>-1346.82</v>
      </c>
    </row>
    <row r="6853" spans="1:7" x14ac:dyDescent="0.25">
      <c r="A6853">
        <v>6823</v>
      </c>
      <c r="B6853">
        <v>-1.3468199999999999</v>
      </c>
      <c r="C6853">
        <f t="shared" si="424"/>
        <v>-1.3468199999999999</v>
      </c>
      <c r="D6853">
        <f t="shared" si="425"/>
        <v>0</v>
      </c>
      <c r="E6853">
        <f t="shared" si="426"/>
        <v>0</v>
      </c>
      <c r="F6853">
        <f t="shared" si="427"/>
        <v>0</v>
      </c>
      <c r="G6853">
        <v>-1346.82</v>
      </c>
    </row>
    <row r="6854" spans="1:7" x14ac:dyDescent="0.25">
      <c r="A6854">
        <v>6824</v>
      </c>
      <c r="B6854">
        <v>-1.3468199999999999</v>
      </c>
      <c r="C6854">
        <f t="shared" si="424"/>
        <v>-1.3468199999999999</v>
      </c>
      <c r="D6854">
        <f t="shared" si="425"/>
        <v>0</v>
      </c>
      <c r="E6854">
        <f t="shared" si="426"/>
        <v>0</v>
      </c>
      <c r="F6854">
        <f t="shared" si="427"/>
        <v>0</v>
      </c>
      <c r="G6854">
        <v>-1346.82</v>
      </c>
    </row>
    <row r="6855" spans="1:7" x14ac:dyDescent="0.25">
      <c r="A6855">
        <v>6825</v>
      </c>
      <c r="B6855">
        <v>52.776817000000001</v>
      </c>
      <c r="C6855">
        <f t="shared" si="424"/>
        <v>52.776800000000001</v>
      </c>
      <c r="D6855">
        <f t="shared" si="425"/>
        <v>1.699999999971169E-5</v>
      </c>
      <c r="E6855">
        <f t="shared" si="426"/>
        <v>1.699999999971169E-5</v>
      </c>
      <c r="F6855">
        <f t="shared" si="427"/>
        <v>2.8899999999019748E-10</v>
      </c>
      <c r="G6855">
        <v>52776.800000000003</v>
      </c>
    </row>
    <row r="6856" spans="1:7" x14ac:dyDescent="0.25">
      <c r="A6856">
        <v>6826</v>
      </c>
      <c r="B6856">
        <v>113.04987800000001</v>
      </c>
      <c r="C6856">
        <f t="shared" si="424"/>
        <v>113.05</v>
      </c>
      <c r="D6856">
        <f t="shared" si="425"/>
        <v>-1.2199999999040756E-4</v>
      </c>
      <c r="E6856">
        <f t="shared" si="426"/>
        <v>1.2199999999040756E-4</v>
      </c>
      <c r="F6856">
        <f t="shared" si="427"/>
        <v>1.4883999997659444E-8</v>
      </c>
      <c r="G6856">
        <v>113050</v>
      </c>
    </row>
    <row r="6857" spans="1:7" x14ac:dyDescent="0.25">
      <c r="A6857">
        <v>6827</v>
      </c>
      <c r="B6857">
        <v>108.691952</v>
      </c>
      <c r="C6857">
        <f t="shared" si="424"/>
        <v>108.69199999999999</v>
      </c>
      <c r="D6857">
        <f t="shared" si="425"/>
        <v>-4.7999999992498488E-5</v>
      </c>
      <c r="E6857">
        <f t="shared" si="426"/>
        <v>4.7999999992498488E-5</v>
      </c>
      <c r="F6857">
        <f t="shared" si="427"/>
        <v>2.3039999992798548E-9</v>
      </c>
      <c r="G6857">
        <v>108692</v>
      </c>
    </row>
    <row r="6858" spans="1:7" x14ac:dyDescent="0.25">
      <c r="A6858">
        <v>6828</v>
      </c>
      <c r="B6858">
        <v>106.88574</v>
      </c>
      <c r="C6858">
        <f t="shared" si="424"/>
        <v>106.886</v>
      </c>
      <c r="D6858">
        <f t="shared" si="425"/>
        <v>-2.5999999999726242E-4</v>
      </c>
      <c r="E6858">
        <f t="shared" si="426"/>
        <v>2.5999999999726242E-4</v>
      </c>
      <c r="F6858">
        <f t="shared" si="427"/>
        <v>6.7599999998576465E-8</v>
      </c>
      <c r="G6858">
        <v>106886</v>
      </c>
    </row>
    <row r="6859" spans="1:7" x14ac:dyDescent="0.25">
      <c r="A6859">
        <v>6829</v>
      </c>
      <c r="B6859">
        <v>105.878134</v>
      </c>
      <c r="C6859">
        <f t="shared" si="424"/>
        <v>105.878</v>
      </c>
      <c r="D6859">
        <f t="shared" si="425"/>
        <v>1.3400000000274304E-4</v>
      </c>
      <c r="E6859">
        <f t="shared" si="426"/>
        <v>1.3400000000274304E-4</v>
      </c>
      <c r="F6859">
        <f t="shared" si="427"/>
        <v>1.7956000000735134E-8</v>
      </c>
      <c r="G6859">
        <v>105878</v>
      </c>
    </row>
    <row r="6860" spans="1:7" x14ac:dyDescent="0.25">
      <c r="A6860">
        <v>6830</v>
      </c>
      <c r="B6860">
        <v>107.52034399999999</v>
      </c>
      <c r="C6860">
        <f t="shared" si="424"/>
        <v>107.52</v>
      </c>
      <c r="D6860">
        <f t="shared" si="425"/>
        <v>3.4399999999834563E-4</v>
      </c>
      <c r="E6860">
        <f t="shared" si="426"/>
        <v>3.4399999999834563E-4</v>
      </c>
      <c r="F6860">
        <f t="shared" si="427"/>
        <v>1.1833599999886179E-7</v>
      </c>
      <c r="G6860">
        <v>107520</v>
      </c>
    </row>
    <row r="6861" spans="1:7" x14ac:dyDescent="0.25">
      <c r="A6861">
        <v>6831</v>
      </c>
      <c r="B6861">
        <v>108.32946699999999</v>
      </c>
      <c r="C6861">
        <f t="shared" si="424"/>
        <v>108.32899999999999</v>
      </c>
      <c r="D6861">
        <f t="shared" si="425"/>
        <v>4.6700000000043929E-4</v>
      </c>
      <c r="E6861">
        <f t="shared" si="426"/>
        <v>4.6700000000043929E-4</v>
      </c>
      <c r="F6861">
        <f t="shared" si="427"/>
        <v>2.180890000004103E-7</v>
      </c>
      <c r="G6861">
        <v>108329</v>
      </c>
    </row>
    <row r="6862" spans="1:7" x14ac:dyDescent="0.25">
      <c r="A6862">
        <v>6832</v>
      </c>
      <c r="B6862">
        <v>110.398129</v>
      </c>
      <c r="C6862">
        <f t="shared" si="424"/>
        <v>110.398</v>
      </c>
      <c r="D6862">
        <f t="shared" si="425"/>
        <v>1.2900000000115597E-4</v>
      </c>
      <c r="E6862">
        <f t="shared" si="426"/>
        <v>1.2900000000115597E-4</v>
      </c>
      <c r="F6862">
        <f t="shared" si="427"/>
        <v>1.6641000000298238E-8</v>
      </c>
      <c r="G6862">
        <v>110398</v>
      </c>
    </row>
    <row r="6863" spans="1:7" x14ac:dyDescent="0.25">
      <c r="A6863">
        <v>6833</v>
      </c>
      <c r="B6863">
        <v>113.423181</v>
      </c>
      <c r="C6863">
        <f t="shared" si="424"/>
        <v>113.423</v>
      </c>
      <c r="D6863">
        <f t="shared" si="425"/>
        <v>1.8099999999776628E-4</v>
      </c>
      <c r="E6863">
        <f t="shared" si="426"/>
        <v>1.8099999999776628E-4</v>
      </c>
      <c r="F6863">
        <f t="shared" si="427"/>
        <v>3.2760999999191393E-8</v>
      </c>
      <c r="G6863">
        <v>113423</v>
      </c>
    </row>
    <row r="6864" spans="1:7" x14ac:dyDescent="0.25">
      <c r="A6864">
        <v>6834</v>
      </c>
      <c r="B6864">
        <v>113.872535</v>
      </c>
      <c r="C6864">
        <f t="shared" si="424"/>
        <v>113.873</v>
      </c>
      <c r="D6864">
        <f t="shared" si="425"/>
        <v>-4.650000000054888E-4</v>
      </c>
      <c r="E6864">
        <f t="shared" si="426"/>
        <v>4.650000000054888E-4</v>
      </c>
      <c r="F6864">
        <f t="shared" si="427"/>
        <v>2.1622500000510458E-7</v>
      </c>
      <c r="G6864">
        <v>113873</v>
      </c>
    </row>
    <row r="6865" spans="1:7" x14ac:dyDescent="0.25">
      <c r="A6865">
        <v>6835</v>
      </c>
      <c r="B6865">
        <v>115.086144</v>
      </c>
      <c r="C6865">
        <f t="shared" si="424"/>
        <v>115.086</v>
      </c>
      <c r="D6865">
        <f t="shared" si="425"/>
        <v>1.4400000000591717E-4</v>
      </c>
      <c r="E6865">
        <f t="shared" si="426"/>
        <v>1.4400000000591717E-4</v>
      </c>
      <c r="F6865">
        <f t="shared" si="427"/>
        <v>2.0736000001704145E-8</v>
      </c>
      <c r="G6865">
        <v>115086</v>
      </c>
    </row>
    <row r="6866" spans="1:7" x14ac:dyDescent="0.25">
      <c r="A6866">
        <v>6836</v>
      </c>
      <c r="B6866">
        <v>115.41651899999999</v>
      </c>
      <c r="C6866">
        <f t="shared" si="424"/>
        <v>115.417</v>
      </c>
      <c r="D6866">
        <f t="shared" si="425"/>
        <v>-4.8100000000772525E-4</v>
      </c>
      <c r="E6866">
        <f t="shared" si="426"/>
        <v>4.8100000000772525E-4</v>
      </c>
      <c r="F6866">
        <f t="shared" si="427"/>
        <v>2.3136100000743168E-7</v>
      </c>
      <c r="G6866">
        <v>115417</v>
      </c>
    </row>
    <row r="6867" spans="1:7" x14ac:dyDescent="0.25">
      <c r="A6867">
        <v>6837</v>
      </c>
      <c r="B6867">
        <v>113.863331</v>
      </c>
      <c r="C6867">
        <f t="shared" si="424"/>
        <v>113.863</v>
      </c>
      <c r="D6867">
        <f t="shared" si="425"/>
        <v>3.3100000000274576E-4</v>
      </c>
      <c r="E6867">
        <f t="shared" si="426"/>
        <v>3.3100000000274576E-4</v>
      </c>
      <c r="F6867">
        <f t="shared" si="427"/>
        <v>1.0956100000181769E-7</v>
      </c>
      <c r="G6867">
        <v>113863</v>
      </c>
    </row>
    <row r="6868" spans="1:7" x14ac:dyDescent="0.25">
      <c r="A6868">
        <v>6838</v>
      </c>
      <c r="B6868">
        <v>75.678117999999998</v>
      </c>
      <c r="C6868">
        <f t="shared" si="424"/>
        <v>75.677600000000012</v>
      </c>
      <c r="D6868">
        <f t="shared" si="425"/>
        <v>5.179999999853635E-4</v>
      </c>
      <c r="E6868">
        <f t="shared" si="426"/>
        <v>5.179999999853635E-4</v>
      </c>
      <c r="F6868">
        <f t="shared" si="427"/>
        <v>2.6832399998483659E-7</v>
      </c>
      <c r="G6868">
        <v>75677.600000000006</v>
      </c>
    </row>
    <row r="6869" spans="1:7" x14ac:dyDescent="0.25">
      <c r="A6869">
        <v>6839</v>
      </c>
      <c r="B6869">
        <v>-0.63249999999999995</v>
      </c>
      <c r="C6869">
        <f t="shared" si="424"/>
        <v>-0.63249999999999995</v>
      </c>
      <c r="D6869">
        <f t="shared" si="425"/>
        <v>0</v>
      </c>
      <c r="E6869">
        <f t="shared" si="426"/>
        <v>0</v>
      </c>
      <c r="F6869">
        <f t="shared" si="427"/>
        <v>0</v>
      </c>
      <c r="G6869">
        <v>-632.5</v>
      </c>
    </row>
    <row r="6870" spans="1:7" x14ac:dyDescent="0.25">
      <c r="A6870">
        <v>6840</v>
      </c>
      <c r="B6870">
        <v>-0.63249999999999995</v>
      </c>
      <c r="C6870">
        <f t="shared" si="424"/>
        <v>-0.63249999999999995</v>
      </c>
      <c r="D6870">
        <f t="shared" si="425"/>
        <v>0</v>
      </c>
      <c r="E6870">
        <f t="shared" si="426"/>
        <v>0</v>
      </c>
      <c r="F6870">
        <f t="shared" si="427"/>
        <v>0</v>
      </c>
      <c r="G6870">
        <v>-632.5</v>
      </c>
    </row>
    <row r="6871" spans="1:7" x14ac:dyDescent="0.25">
      <c r="A6871">
        <v>6841</v>
      </c>
      <c r="B6871">
        <v>-0.63249999999999995</v>
      </c>
      <c r="C6871">
        <f t="shared" si="424"/>
        <v>-0.63249999999999995</v>
      </c>
      <c r="D6871">
        <f t="shared" si="425"/>
        <v>0</v>
      </c>
      <c r="E6871">
        <f t="shared" si="426"/>
        <v>0</v>
      </c>
      <c r="F6871">
        <f t="shared" si="427"/>
        <v>0</v>
      </c>
      <c r="G6871">
        <v>-632.5</v>
      </c>
    </row>
    <row r="6872" spans="1:7" x14ac:dyDescent="0.25">
      <c r="A6872">
        <v>6842</v>
      </c>
      <c r="B6872">
        <v>-0.63249999999999995</v>
      </c>
      <c r="C6872">
        <f t="shared" si="424"/>
        <v>-0.63249999999999995</v>
      </c>
      <c r="D6872">
        <f t="shared" si="425"/>
        <v>0</v>
      </c>
      <c r="E6872">
        <f t="shared" si="426"/>
        <v>0</v>
      </c>
      <c r="F6872">
        <f t="shared" si="427"/>
        <v>0</v>
      </c>
      <c r="G6872">
        <v>-632.5</v>
      </c>
    </row>
    <row r="6873" spans="1:7" x14ac:dyDescent="0.25">
      <c r="A6873">
        <v>6843</v>
      </c>
      <c r="B6873">
        <v>-0.63249999999999995</v>
      </c>
      <c r="C6873">
        <f t="shared" si="424"/>
        <v>-0.63249999999999995</v>
      </c>
      <c r="D6873">
        <f t="shared" si="425"/>
        <v>0</v>
      </c>
      <c r="E6873">
        <f t="shared" si="426"/>
        <v>0</v>
      </c>
      <c r="F6873">
        <f t="shared" si="427"/>
        <v>0</v>
      </c>
      <c r="G6873">
        <v>-632.5</v>
      </c>
    </row>
    <row r="6874" spans="1:7" x14ac:dyDescent="0.25">
      <c r="A6874">
        <v>6844</v>
      </c>
      <c r="B6874">
        <v>-0.63249999999999995</v>
      </c>
      <c r="C6874">
        <f t="shared" si="424"/>
        <v>-0.63249999999999995</v>
      </c>
      <c r="D6874">
        <f t="shared" si="425"/>
        <v>0</v>
      </c>
      <c r="E6874">
        <f t="shared" si="426"/>
        <v>0</v>
      </c>
      <c r="F6874">
        <f t="shared" si="427"/>
        <v>0</v>
      </c>
      <c r="G6874">
        <v>-632.5</v>
      </c>
    </row>
    <row r="6875" spans="1:7" x14ac:dyDescent="0.25">
      <c r="A6875">
        <v>6845</v>
      </c>
      <c r="B6875">
        <v>-0.63249999999999995</v>
      </c>
      <c r="C6875">
        <f t="shared" si="424"/>
        <v>-0.63249999999999995</v>
      </c>
      <c r="D6875">
        <f t="shared" si="425"/>
        <v>0</v>
      </c>
      <c r="E6875">
        <f t="shared" si="426"/>
        <v>0</v>
      </c>
      <c r="F6875">
        <f t="shared" si="427"/>
        <v>0</v>
      </c>
      <c r="G6875">
        <v>-632.5</v>
      </c>
    </row>
    <row r="6876" spans="1:7" x14ac:dyDescent="0.25">
      <c r="A6876">
        <v>6846</v>
      </c>
      <c r="B6876">
        <v>-1.3468199999999999</v>
      </c>
      <c r="C6876">
        <f t="shared" si="424"/>
        <v>-1.3468199999999999</v>
      </c>
      <c r="D6876">
        <f t="shared" si="425"/>
        <v>0</v>
      </c>
      <c r="E6876">
        <f t="shared" si="426"/>
        <v>0</v>
      </c>
      <c r="F6876">
        <f t="shared" si="427"/>
        <v>0</v>
      </c>
      <c r="G6876">
        <v>-1346.82</v>
      </c>
    </row>
    <row r="6877" spans="1:7" x14ac:dyDescent="0.25">
      <c r="A6877">
        <v>6847</v>
      </c>
      <c r="B6877">
        <v>-1.3468199999999999</v>
      </c>
      <c r="C6877">
        <f t="shared" si="424"/>
        <v>-1.3468199999999999</v>
      </c>
      <c r="D6877">
        <f t="shared" si="425"/>
        <v>0</v>
      </c>
      <c r="E6877">
        <f t="shared" si="426"/>
        <v>0</v>
      </c>
      <c r="F6877">
        <f t="shared" si="427"/>
        <v>0</v>
      </c>
      <c r="G6877">
        <v>-1346.82</v>
      </c>
    </row>
    <row r="6878" spans="1:7" x14ac:dyDescent="0.25">
      <c r="A6878">
        <v>6848</v>
      </c>
      <c r="B6878">
        <v>-1.3468199999999999</v>
      </c>
      <c r="C6878">
        <f t="shared" si="424"/>
        <v>-1.3468199999999999</v>
      </c>
      <c r="D6878">
        <f t="shared" si="425"/>
        <v>0</v>
      </c>
      <c r="E6878">
        <f t="shared" si="426"/>
        <v>0</v>
      </c>
      <c r="F6878">
        <f t="shared" si="427"/>
        <v>0</v>
      </c>
      <c r="G6878">
        <v>-1346.82</v>
      </c>
    </row>
    <row r="6879" spans="1:7" x14ac:dyDescent="0.25">
      <c r="A6879">
        <v>6849</v>
      </c>
      <c r="B6879">
        <v>51.840912000000003</v>
      </c>
      <c r="C6879">
        <f t="shared" si="424"/>
        <v>51.840900000000005</v>
      </c>
      <c r="D6879">
        <f t="shared" si="425"/>
        <v>1.1999999998124622E-5</v>
      </c>
      <c r="E6879">
        <f t="shared" si="426"/>
        <v>1.1999999998124622E-5</v>
      </c>
      <c r="F6879">
        <f t="shared" si="427"/>
        <v>1.4399999995499093E-10</v>
      </c>
      <c r="G6879">
        <v>51840.9</v>
      </c>
    </row>
    <row r="6880" spans="1:7" x14ac:dyDescent="0.25">
      <c r="A6880">
        <v>6850</v>
      </c>
      <c r="B6880">
        <v>112.597032</v>
      </c>
      <c r="C6880">
        <f t="shared" ref="C6880:C6943" si="428">G6880/1000</f>
        <v>112.59699999999999</v>
      </c>
      <c r="D6880">
        <f t="shared" ref="D6880:D6943" si="429">B6880-C6880</f>
        <v>3.2000000004472895E-5</v>
      </c>
      <c r="E6880">
        <f t="shared" ref="E6880:E6943" si="430">ABS(D6880)</f>
        <v>3.2000000004472895E-5</v>
      </c>
      <c r="F6880">
        <f t="shared" ref="F6880:F6943" si="431">E6880^2</f>
        <v>1.0240000002862653E-9</v>
      </c>
      <c r="G6880">
        <v>112597</v>
      </c>
    </row>
    <row r="6881" spans="1:7" x14ac:dyDescent="0.25">
      <c r="A6881">
        <v>6851</v>
      </c>
      <c r="B6881">
        <v>110.14057699999999</v>
      </c>
      <c r="C6881">
        <f t="shared" si="428"/>
        <v>110.14100000000001</v>
      </c>
      <c r="D6881">
        <f t="shared" si="429"/>
        <v>-4.2300000001205262E-4</v>
      </c>
      <c r="E6881">
        <f t="shared" si="430"/>
        <v>4.2300000001205262E-4</v>
      </c>
      <c r="F6881">
        <f t="shared" si="431"/>
        <v>1.7892900001019653E-7</v>
      </c>
      <c r="G6881">
        <v>110141</v>
      </c>
    </row>
    <row r="6882" spans="1:7" x14ac:dyDescent="0.25">
      <c r="A6882">
        <v>6852</v>
      </c>
      <c r="B6882">
        <v>111.27844399999999</v>
      </c>
      <c r="C6882">
        <f t="shared" si="428"/>
        <v>111.27800000000001</v>
      </c>
      <c r="D6882">
        <f t="shared" si="429"/>
        <v>4.4399999998745443E-4</v>
      </c>
      <c r="E6882">
        <f t="shared" si="430"/>
        <v>4.4399999998745443E-4</v>
      </c>
      <c r="F6882">
        <f t="shared" si="431"/>
        <v>1.9713599998885953E-7</v>
      </c>
      <c r="G6882">
        <v>111278</v>
      </c>
    </row>
    <row r="6883" spans="1:7" x14ac:dyDescent="0.25">
      <c r="A6883">
        <v>6853</v>
      </c>
      <c r="B6883">
        <v>113.105583</v>
      </c>
      <c r="C6883">
        <f t="shared" si="428"/>
        <v>113.10599999999999</v>
      </c>
      <c r="D6883">
        <f t="shared" si="429"/>
        <v>-4.1699999999877946E-4</v>
      </c>
      <c r="E6883">
        <f t="shared" si="430"/>
        <v>4.1699999999877946E-4</v>
      </c>
      <c r="F6883">
        <f t="shared" si="431"/>
        <v>1.7388899999898208E-7</v>
      </c>
      <c r="G6883">
        <v>113106</v>
      </c>
    </row>
    <row r="6884" spans="1:7" x14ac:dyDescent="0.25">
      <c r="A6884">
        <v>6854</v>
      </c>
      <c r="B6884">
        <v>110.515483</v>
      </c>
      <c r="C6884">
        <f t="shared" si="428"/>
        <v>110.515</v>
      </c>
      <c r="D6884">
        <f t="shared" si="429"/>
        <v>4.8300000000267573E-4</v>
      </c>
      <c r="E6884">
        <f t="shared" si="430"/>
        <v>4.8300000000267573E-4</v>
      </c>
      <c r="F6884">
        <f t="shared" si="431"/>
        <v>2.3328900000258477E-7</v>
      </c>
      <c r="G6884">
        <v>110515</v>
      </c>
    </row>
    <row r="6885" spans="1:7" x14ac:dyDescent="0.25">
      <c r="A6885">
        <v>6855</v>
      </c>
      <c r="B6885">
        <v>42.054625000000001</v>
      </c>
      <c r="C6885">
        <f t="shared" si="428"/>
        <v>42.054300000000005</v>
      </c>
      <c r="D6885">
        <f t="shared" si="429"/>
        <v>3.2499999999657803E-4</v>
      </c>
      <c r="E6885">
        <f t="shared" si="430"/>
        <v>3.2499999999657803E-4</v>
      </c>
      <c r="F6885">
        <f t="shared" si="431"/>
        <v>1.0562499999777571E-7</v>
      </c>
      <c r="G6885">
        <v>42054.3</v>
      </c>
    </row>
    <row r="6886" spans="1:7" x14ac:dyDescent="0.25">
      <c r="A6886">
        <v>6856</v>
      </c>
      <c r="B6886">
        <v>-1.1235949999999999</v>
      </c>
      <c r="C6886">
        <f t="shared" si="428"/>
        <v>-1.1235899999999999</v>
      </c>
      <c r="D6886">
        <f t="shared" si="429"/>
        <v>-5.000000000032756E-6</v>
      </c>
      <c r="E6886">
        <f t="shared" si="430"/>
        <v>5.000000000032756E-6</v>
      </c>
      <c r="F6886">
        <f t="shared" si="431"/>
        <v>2.5000000000327561E-11</v>
      </c>
      <c r="G6886">
        <v>-1123.5899999999999</v>
      </c>
    </row>
    <row r="6887" spans="1:7" x14ac:dyDescent="0.25">
      <c r="A6887">
        <v>6857</v>
      </c>
      <c r="B6887">
        <v>-1.1235949999999999</v>
      </c>
      <c r="C6887">
        <f t="shared" si="428"/>
        <v>-1.1235899999999999</v>
      </c>
      <c r="D6887">
        <f t="shared" si="429"/>
        <v>-5.000000000032756E-6</v>
      </c>
      <c r="E6887">
        <f t="shared" si="430"/>
        <v>5.000000000032756E-6</v>
      </c>
      <c r="F6887">
        <f t="shared" si="431"/>
        <v>2.5000000000327561E-11</v>
      </c>
      <c r="G6887">
        <v>-1123.5899999999999</v>
      </c>
    </row>
    <row r="6888" spans="1:7" x14ac:dyDescent="0.25">
      <c r="A6888">
        <v>6858</v>
      </c>
      <c r="B6888">
        <v>-1.3468199999999999</v>
      </c>
      <c r="C6888">
        <f t="shared" si="428"/>
        <v>-1.3468199999999999</v>
      </c>
      <c r="D6888">
        <f t="shared" si="429"/>
        <v>0</v>
      </c>
      <c r="E6888">
        <f t="shared" si="430"/>
        <v>0</v>
      </c>
      <c r="F6888">
        <f t="shared" si="431"/>
        <v>0</v>
      </c>
      <c r="G6888">
        <v>-1346.82</v>
      </c>
    </row>
    <row r="6889" spans="1:7" x14ac:dyDescent="0.25">
      <c r="A6889">
        <v>6859</v>
      </c>
      <c r="B6889">
        <v>-0.63249999999999995</v>
      </c>
      <c r="C6889">
        <f t="shared" si="428"/>
        <v>-0.63249999999999995</v>
      </c>
      <c r="D6889">
        <f t="shared" si="429"/>
        <v>0</v>
      </c>
      <c r="E6889">
        <f t="shared" si="430"/>
        <v>0</v>
      </c>
      <c r="F6889">
        <f t="shared" si="431"/>
        <v>0</v>
      </c>
      <c r="G6889">
        <v>-632.5</v>
      </c>
    </row>
    <row r="6890" spans="1:7" x14ac:dyDescent="0.25">
      <c r="A6890">
        <v>6860</v>
      </c>
      <c r="B6890">
        <v>-0.63249999999999995</v>
      </c>
      <c r="C6890">
        <f t="shared" si="428"/>
        <v>-0.63249999999999995</v>
      </c>
      <c r="D6890">
        <f t="shared" si="429"/>
        <v>0</v>
      </c>
      <c r="E6890">
        <f t="shared" si="430"/>
        <v>0</v>
      </c>
      <c r="F6890">
        <f t="shared" si="431"/>
        <v>0</v>
      </c>
      <c r="G6890">
        <v>-632.5</v>
      </c>
    </row>
    <row r="6891" spans="1:7" x14ac:dyDescent="0.25">
      <c r="A6891">
        <v>6861</v>
      </c>
      <c r="B6891">
        <v>-0.63249999999999995</v>
      </c>
      <c r="C6891">
        <f t="shared" si="428"/>
        <v>-0.63249999999999995</v>
      </c>
      <c r="D6891">
        <f t="shared" si="429"/>
        <v>0</v>
      </c>
      <c r="E6891">
        <f t="shared" si="430"/>
        <v>0</v>
      </c>
      <c r="F6891">
        <f t="shared" si="431"/>
        <v>0</v>
      </c>
      <c r="G6891">
        <v>-632.5</v>
      </c>
    </row>
    <row r="6892" spans="1:7" x14ac:dyDescent="0.25">
      <c r="A6892">
        <v>6862</v>
      </c>
      <c r="B6892">
        <v>-0.63249999999999995</v>
      </c>
      <c r="C6892">
        <f t="shared" si="428"/>
        <v>-0.63249999999999995</v>
      </c>
      <c r="D6892">
        <f t="shared" si="429"/>
        <v>0</v>
      </c>
      <c r="E6892">
        <f t="shared" si="430"/>
        <v>0</v>
      </c>
      <c r="F6892">
        <f t="shared" si="431"/>
        <v>0</v>
      </c>
      <c r="G6892">
        <v>-632.5</v>
      </c>
    </row>
    <row r="6893" spans="1:7" x14ac:dyDescent="0.25">
      <c r="A6893">
        <v>6863</v>
      </c>
      <c r="B6893">
        <v>-0.63249999999999995</v>
      </c>
      <c r="C6893">
        <f t="shared" si="428"/>
        <v>-0.63249999999999995</v>
      </c>
      <c r="D6893">
        <f t="shared" si="429"/>
        <v>0</v>
      </c>
      <c r="E6893">
        <f t="shared" si="430"/>
        <v>0</v>
      </c>
      <c r="F6893">
        <f t="shared" si="431"/>
        <v>0</v>
      </c>
      <c r="G6893">
        <v>-632.5</v>
      </c>
    </row>
    <row r="6894" spans="1:7" x14ac:dyDescent="0.25">
      <c r="A6894">
        <v>6864</v>
      </c>
      <c r="B6894">
        <v>-0.63249999999999995</v>
      </c>
      <c r="C6894">
        <f t="shared" si="428"/>
        <v>-0.63249999999999995</v>
      </c>
      <c r="D6894">
        <f t="shared" si="429"/>
        <v>0</v>
      </c>
      <c r="E6894">
        <f t="shared" si="430"/>
        <v>0</v>
      </c>
      <c r="F6894">
        <f t="shared" si="431"/>
        <v>0</v>
      </c>
      <c r="G6894">
        <v>-632.5</v>
      </c>
    </row>
    <row r="6895" spans="1:7" x14ac:dyDescent="0.25">
      <c r="A6895">
        <v>6865</v>
      </c>
      <c r="B6895">
        <v>-0.63249999999999995</v>
      </c>
      <c r="C6895">
        <f t="shared" si="428"/>
        <v>-0.63249999999999995</v>
      </c>
      <c r="D6895">
        <f t="shared" si="429"/>
        <v>0</v>
      </c>
      <c r="E6895">
        <f t="shared" si="430"/>
        <v>0</v>
      </c>
      <c r="F6895">
        <f t="shared" si="431"/>
        <v>0</v>
      </c>
      <c r="G6895">
        <v>-632.5</v>
      </c>
    </row>
    <row r="6896" spans="1:7" x14ac:dyDescent="0.25">
      <c r="A6896">
        <v>6866</v>
      </c>
      <c r="B6896">
        <v>-0.63249999999999995</v>
      </c>
      <c r="C6896">
        <f t="shared" si="428"/>
        <v>-0.63249999999999995</v>
      </c>
      <c r="D6896">
        <f t="shared" si="429"/>
        <v>0</v>
      </c>
      <c r="E6896">
        <f t="shared" si="430"/>
        <v>0</v>
      </c>
      <c r="F6896">
        <f t="shared" si="431"/>
        <v>0</v>
      </c>
      <c r="G6896">
        <v>-632.5</v>
      </c>
    </row>
    <row r="6897" spans="1:7" x14ac:dyDescent="0.25">
      <c r="A6897">
        <v>6867</v>
      </c>
      <c r="B6897">
        <v>-0.63249999999999995</v>
      </c>
      <c r="C6897">
        <f t="shared" si="428"/>
        <v>-0.63249999999999995</v>
      </c>
      <c r="D6897">
        <f t="shared" si="429"/>
        <v>0</v>
      </c>
      <c r="E6897">
        <f t="shared" si="430"/>
        <v>0</v>
      </c>
      <c r="F6897">
        <f t="shared" si="431"/>
        <v>0</v>
      </c>
      <c r="G6897">
        <v>-632.5</v>
      </c>
    </row>
    <row r="6898" spans="1:7" x14ac:dyDescent="0.25">
      <c r="A6898">
        <v>6868</v>
      </c>
      <c r="B6898">
        <v>-0.63249999999999995</v>
      </c>
      <c r="C6898">
        <f t="shared" si="428"/>
        <v>-0.63249999999999995</v>
      </c>
      <c r="D6898">
        <f t="shared" si="429"/>
        <v>0</v>
      </c>
      <c r="E6898">
        <f t="shared" si="430"/>
        <v>0</v>
      </c>
      <c r="F6898">
        <f t="shared" si="431"/>
        <v>0</v>
      </c>
      <c r="G6898">
        <v>-632.5</v>
      </c>
    </row>
    <row r="6899" spans="1:7" x14ac:dyDescent="0.25">
      <c r="A6899">
        <v>6869</v>
      </c>
      <c r="B6899">
        <v>-0.63249999999999995</v>
      </c>
      <c r="C6899">
        <f t="shared" si="428"/>
        <v>-0.63249999999999995</v>
      </c>
      <c r="D6899">
        <f t="shared" si="429"/>
        <v>0</v>
      </c>
      <c r="E6899">
        <f t="shared" si="430"/>
        <v>0</v>
      </c>
      <c r="F6899">
        <f t="shared" si="431"/>
        <v>0</v>
      </c>
      <c r="G6899">
        <v>-632.5</v>
      </c>
    </row>
    <row r="6900" spans="1:7" x14ac:dyDescent="0.25">
      <c r="A6900">
        <v>6870</v>
      </c>
      <c r="B6900">
        <v>-1.3468199999999999</v>
      </c>
      <c r="C6900">
        <f t="shared" si="428"/>
        <v>-1.3468199999999999</v>
      </c>
      <c r="D6900">
        <f t="shared" si="429"/>
        <v>0</v>
      </c>
      <c r="E6900">
        <f t="shared" si="430"/>
        <v>0</v>
      </c>
      <c r="F6900">
        <f t="shared" si="431"/>
        <v>0</v>
      </c>
      <c r="G6900">
        <v>-1346.82</v>
      </c>
    </row>
    <row r="6901" spans="1:7" x14ac:dyDescent="0.25">
      <c r="A6901">
        <v>6871</v>
      </c>
      <c r="B6901">
        <v>-1.3468199999999999</v>
      </c>
      <c r="C6901">
        <f t="shared" si="428"/>
        <v>-1.3468199999999999</v>
      </c>
      <c r="D6901">
        <f t="shared" si="429"/>
        <v>0</v>
      </c>
      <c r="E6901">
        <f t="shared" si="430"/>
        <v>0</v>
      </c>
      <c r="F6901">
        <f t="shared" si="431"/>
        <v>0</v>
      </c>
      <c r="G6901">
        <v>-1346.82</v>
      </c>
    </row>
    <row r="6902" spans="1:7" x14ac:dyDescent="0.25">
      <c r="A6902">
        <v>6872</v>
      </c>
      <c r="B6902">
        <v>-1.3468199999999999</v>
      </c>
      <c r="C6902">
        <f t="shared" si="428"/>
        <v>-1.3468199999999999</v>
      </c>
      <c r="D6902">
        <f t="shared" si="429"/>
        <v>0</v>
      </c>
      <c r="E6902">
        <f t="shared" si="430"/>
        <v>0</v>
      </c>
      <c r="F6902">
        <f t="shared" si="431"/>
        <v>0</v>
      </c>
      <c r="G6902">
        <v>-1346.82</v>
      </c>
    </row>
    <row r="6903" spans="1:7" x14ac:dyDescent="0.25">
      <c r="A6903">
        <v>6873</v>
      </c>
      <c r="B6903">
        <v>-1.1235949999999999</v>
      </c>
      <c r="C6903">
        <f t="shared" si="428"/>
        <v>-1.1235899999999999</v>
      </c>
      <c r="D6903">
        <f t="shared" si="429"/>
        <v>-5.000000000032756E-6</v>
      </c>
      <c r="E6903">
        <f t="shared" si="430"/>
        <v>5.000000000032756E-6</v>
      </c>
      <c r="F6903">
        <f t="shared" si="431"/>
        <v>2.5000000000327561E-11</v>
      </c>
      <c r="G6903">
        <v>-1123.5899999999999</v>
      </c>
    </row>
    <row r="6904" spans="1:7" x14ac:dyDescent="0.25">
      <c r="A6904">
        <v>6874</v>
      </c>
      <c r="B6904">
        <v>-1.1235949999999999</v>
      </c>
      <c r="C6904">
        <f t="shared" si="428"/>
        <v>-1.1235899999999999</v>
      </c>
      <c r="D6904">
        <f t="shared" si="429"/>
        <v>-5.000000000032756E-6</v>
      </c>
      <c r="E6904">
        <f t="shared" si="430"/>
        <v>5.000000000032756E-6</v>
      </c>
      <c r="F6904">
        <f t="shared" si="431"/>
        <v>2.5000000000327561E-11</v>
      </c>
      <c r="G6904">
        <v>-1123.5899999999999</v>
      </c>
    </row>
    <row r="6905" spans="1:7" x14ac:dyDescent="0.25">
      <c r="A6905">
        <v>6875</v>
      </c>
      <c r="B6905">
        <v>52.579205999999999</v>
      </c>
      <c r="C6905">
        <f t="shared" si="428"/>
        <v>52.5792</v>
      </c>
      <c r="D6905">
        <f t="shared" si="429"/>
        <v>5.999999999062311E-6</v>
      </c>
      <c r="E6905">
        <f t="shared" si="430"/>
        <v>5.999999999062311E-6</v>
      </c>
      <c r="F6905">
        <f t="shared" si="431"/>
        <v>3.5999999988747731E-11</v>
      </c>
      <c r="G6905">
        <v>52579.199999999997</v>
      </c>
    </row>
    <row r="6906" spans="1:7" x14ac:dyDescent="0.25">
      <c r="A6906">
        <v>6876</v>
      </c>
      <c r="B6906">
        <v>110.98712</v>
      </c>
      <c r="C6906">
        <f t="shared" si="428"/>
        <v>110.98699999999999</v>
      </c>
      <c r="D6906">
        <f t="shared" si="429"/>
        <v>1.2000000000966793E-4</v>
      </c>
      <c r="E6906">
        <f t="shared" si="430"/>
        <v>1.2000000000966793E-4</v>
      </c>
      <c r="F6906">
        <f t="shared" si="431"/>
        <v>1.4400000002320303E-8</v>
      </c>
      <c r="G6906">
        <v>110987</v>
      </c>
    </row>
    <row r="6907" spans="1:7" x14ac:dyDescent="0.25">
      <c r="A6907">
        <v>6877</v>
      </c>
      <c r="B6907">
        <v>110.29862900000001</v>
      </c>
      <c r="C6907">
        <f t="shared" si="428"/>
        <v>110.29900000000001</v>
      </c>
      <c r="D6907">
        <f t="shared" si="429"/>
        <v>-3.7100000000123146E-4</v>
      </c>
      <c r="E6907">
        <f t="shared" si="430"/>
        <v>3.7100000000123146E-4</v>
      </c>
      <c r="F6907">
        <f t="shared" si="431"/>
        <v>1.3764100000091374E-7</v>
      </c>
      <c r="G6907">
        <v>110299</v>
      </c>
    </row>
    <row r="6908" spans="1:7" x14ac:dyDescent="0.25">
      <c r="A6908">
        <v>6878</v>
      </c>
      <c r="B6908">
        <v>109.817263</v>
      </c>
      <c r="C6908">
        <f t="shared" si="428"/>
        <v>109.81699999999999</v>
      </c>
      <c r="D6908">
        <f t="shared" si="429"/>
        <v>2.63000000003899E-4</v>
      </c>
      <c r="E6908">
        <f t="shared" si="430"/>
        <v>2.63000000003899E-4</v>
      </c>
      <c r="F6908">
        <f t="shared" si="431"/>
        <v>6.9169000002050881E-8</v>
      </c>
      <c r="G6908">
        <v>109817</v>
      </c>
    </row>
    <row r="6909" spans="1:7" x14ac:dyDescent="0.25">
      <c r="A6909">
        <v>6879</v>
      </c>
      <c r="B6909">
        <v>112.070877</v>
      </c>
      <c r="C6909">
        <f t="shared" si="428"/>
        <v>112.071</v>
      </c>
      <c r="D6909">
        <f t="shared" si="429"/>
        <v>-1.2300000000209366E-4</v>
      </c>
      <c r="E6909">
        <f t="shared" si="430"/>
        <v>1.2300000000209366E-4</v>
      </c>
      <c r="F6909">
        <f t="shared" si="431"/>
        <v>1.5129000000515038E-8</v>
      </c>
      <c r="G6909">
        <v>112071</v>
      </c>
    </row>
    <row r="6910" spans="1:7" x14ac:dyDescent="0.25">
      <c r="A6910">
        <v>6880</v>
      </c>
      <c r="B6910">
        <v>112.66171300000001</v>
      </c>
      <c r="C6910">
        <f t="shared" si="428"/>
        <v>112.66200000000001</v>
      </c>
      <c r="D6910">
        <f t="shared" si="429"/>
        <v>-2.8700000000014825E-4</v>
      </c>
      <c r="E6910">
        <f t="shared" si="430"/>
        <v>2.8700000000014825E-4</v>
      </c>
      <c r="F6910">
        <f t="shared" si="431"/>
        <v>8.2369000000085088E-8</v>
      </c>
      <c r="G6910">
        <v>112662</v>
      </c>
    </row>
    <row r="6911" spans="1:7" x14ac:dyDescent="0.25">
      <c r="A6911">
        <v>6881</v>
      </c>
      <c r="B6911">
        <v>115.841382</v>
      </c>
      <c r="C6911">
        <f t="shared" si="428"/>
        <v>115.84099999999999</v>
      </c>
      <c r="D6911">
        <f t="shared" si="429"/>
        <v>3.8200000000188084E-4</v>
      </c>
      <c r="E6911">
        <f t="shared" si="430"/>
        <v>3.8200000000188084E-4</v>
      </c>
      <c r="F6911">
        <f t="shared" si="431"/>
        <v>1.4592400000143697E-7</v>
      </c>
      <c r="G6911">
        <v>115841</v>
      </c>
    </row>
    <row r="6912" spans="1:7" x14ac:dyDescent="0.25">
      <c r="A6912">
        <v>6882</v>
      </c>
      <c r="B6912">
        <v>116.07874</v>
      </c>
      <c r="C6912">
        <f t="shared" si="428"/>
        <v>116.07899999999999</v>
      </c>
      <c r="D6912">
        <f t="shared" si="429"/>
        <v>-2.5999999999726242E-4</v>
      </c>
      <c r="E6912">
        <f t="shared" si="430"/>
        <v>2.5999999999726242E-4</v>
      </c>
      <c r="F6912">
        <f t="shared" si="431"/>
        <v>6.7599999998576465E-8</v>
      </c>
      <c r="G6912">
        <v>116079</v>
      </c>
    </row>
    <row r="6913" spans="1:7" x14ac:dyDescent="0.25">
      <c r="A6913">
        <v>6883</v>
      </c>
      <c r="B6913">
        <v>106.61177499999999</v>
      </c>
      <c r="C6913">
        <f t="shared" si="428"/>
        <v>106.61199999999999</v>
      </c>
      <c r="D6913">
        <f t="shared" si="429"/>
        <v>-2.250000000003638E-4</v>
      </c>
      <c r="E6913">
        <f t="shared" si="430"/>
        <v>2.250000000003638E-4</v>
      </c>
      <c r="F6913">
        <f t="shared" si="431"/>
        <v>5.0625000000163707E-8</v>
      </c>
      <c r="G6913">
        <v>106612</v>
      </c>
    </row>
    <row r="6914" spans="1:7" x14ac:dyDescent="0.25">
      <c r="A6914">
        <v>6884</v>
      </c>
      <c r="B6914">
        <v>-0.63249999999999995</v>
      </c>
      <c r="C6914">
        <f t="shared" si="428"/>
        <v>-0.63249999999999995</v>
      </c>
      <c r="D6914">
        <f t="shared" si="429"/>
        <v>0</v>
      </c>
      <c r="E6914">
        <f t="shared" si="430"/>
        <v>0</v>
      </c>
      <c r="F6914">
        <f t="shared" si="431"/>
        <v>0</v>
      </c>
      <c r="G6914">
        <v>-632.5</v>
      </c>
    </row>
    <row r="6915" spans="1:7" x14ac:dyDescent="0.25">
      <c r="A6915">
        <v>6885</v>
      </c>
      <c r="B6915">
        <v>-0.63249999999999995</v>
      </c>
      <c r="C6915">
        <f t="shared" si="428"/>
        <v>-0.63249999999999995</v>
      </c>
      <c r="D6915">
        <f t="shared" si="429"/>
        <v>0</v>
      </c>
      <c r="E6915">
        <f t="shared" si="430"/>
        <v>0</v>
      </c>
      <c r="F6915">
        <f t="shared" si="431"/>
        <v>0</v>
      </c>
      <c r="G6915">
        <v>-632.5</v>
      </c>
    </row>
    <row r="6916" spans="1:7" x14ac:dyDescent="0.25">
      <c r="A6916">
        <v>6886</v>
      </c>
      <c r="B6916">
        <v>-0.63249999999999995</v>
      </c>
      <c r="C6916">
        <f t="shared" si="428"/>
        <v>-0.63249999999999995</v>
      </c>
      <c r="D6916">
        <f t="shared" si="429"/>
        <v>0</v>
      </c>
      <c r="E6916">
        <f t="shared" si="430"/>
        <v>0</v>
      </c>
      <c r="F6916">
        <f t="shared" si="431"/>
        <v>0</v>
      </c>
      <c r="G6916">
        <v>-632.5</v>
      </c>
    </row>
    <row r="6917" spans="1:7" x14ac:dyDescent="0.25">
      <c r="A6917">
        <v>6887</v>
      </c>
      <c r="B6917">
        <v>-0.63249999999999995</v>
      </c>
      <c r="C6917">
        <f t="shared" si="428"/>
        <v>-0.63249999999999995</v>
      </c>
      <c r="D6917">
        <f t="shared" si="429"/>
        <v>0</v>
      </c>
      <c r="E6917">
        <f t="shared" si="430"/>
        <v>0</v>
      </c>
      <c r="F6917">
        <f t="shared" si="431"/>
        <v>0</v>
      </c>
      <c r="G6917">
        <v>-632.5</v>
      </c>
    </row>
    <row r="6918" spans="1:7" x14ac:dyDescent="0.25">
      <c r="A6918">
        <v>6888</v>
      </c>
      <c r="B6918">
        <v>-0.63249999999999995</v>
      </c>
      <c r="C6918">
        <f t="shared" si="428"/>
        <v>-0.63249999999999995</v>
      </c>
      <c r="D6918">
        <f t="shared" si="429"/>
        <v>0</v>
      </c>
      <c r="E6918">
        <f t="shared" si="430"/>
        <v>0</v>
      </c>
      <c r="F6918">
        <f t="shared" si="431"/>
        <v>0</v>
      </c>
      <c r="G6918">
        <v>-632.5</v>
      </c>
    </row>
    <row r="6919" spans="1:7" x14ac:dyDescent="0.25">
      <c r="A6919">
        <v>6889</v>
      </c>
      <c r="B6919">
        <v>-0.63249999999999995</v>
      </c>
      <c r="C6919">
        <f t="shared" si="428"/>
        <v>-0.63249999999999995</v>
      </c>
      <c r="D6919">
        <f t="shared" si="429"/>
        <v>0</v>
      </c>
      <c r="E6919">
        <f t="shared" si="430"/>
        <v>0</v>
      </c>
      <c r="F6919">
        <f t="shared" si="431"/>
        <v>0</v>
      </c>
      <c r="G6919">
        <v>-632.5</v>
      </c>
    </row>
    <row r="6920" spans="1:7" x14ac:dyDescent="0.25">
      <c r="A6920">
        <v>6890</v>
      </c>
      <c r="B6920">
        <v>-0.63249999999999995</v>
      </c>
      <c r="C6920">
        <f t="shared" si="428"/>
        <v>-0.63249999999999995</v>
      </c>
      <c r="D6920">
        <f t="shared" si="429"/>
        <v>0</v>
      </c>
      <c r="E6920">
        <f t="shared" si="430"/>
        <v>0</v>
      </c>
      <c r="F6920">
        <f t="shared" si="431"/>
        <v>0</v>
      </c>
      <c r="G6920">
        <v>-632.5</v>
      </c>
    </row>
    <row r="6921" spans="1:7" x14ac:dyDescent="0.25">
      <c r="A6921">
        <v>6891</v>
      </c>
      <c r="B6921">
        <v>-0.63249999999999995</v>
      </c>
      <c r="C6921">
        <f t="shared" si="428"/>
        <v>-0.63249999999999995</v>
      </c>
      <c r="D6921">
        <f t="shared" si="429"/>
        <v>0</v>
      </c>
      <c r="E6921">
        <f t="shared" si="430"/>
        <v>0</v>
      </c>
      <c r="F6921">
        <f t="shared" si="431"/>
        <v>0</v>
      </c>
      <c r="G6921">
        <v>-632.5</v>
      </c>
    </row>
    <row r="6922" spans="1:7" x14ac:dyDescent="0.25">
      <c r="A6922">
        <v>6892</v>
      </c>
      <c r="B6922">
        <v>-0.63249999999999995</v>
      </c>
      <c r="C6922">
        <f t="shared" si="428"/>
        <v>-0.63249999999999995</v>
      </c>
      <c r="D6922">
        <f t="shared" si="429"/>
        <v>0</v>
      </c>
      <c r="E6922">
        <f t="shared" si="430"/>
        <v>0</v>
      </c>
      <c r="F6922">
        <f t="shared" si="431"/>
        <v>0</v>
      </c>
      <c r="G6922">
        <v>-632.5</v>
      </c>
    </row>
    <row r="6923" spans="1:7" x14ac:dyDescent="0.25">
      <c r="A6923">
        <v>6893</v>
      </c>
      <c r="B6923">
        <v>-0.63249999999999995</v>
      </c>
      <c r="C6923">
        <f t="shared" si="428"/>
        <v>-0.63249999999999995</v>
      </c>
      <c r="D6923">
        <f t="shared" si="429"/>
        <v>0</v>
      </c>
      <c r="E6923">
        <f t="shared" si="430"/>
        <v>0</v>
      </c>
      <c r="F6923">
        <f t="shared" si="431"/>
        <v>0</v>
      </c>
      <c r="G6923">
        <v>-632.5</v>
      </c>
    </row>
    <row r="6924" spans="1:7" x14ac:dyDescent="0.25">
      <c r="A6924">
        <v>6894</v>
      </c>
      <c r="B6924">
        <v>-1.3468199999999999</v>
      </c>
      <c r="C6924">
        <f t="shared" si="428"/>
        <v>-1.3468199999999999</v>
      </c>
      <c r="D6924">
        <f t="shared" si="429"/>
        <v>0</v>
      </c>
      <c r="E6924">
        <f t="shared" si="430"/>
        <v>0</v>
      </c>
      <c r="F6924">
        <f t="shared" si="431"/>
        <v>0</v>
      </c>
      <c r="G6924">
        <v>-1346.82</v>
      </c>
    </row>
    <row r="6925" spans="1:7" x14ac:dyDescent="0.25">
      <c r="A6925">
        <v>6895</v>
      </c>
      <c r="B6925">
        <v>-1.3468199999999999</v>
      </c>
      <c r="C6925">
        <f t="shared" si="428"/>
        <v>-1.3468199999999999</v>
      </c>
      <c r="D6925">
        <f t="shared" si="429"/>
        <v>0</v>
      </c>
      <c r="E6925">
        <f t="shared" si="430"/>
        <v>0</v>
      </c>
      <c r="F6925">
        <f t="shared" si="431"/>
        <v>0</v>
      </c>
      <c r="G6925">
        <v>-1346.82</v>
      </c>
    </row>
    <row r="6926" spans="1:7" x14ac:dyDescent="0.25">
      <c r="A6926">
        <v>6896</v>
      </c>
      <c r="B6926">
        <v>36.889986999999998</v>
      </c>
      <c r="C6926">
        <f t="shared" si="428"/>
        <v>36.89</v>
      </c>
      <c r="D6926">
        <f t="shared" si="429"/>
        <v>-1.3000000002705292E-5</v>
      </c>
      <c r="E6926">
        <f t="shared" si="430"/>
        <v>1.3000000002705292E-5</v>
      </c>
      <c r="F6926">
        <f t="shared" si="431"/>
        <v>1.6900000007033758E-10</v>
      </c>
      <c r="G6926">
        <v>36890</v>
      </c>
    </row>
    <row r="6927" spans="1:7" x14ac:dyDescent="0.25">
      <c r="A6927">
        <v>6897</v>
      </c>
      <c r="B6927">
        <v>110.500113</v>
      </c>
      <c r="C6927">
        <f t="shared" si="428"/>
        <v>110.5</v>
      </c>
      <c r="D6927">
        <f t="shared" si="429"/>
        <v>1.1299999999891952E-4</v>
      </c>
      <c r="E6927">
        <f t="shared" si="430"/>
        <v>1.1299999999891952E-4</v>
      </c>
      <c r="F6927">
        <f t="shared" si="431"/>
        <v>1.2768999999755811E-8</v>
      </c>
      <c r="G6927">
        <v>110500</v>
      </c>
    </row>
    <row r="6928" spans="1:7" x14ac:dyDescent="0.25">
      <c r="A6928">
        <v>6898</v>
      </c>
      <c r="B6928">
        <v>109.26186300000001</v>
      </c>
      <c r="C6928">
        <f t="shared" si="428"/>
        <v>109.262</v>
      </c>
      <c r="D6928">
        <f t="shared" si="429"/>
        <v>-1.3699999999516876E-4</v>
      </c>
      <c r="E6928">
        <f t="shared" si="430"/>
        <v>1.3699999999516876E-4</v>
      </c>
      <c r="F6928">
        <f t="shared" si="431"/>
        <v>1.8768999998676241E-8</v>
      </c>
      <c r="G6928">
        <v>109262</v>
      </c>
    </row>
    <row r="6929" spans="1:7" x14ac:dyDescent="0.25">
      <c r="A6929">
        <v>6899</v>
      </c>
      <c r="B6929">
        <v>107.580511</v>
      </c>
      <c r="C6929">
        <f t="shared" si="428"/>
        <v>107.581</v>
      </c>
      <c r="D6929">
        <f t="shared" si="429"/>
        <v>-4.8900000000173804E-4</v>
      </c>
      <c r="E6929">
        <f t="shared" si="430"/>
        <v>4.8900000000173804E-4</v>
      </c>
      <c r="F6929">
        <f t="shared" si="431"/>
        <v>2.391210000016998E-7</v>
      </c>
      <c r="G6929">
        <v>107581</v>
      </c>
    </row>
    <row r="6930" spans="1:7" x14ac:dyDescent="0.25">
      <c r="A6930">
        <v>6900</v>
      </c>
      <c r="B6930">
        <v>107.096192</v>
      </c>
      <c r="C6930">
        <f t="shared" si="428"/>
        <v>107.096</v>
      </c>
      <c r="D6930">
        <f t="shared" si="429"/>
        <v>1.9199999999841566E-4</v>
      </c>
      <c r="E6930">
        <f t="shared" si="430"/>
        <v>1.9199999999841566E-4</v>
      </c>
      <c r="F6930">
        <f t="shared" si="431"/>
        <v>3.686399999939161E-8</v>
      </c>
      <c r="G6930">
        <v>107096</v>
      </c>
    </row>
    <row r="6931" spans="1:7" x14ac:dyDescent="0.25">
      <c r="A6931">
        <v>6901</v>
      </c>
      <c r="B6931">
        <v>106.26699000000001</v>
      </c>
      <c r="C6931">
        <f t="shared" si="428"/>
        <v>106.267</v>
      </c>
      <c r="D6931">
        <f t="shared" si="429"/>
        <v>-9.9999999889632818E-6</v>
      </c>
      <c r="E6931">
        <f t="shared" si="430"/>
        <v>9.9999999889632818E-6</v>
      </c>
      <c r="F6931">
        <f t="shared" si="431"/>
        <v>9.9999999779265642E-11</v>
      </c>
      <c r="G6931">
        <v>106267</v>
      </c>
    </row>
    <row r="6932" spans="1:7" x14ac:dyDescent="0.25">
      <c r="A6932">
        <v>6902</v>
      </c>
      <c r="B6932">
        <v>108.11444899999999</v>
      </c>
      <c r="C6932">
        <f t="shared" si="428"/>
        <v>108.114</v>
      </c>
      <c r="D6932">
        <f t="shared" si="429"/>
        <v>4.489999999890415E-4</v>
      </c>
      <c r="E6932">
        <f t="shared" si="430"/>
        <v>4.489999999890415E-4</v>
      </c>
      <c r="F6932">
        <f t="shared" si="431"/>
        <v>2.0160099999015926E-7</v>
      </c>
      <c r="G6932">
        <v>108114</v>
      </c>
    </row>
    <row r="6933" spans="1:7" x14ac:dyDescent="0.25">
      <c r="A6933">
        <v>6903</v>
      </c>
      <c r="B6933">
        <v>112.931397</v>
      </c>
      <c r="C6933">
        <f t="shared" si="428"/>
        <v>112.931</v>
      </c>
      <c r="D6933">
        <f t="shared" si="429"/>
        <v>3.9700000000664204E-4</v>
      </c>
      <c r="E6933">
        <f t="shared" si="430"/>
        <v>3.9700000000664204E-4</v>
      </c>
      <c r="F6933">
        <f t="shared" si="431"/>
        <v>1.5760900000527378E-7</v>
      </c>
      <c r="G6933">
        <v>112931</v>
      </c>
    </row>
    <row r="6934" spans="1:7" x14ac:dyDescent="0.25">
      <c r="A6934">
        <v>6904</v>
      </c>
      <c r="B6934">
        <v>112.987831</v>
      </c>
      <c r="C6934">
        <f t="shared" si="428"/>
        <v>112.988</v>
      </c>
      <c r="D6934">
        <f t="shared" si="429"/>
        <v>-1.6899999999964166E-4</v>
      </c>
      <c r="E6934">
        <f t="shared" si="430"/>
        <v>1.6899999999964166E-4</v>
      </c>
      <c r="F6934">
        <f t="shared" si="431"/>
        <v>2.8560999999878881E-8</v>
      </c>
      <c r="G6934">
        <v>112988</v>
      </c>
    </row>
    <row r="6935" spans="1:7" x14ac:dyDescent="0.25">
      <c r="A6935">
        <v>6905</v>
      </c>
      <c r="B6935">
        <v>115.836529</v>
      </c>
      <c r="C6935">
        <f t="shared" si="428"/>
        <v>115.837</v>
      </c>
      <c r="D6935">
        <f t="shared" si="429"/>
        <v>-4.7100000000455111E-4</v>
      </c>
      <c r="E6935">
        <f t="shared" si="430"/>
        <v>4.7100000000455111E-4</v>
      </c>
      <c r="F6935">
        <f t="shared" si="431"/>
        <v>2.2184100000428716E-7</v>
      </c>
      <c r="G6935">
        <v>115837</v>
      </c>
    </row>
    <row r="6936" spans="1:7" x14ac:dyDescent="0.25">
      <c r="A6936">
        <v>6906</v>
      </c>
      <c r="B6936">
        <v>116.076998</v>
      </c>
      <c r="C6936">
        <f t="shared" si="428"/>
        <v>116.077</v>
      </c>
      <c r="D6936">
        <f t="shared" si="429"/>
        <v>-1.9999999949504854E-6</v>
      </c>
      <c r="E6936">
        <f t="shared" si="430"/>
        <v>1.9999999949504854E-6</v>
      </c>
      <c r="F6936">
        <f t="shared" si="431"/>
        <v>3.9999999798019417E-12</v>
      </c>
      <c r="G6936">
        <v>116077</v>
      </c>
    </row>
    <row r="6937" spans="1:7" x14ac:dyDescent="0.25">
      <c r="A6937">
        <v>6907</v>
      </c>
      <c r="B6937">
        <v>116.844628</v>
      </c>
      <c r="C6937">
        <f t="shared" si="428"/>
        <v>116.845</v>
      </c>
      <c r="D6937">
        <f t="shared" si="429"/>
        <v>-3.719999999987067E-4</v>
      </c>
      <c r="E6937">
        <f t="shared" si="430"/>
        <v>3.719999999987067E-4</v>
      </c>
      <c r="F6937">
        <f t="shared" si="431"/>
        <v>1.3838399999903777E-7</v>
      </c>
      <c r="G6937">
        <v>116845</v>
      </c>
    </row>
    <row r="6938" spans="1:7" x14ac:dyDescent="0.25">
      <c r="A6938">
        <v>6908</v>
      </c>
      <c r="B6938">
        <v>116.198787</v>
      </c>
      <c r="C6938">
        <f t="shared" si="428"/>
        <v>116.199</v>
      </c>
      <c r="D6938">
        <f t="shared" si="429"/>
        <v>-2.1300000000223918E-4</v>
      </c>
      <c r="E6938">
        <f t="shared" si="430"/>
        <v>2.1300000000223918E-4</v>
      </c>
      <c r="F6938">
        <f t="shared" si="431"/>
        <v>4.5369000000953892E-8</v>
      </c>
      <c r="G6938">
        <v>116199</v>
      </c>
    </row>
    <row r="6939" spans="1:7" x14ac:dyDescent="0.25">
      <c r="A6939">
        <v>6909</v>
      </c>
      <c r="B6939">
        <v>116.77783100000001</v>
      </c>
      <c r="C6939">
        <f t="shared" si="428"/>
        <v>116.77800000000001</v>
      </c>
      <c r="D6939">
        <f t="shared" si="429"/>
        <v>-1.6899999999964166E-4</v>
      </c>
      <c r="E6939">
        <f t="shared" si="430"/>
        <v>1.6899999999964166E-4</v>
      </c>
      <c r="F6939">
        <f t="shared" si="431"/>
        <v>2.8560999999878881E-8</v>
      </c>
      <c r="G6939">
        <v>116778</v>
      </c>
    </row>
    <row r="6940" spans="1:7" x14ac:dyDescent="0.25">
      <c r="A6940">
        <v>6910</v>
      </c>
      <c r="B6940">
        <v>117.210894</v>
      </c>
      <c r="C6940">
        <f t="shared" si="428"/>
        <v>117.211</v>
      </c>
      <c r="D6940">
        <f t="shared" si="429"/>
        <v>-1.0600000000238197E-4</v>
      </c>
      <c r="E6940">
        <f t="shared" si="430"/>
        <v>1.0600000000238197E-4</v>
      </c>
      <c r="F6940">
        <f t="shared" si="431"/>
        <v>1.1236000000504978E-8</v>
      </c>
      <c r="G6940">
        <v>117211</v>
      </c>
    </row>
    <row r="6941" spans="1:7" x14ac:dyDescent="0.25">
      <c r="A6941">
        <v>6911</v>
      </c>
      <c r="B6941">
        <v>117.21843200000001</v>
      </c>
      <c r="C6941">
        <f t="shared" si="428"/>
        <v>117.218</v>
      </c>
      <c r="D6941">
        <f t="shared" si="429"/>
        <v>4.3200000000354066E-4</v>
      </c>
      <c r="E6941">
        <f t="shared" si="430"/>
        <v>4.3200000000354066E-4</v>
      </c>
      <c r="F6941">
        <f t="shared" si="431"/>
        <v>1.8662400000305913E-7</v>
      </c>
      <c r="G6941">
        <v>117218</v>
      </c>
    </row>
    <row r="6942" spans="1:7" x14ac:dyDescent="0.25">
      <c r="A6942">
        <v>6912</v>
      </c>
      <c r="B6942">
        <v>101.65463099999999</v>
      </c>
      <c r="C6942">
        <f t="shared" si="428"/>
        <v>101.655</v>
      </c>
      <c r="D6942">
        <f t="shared" si="429"/>
        <v>-3.6900000000628097E-4</v>
      </c>
      <c r="E6942">
        <f t="shared" si="430"/>
        <v>3.6900000000628097E-4</v>
      </c>
      <c r="F6942">
        <f t="shared" si="431"/>
        <v>1.3616100000463536E-7</v>
      </c>
      <c r="G6942">
        <v>101655</v>
      </c>
    </row>
    <row r="6943" spans="1:7" x14ac:dyDescent="0.25">
      <c r="A6943">
        <v>6913</v>
      </c>
      <c r="B6943">
        <v>-0.63249999999999995</v>
      </c>
      <c r="C6943">
        <f t="shared" si="428"/>
        <v>-0.63249999999999995</v>
      </c>
      <c r="D6943">
        <f t="shared" si="429"/>
        <v>0</v>
      </c>
      <c r="E6943">
        <f t="shared" si="430"/>
        <v>0</v>
      </c>
      <c r="F6943">
        <f t="shared" si="431"/>
        <v>0</v>
      </c>
      <c r="G6943">
        <v>-632.5</v>
      </c>
    </row>
    <row r="6944" spans="1:7" x14ac:dyDescent="0.25">
      <c r="A6944">
        <v>6914</v>
      </c>
      <c r="B6944">
        <v>-0.63249999999999995</v>
      </c>
      <c r="C6944">
        <f t="shared" ref="C6944:C7007" si="432">G6944/1000</f>
        <v>-0.63249999999999995</v>
      </c>
      <c r="D6944">
        <f t="shared" ref="D6944:D7007" si="433">B6944-C6944</f>
        <v>0</v>
      </c>
      <c r="E6944">
        <f t="shared" ref="E6944:E7007" si="434">ABS(D6944)</f>
        <v>0</v>
      </c>
      <c r="F6944">
        <f t="shared" ref="F6944:F7007" si="435">E6944^2</f>
        <v>0</v>
      </c>
      <c r="G6944">
        <v>-632.5</v>
      </c>
    </row>
    <row r="6945" spans="1:7" x14ac:dyDescent="0.25">
      <c r="A6945">
        <v>6915</v>
      </c>
      <c r="B6945">
        <v>-0.63249999999999995</v>
      </c>
      <c r="C6945">
        <f t="shared" si="432"/>
        <v>-0.63249999999999995</v>
      </c>
      <c r="D6945">
        <f t="shared" si="433"/>
        <v>0</v>
      </c>
      <c r="E6945">
        <f t="shared" si="434"/>
        <v>0</v>
      </c>
      <c r="F6945">
        <f t="shared" si="435"/>
        <v>0</v>
      </c>
      <c r="G6945">
        <v>-632.5</v>
      </c>
    </row>
    <row r="6946" spans="1:7" x14ac:dyDescent="0.25">
      <c r="A6946">
        <v>6916</v>
      </c>
      <c r="B6946">
        <v>-0.63249999999999995</v>
      </c>
      <c r="C6946">
        <f t="shared" si="432"/>
        <v>-0.63249999999999995</v>
      </c>
      <c r="D6946">
        <f t="shared" si="433"/>
        <v>0</v>
      </c>
      <c r="E6946">
        <f t="shared" si="434"/>
        <v>0</v>
      </c>
      <c r="F6946">
        <f t="shared" si="435"/>
        <v>0</v>
      </c>
      <c r="G6946">
        <v>-632.5</v>
      </c>
    </row>
    <row r="6947" spans="1:7" x14ac:dyDescent="0.25">
      <c r="A6947">
        <v>6917</v>
      </c>
      <c r="B6947">
        <v>-0.63249999999999995</v>
      </c>
      <c r="C6947">
        <f t="shared" si="432"/>
        <v>-0.63249999999999995</v>
      </c>
      <c r="D6947">
        <f t="shared" si="433"/>
        <v>0</v>
      </c>
      <c r="E6947">
        <f t="shared" si="434"/>
        <v>0</v>
      </c>
      <c r="F6947">
        <f t="shared" si="435"/>
        <v>0</v>
      </c>
      <c r="G6947">
        <v>-632.5</v>
      </c>
    </row>
    <row r="6948" spans="1:7" x14ac:dyDescent="0.25">
      <c r="A6948">
        <v>6918</v>
      </c>
      <c r="B6948">
        <v>-0.63249999999999995</v>
      </c>
      <c r="C6948">
        <f t="shared" si="432"/>
        <v>-0.63249999999999995</v>
      </c>
      <c r="D6948">
        <f t="shared" si="433"/>
        <v>0</v>
      </c>
      <c r="E6948">
        <f t="shared" si="434"/>
        <v>0</v>
      </c>
      <c r="F6948">
        <f t="shared" si="435"/>
        <v>0</v>
      </c>
      <c r="G6948">
        <v>-632.5</v>
      </c>
    </row>
    <row r="6949" spans="1:7" x14ac:dyDescent="0.25">
      <c r="A6949">
        <v>6919</v>
      </c>
      <c r="B6949">
        <v>-1.3468199999999999</v>
      </c>
      <c r="C6949">
        <f t="shared" si="432"/>
        <v>-1.3468199999999999</v>
      </c>
      <c r="D6949">
        <f t="shared" si="433"/>
        <v>0</v>
      </c>
      <c r="E6949">
        <f t="shared" si="434"/>
        <v>0</v>
      </c>
      <c r="F6949">
        <f t="shared" si="435"/>
        <v>0</v>
      </c>
      <c r="G6949">
        <v>-1346.82</v>
      </c>
    </row>
    <row r="6950" spans="1:7" x14ac:dyDescent="0.25">
      <c r="A6950">
        <v>6920</v>
      </c>
      <c r="B6950">
        <v>38.461950000000002</v>
      </c>
      <c r="C6950">
        <f t="shared" si="432"/>
        <v>38.462000000000003</v>
      </c>
      <c r="D6950">
        <f t="shared" si="433"/>
        <v>-5.0000000001659828E-5</v>
      </c>
      <c r="E6950">
        <f t="shared" si="434"/>
        <v>5.0000000001659828E-5</v>
      </c>
      <c r="F6950">
        <f t="shared" si="435"/>
        <v>2.5000000001659829E-9</v>
      </c>
      <c r="G6950">
        <v>38462</v>
      </c>
    </row>
    <row r="6951" spans="1:7" x14ac:dyDescent="0.25">
      <c r="A6951">
        <v>6921</v>
      </c>
      <c r="B6951">
        <v>110.600949</v>
      </c>
      <c r="C6951">
        <f t="shared" si="432"/>
        <v>110.601</v>
      </c>
      <c r="D6951">
        <f t="shared" si="433"/>
        <v>-5.0999999999135071E-5</v>
      </c>
      <c r="E6951">
        <f t="shared" si="434"/>
        <v>5.0999999999135071E-5</v>
      </c>
      <c r="F6951">
        <f t="shared" si="435"/>
        <v>2.6009999999117771E-9</v>
      </c>
      <c r="G6951">
        <v>110601</v>
      </c>
    </row>
    <row r="6952" spans="1:7" x14ac:dyDescent="0.25">
      <c r="A6952">
        <v>6922</v>
      </c>
      <c r="B6952">
        <v>108.964215</v>
      </c>
      <c r="C6952">
        <f t="shared" si="432"/>
        <v>108.964</v>
      </c>
      <c r="D6952">
        <f t="shared" si="433"/>
        <v>2.1499999999718966E-4</v>
      </c>
      <c r="E6952">
        <f t="shared" si="434"/>
        <v>2.1499999999718966E-4</v>
      </c>
      <c r="F6952">
        <f t="shared" si="435"/>
        <v>4.6224999998791554E-8</v>
      </c>
      <c r="G6952">
        <v>108964</v>
      </c>
    </row>
    <row r="6953" spans="1:7" x14ac:dyDescent="0.25">
      <c r="A6953">
        <v>6923</v>
      </c>
      <c r="B6953">
        <v>107.159896</v>
      </c>
      <c r="C6953">
        <f t="shared" si="432"/>
        <v>107.16</v>
      </c>
      <c r="D6953">
        <f t="shared" si="433"/>
        <v>-1.0399999999322063E-4</v>
      </c>
      <c r="E6953">
        <f t="shared" si="434"/>
        <v>1.0399999999322063E-4</v>
      </c>
      <c r="F6953">
        <f t="shared" si="435"/>
        <v>1.0815999998589891E-8</v>
      </c>
      <c r="G6953">
        <v>107160</v>
      </c>
    </row>
    <row r="6954" spans="1:7" x14ac:dyDescent="0.25">
      <c r="A6954">
        <v>6924</v>
      </c>
      <c r="B6954">
        <v>106.980647</v>
      </c>
      <c r="C6954">
        <f t="shared" si="432"/>
        <v>106.98099999999999</v>
      </c>
      <c r="D6954">
        <f t="shared" si="433"/>
        <v>-3.5299999998983367E-4</v>
      </c>
      <c r="E6954">
        <f t="shared" si="434"/>
        <v>3.5299999998983367E-4</v>
      </c>
      <c r="F6954">
        <f t="shared" si="435"/>
        <v>1.2460899999282256E-7</v>
      </c>
      <c r="G6954">
        <v>106981</v>
      </c>
    </row>
    <row r="6955" spans="1:7" x14ac:dyDescent="0.25">
      <c r="A6955">
        <v>6925</v>
      </c>
      <c r="B6955">
        <v>107.119457</v>
      </c>
      <c r="C6955">
        <f t="shared" si="432"/>
        <v>107.119</v>
      </c>
      <c r="D6955">
        <f t="shared" si="433"/>
        <v>4.5699999999726515E-4</v>
      </c>
      <c r="E6955">
        <f t="shared" si="434"/>
        <v>4.5699999999726515E-4</v>
      </c>
      <c r="F6955">
        <f t="shared" si="435"/>
        <v>2.0884899999750035E-7</v>
      </c>
      <c r="G6955">
        <v>107119</v>
      </c>
    </row>
    <row r="6956" spans="1:7" x14ac:dyDescent="0.25">
      <c r="A6956">
        <v>6926</v>
      </c>
      <c r="B6956">
        <v>106.618207</v>
      </c>
      <c r="C6956">
        <f t="shared" si="432"/>
        <v>106.61799999999999</v>
      </c>
      <c r="D6956">
        <f t="shared" si="433"/>
        <v>2.0700000000317686E-4</v>
      </c>
      <c r="E6956">
        <f t="shared" si="434"/>
        <v>2.0700000000317686E-4</v>
      </c>
      <c r="F6956">
        <f t="shared" si="435"/>
        <v>4.2849000001315219E-8</v>
      </c>
      <c r="G6956">
        <v>106618</v>
      </c>
    </row>
    <row r="6957" spans="1:7" x14ac:dyDescent="0.25">
      <c r="A6957">
        <v>6927</v>
      </c>
      <c r="B6957">
        <v>112.698657</v>
      </c>
      <c r="C6957">
        <f t="shared" si="432"/>
        <v>112.699</v>
      </c>
      <c r="D6957">
        <f t="shared" si="433"/>
        <v>-3.4300000000087039E-4</v>
      </c>
      <c r="E6957">
        <f t="shared" si="434"/>
        <v>3.4300000000087039E-4</v>
      </c>
      <c r="F6957">
        <f t="shared" si="435"/>
        <v>1.1764900000059709E-7</v>
      </c>
      <c r="G6957">
        <v>112699</v>
      </c>
    </row>
    <row r="6958" spans="1:7" x14ac:dyDescent="0.25">
      <c r="A6958">
        <v>6928</v>
      </c>
      <c r="B6958">
        <v>112.336814</v>
      </c>
      <c r="C6958">
        <f t="shared" si="432"/>
        <v>112.337</v>
      </c>
      <c r="D6958">
        <f t="shared" si="433"/>
        <v>-1.8599999999935335E-4</v>
      </c>
      <c r="E6958">
        <f t="shared" si="434"/>
        <v>1.8599999999935335E-4</v>
      </c>
      <c r="F6958">
        <f t="shared" si="435"/>
        <v>3.4595999999759444E-8</v>
      </c>
      <c r="G6958">
        <v>112337</v>
      </c>
    </row>
    <row r="6959" spans="1:7" x14ac:dyDescent="0.25">
      <c r="A6959">
        <v>6929</v>
      </c>
      <c r="B6959">
        <v>115.044476</v>
      </c>
      <c r="C6959">
        <f t="shared" si="432"/>
        <v>115.044</v>
      </c>
      <c r="D6959">
        <f t="shared" si="433"/>
        <v>4.7600000000613818E-4</v>
      </c>
      <c r="E6959">
        <f t="shared" si="434"/>
        <v>4.7600000000613818E-4</v>
      </c>
      <c r="F6959">
        <f t="shared" si="435"/>
        <v>2.2657600000584355E-7</v>
      </c>
      <c r="G6959">
        <v>115044</v>
      </c>
    </row>
    <row r="6960" spans="1:7" x14ac:dyDescent="0.25">
      <c r="A6960">
        <v>6930</v>
      </c>
      <c r="B6960">
        <v>115.289472</v>
      </c>
      <c r="C6960">
        <f t="shared" si="432"/>
        <v>115.289</v>
      </c>
      <c r="D6960">
        <f t="shared" si="433"/>
        <v>4.7200000000202635E-4</v>
      </c>
      <c r="E6960">
        <f t="shared" si="434"/>
        <v>4.7200000000202635E-4</v>
      </c>
      <c r="F6960">
        <f t="shared" si="435"/>
        <v>2.2278400000191288E-7</v>
      </c>
      <c r="G6960">
        <v>115289</v>
      </c>
    </row>
    <row r="6961" spans="1:7" x14ac:dyDescent="0.25">
      <c r="A6961">
        <v>6931</v>
      </c>
      <c r="B6961">
        <v>116.225588</v>
      </c>
      <c r="C6961">
        <f t="shared" si="432"/>
        <v>116.226</v>
      </c>
      <c r="D6961">
        <f t="shared" si="433"/>
        <v>-4.1199999999719239E-4</v>
      </c>
      <c r="E6961">
        <f t="shared" si="434"/>
        <v>4.1199999999719239E-4</v>
      </c>
      <c r="F6961">
        <f t="shared" si="435"/>
        <v>1.6974399999768653E-7</v>
      </c>
      <c r="G6961">
        <v>116226</v>
      </c>
    </row>
    <row r="6962" spans="1:7" x14ac:dyDescent="0.25">
      <c r="A6962">
        <v>6932</v>
      </c>
      <c r="B6962">
        <v>116.995373</v>
      </c>
      <c r="C6962">
        <f t="shared" si="432"/>
        <v>116.995</v>
      </c>
      <c r="D6962">
        <f t="shared" si="433"/>
        <v>3.7299999999618194E-4</v>
      </c>
      <c r="E6962">
        <f t="shared" si="434"/>
        <v>3.7299999999618194E-4</v>
      </c>
      <c r="F6962">
        <f t="shared" si="435"/>
        <v>1.3912899999715172E-7</v>
      </c>
      <c r="G6962">
        <v>116995</v>
      </c>
    </row>
    <row r="6963" spans="1:7" x14ac:dyDescent="0.25">
      <c r="A6963">
        <v>6933</v>
      </c>
      <c r="B6963">
        <v>116.32311199999999</v>
      </c>
      <c r="C6963">
        <f t="shared" si="432"/>
        <v>116.32299999999999</v>
      </c>
      <c r="D6963">
        <f t="shared" si="433"/>
        <v>1.1200000000144428E-4</v>
      </c>
      <c r="E6963">
        <f t="shared" si="434"/>
        <v>1.1200000000144428E-4</v>
      </c>
      <c r="F6963">
        <f t="shared" si="435"/>
        <v>1.2544000000323518E-8</v>
      </c>
      <c r="G6963">
        <v>116323</v>
      </c>
    </row>
    <row r="6964" spans="1:7" x14ac:dyDescent="0.25">
      <c r="A6964">
        <v>6934</v>
      </c>
      <c r="B6964">
        <v>116.773313</v>
      </c>
      <c r="C6964">
        <f t="shared" si="432"/>
        <v>116.773</v>
      </c>
      <c r="D6964">
        <f t="shared" si="433"/>
        <v>3.1300000000555883E-4</v>
      </c>
      <c r="E6964">
        <f t="shared" si="434"/>
        <v>3.1300000000555883E-4</v>
      </c>
      <c r="F6964">
        <f t="shared" si="435"/>
        <v>9.7969000003479832E-8</v>
      </c>
      <c r="G6964">
        <v>116773</v>
      </c>
    </row>
    <row r="6965" spans="1:7" x14ac:dyDescent="0.25">
      <c r="A6965">
        <v>6935</v>
      </c>
      <c r="B6965">
        <v>116.772186</v>
      </c>
      <c r="C6965">
        <f t="shared" si="432"/>
        <v>116.77200000000001</v>
      </c>
      <c r="D6965">
        <f t="shared" si="433"/>
        <v>1.8599999999935335E-4</v>
      </c>
      <c r="E6965">
        <f t="shared" si="434"/>
        <v>1.8599999999935335E-4</v>
      </c>
      <c r="F6965">
        <f t="shared" si="435"/>
        <v>3.4595999999759444E-8</v>
      </c>
      <c r="G6965">
        <v>116772</v>
      </c>
    </row>
    <row r="6966" spans="1:7" x14ac:dyDescent="0.25">
      <c r="A6966">
        <v>6936</v>
      </c>
      <c r="B6966">
        <v>103.101815</v>
      </c>
      <c r="C6966">
        <f t="shared" si="432"/>
        <v>103.102</v>
      </c>
      <c r="D6966">
        <f t="shared" si="433"/>
        <v>-1.8500000000187811E-4</v>
      </c>
      <c r="E6966">
        <f t="shared" si="434"/>
        <v>1.8500000000187811E-4</v>
      </c>
      <c r="F6966">
        <f t="shared" si="435"/>
        <v>3.4225000000694902E-8</v>
      </c>
      <c r="G6966">
        <v>103102</v>
      </c>
    </row>
    <row r="6967" spans="1:7" x14ac:dyDescent="0.25">
      <c r="A6967">
        <v>6937</v>
      </c>
      <c r="B6967">
        <v>-0.63249999999999995</v>
      </c>
      <c r="C6967">
        <f t="shared" si="432"/>
        <v>-0.63249999999999995</v>
      </c>
      <c r="D6967">
        <f t="shared" si="433"/>
        <v>0</v>
      </c>
      <c r="E6967">
        <f t="shared" si="434"/>
        <v>0</v>
      </c>
      <c r="F6967">
        <f t="shared" si="435"/>
        <v>0</v>
      </c>
      <c r="G6967">
        <v>-632.5</v>
      </c>
    </row>
    <row r="6968" spans="1:7" x14ac:dyDescent="0.25">
      <c r="A6968">
        <v>6938</v>
      </c>
      <c r="B6968">
        <v>-0.63249999999999995</v>
      </c>
      <c r="C6968">
        <f t="shared" si="432"/>
        <v>-0.63249999999999995</v>
      </c>
      <c r="D6968">
        <f t="shared" si="433"/>
        <v>0</v>
      </c>
      <c r="E6968">
        <f t="shared" si="434"/>
        <v>0</v>
      </c>
      <c r="F6968">
        <f t="shared" si="435"/>
        <v>0</v>
      </c>
      <c r="G6968">
        <v>-632.5</v>
      </c>
    </row>
    <row r="6969" spans="1:7" x14ac:dyDescent="0.25">
      <c r="A6969">
        <v>6939</v>
      </c>
      <c r="B6969">
        <v>-0.63249999999999995</v>
      </c>
      <c r="C6969">
        <f t="shared" si="432"/>
        <v>-0.63249999999999995</v>
      </c>
      <c r="D6969">
        <f t="shared" si="433"/>
        <v>0</v>
      </c>
      <c r="E6969">
        <f t="shared" si="434"/>
        <v>0</v>
      </c>
      <c r="F6969">
        <f t="shared" si="435"/>
        <v>0</v>
      </c>
      <c r="G6969">
        <v>-632.5</v>
      </c>
    </row>
    <row r="6970" spans="1:7" x14ac:dyDescent="0.25">
      <c r="A6970">
        <v>6940</v>
      </c>
      <c r="B6970">
        <v>-0.63249999999999995</v>
      </c>
      <c r="C6970">
        <f t="shared" si="432"/>
        <v>-0.63249999999999995</v>
      </c>
      <c r="D6970">
        <f t="shared" si="433"/>
        <v>0</v>
      </c>
      <c r="E6970">
        <f t="shared" si="434"/>
        <v>0</v>
      </c>
      <c r="F6970">
        <f t="shared" si="435"/>
        <v>0</v>
      </c>
      <c r="G6970">
        <v>-632.5</v>
      </c>
    </row>
    <row r="6971" spans="1:7" x14ac:dyDescent="0.25">
      <c r="A6971">
        <v>6941</v>
      </c>
      <c r="B6971">
        <v>-0.63249999999999995</v>
      </c>
      <c r="C6971">
        <f t="shared" si="432"/>
        <v>-0.63249999999999995</v>
      </c>
      <c r="D6971">
        <f t="shared" si="433"/>
        <v>0</v>
      </c>
      <c r="E6971">
        <f t="shared" si="434"/>
        <v>0</v>
      </c>
      <c r="F6971">
        <f t="shared" si="435"/>
        <v>0</v>
      </c>
      <c r="G6971">
        <v>-632.5</v>
      </c>
    </row>
    <row r="6972" spans="1:7" x14ac:dyDescent="0.25">
      <c r="A6972">
        <v>6942</v>
      </c>
      <c r="B6972">
        <v>-0.63249999999999995</v>
      </c>
      <c r="C6972">
        <f t="shared" si="432"/>
        <v>-0.63249999999999995</v>
      </c>
      <c r="D6972">
        <f t="shared" si="433"/>
        <v>0</v>
      </c>
      <c r="E6972">
        <f t="shared" si="434"/>
        <v>0</v>
      </c>
      <c r="F6972">
        <f t="shared" si="435"/>
        <v>0</v>
      </c>
      <c r="G6972">
        <v>-632.5</v>
      </c>
    </row>
    <row r="6973" spans="1:7" x14ac:dyDescent="0.25">
      <c r="A6973">
        <v>6943</v>
      </c>
      <c r="B6973">
        <v>-1.3468199999999999</v>
      </c>
      <c r="C6973">
        <f t="shared" si="432"/>
        <v>-1.3468199999999999</v>
      </c>
      <c r="D6973">
        <f t="shared" si="433"/>
        <v>0</v>
      </c>
      <c r="E6973">
        <f t="shared" si="434"/>
        <v>0</v>
      </c>
      <c r="F6973">
        <f t="shared" si="435"/>
        <v>0</v>
      </c>
      <c r="G6973">
        <v>-1346.82</v>
      </c>
    </row>
    <row r="6974" spans="1:7" x14ac:dyDescent="0.25">
      <c r="A6974">
        <v>6944</v>
      </c>
      <c r="B6974">
        <v>40.088099999999997</v>
      </c>
      <c r="C6974">
        <f t="shared" si="432"/>
        <v>40.088099999999997</v>
      </c>
      <c r="D6974">
        <f t="shared" si="433"/>
        <v>0</v>
      </c>
      <c r="E6974">
        <f t="shared" si="434"/>
        <v>0</v>
      </c>
      <c r="F6974">
        <f t="shared" si="435"/>
        <v>0</v>
      </c>
      <c r="G6974">
        <v>40088.1</v>
      </c>
    </row>
    <row r="6975" spans="1:7" x14ac:dyDescent="0.25">
      <c r="A6975">
        <v>6945</v>
      </c>
      <c r="B6975">
        <v>110.21082199999999</v>
      </c>
      <c r="C6975">
        <f t="shared" si="432"/>
        <v>110.211</v>
      </c>
      <c r="D6975">
        <f t="shared" si="433"/>
        <v>-1.7800000000534055E-4</v>
      </c>
      <c r="E6975">
        <f t="shared" si="434"/>
        <v>1.7800000000534055E-4</v>
      </c>
      <c r="F6975">
        <f t="shared" si="435"/>
        <v>3.1684000001901239E-8</v>
      </c>
      <c r="G6975">
        <v>110211</v>
      </c>
    </row>
    <row r="6976" spans="1:7" x14ac:dyDescent="0.25">
      <c r="A6976">
        <v>6946</v>
      </c>
      <c r="B6976">
        <v>108.56782</v>
      </c>
      <c r="C6976">
        <f t="shared" si="432"/>
        <v>108.568</v>
      </c>
      <c r="D6976">
        <f t="shared" si="433"/>
        <v>-1.8000000000029104E-4</v>
      </c>
      <c r="E6976">
        <f t="shared" si="434"/>
        <v>1.8000000000029104E-4</v>
      </c>
      <c r="F6976">
        <f t="shared" si="435"/>
        <v>3.2400000000104773E-8</v>
      </c>
      <c r="G6976">
        <v>108568</v>
      </c>
    </row>
    <row r="6977" spans="1:7" x14ac:dyDescent="0.25">
      <c r="A6977">
        <v>6947</v>
      </c>
      <c r="B6977">
        <v>107.46512199999999</v>
      </c>
      <c r="C6977">
        <f t="shared" si="432"/>
        <v>107.465</v>
      </c>
      <c r="D6977">
        <f t="shared" si="433"/>
        <v>1.2199999999040756E-4</v>
      </c>
      <c r="E6977">
        <f t="shared" si="434"/>
        <v>1.2199999999040756E-4</v>
      </c>
      <c r="F6977">
        <f t="shared" si="435"/>
        <v>1.4883999997659444E-8</v>
      </c>
      <c r="G6977">
        <v>107465</v>
      </c>
    </row>
    <row r="6978" spans="1:7" x14ac:dyDescent="0.25">
      <c r="A6978">
        <v>6948</v>
      </c>
      <c r="B6978">
        <v>106.625944</v>
      </c>
      <c r="C6978">
        <f t="shared" si="432"/>
        <v>106.626</v>
      </c>
      <c r="D6978">
        <f t="shared" si="433"/>
        <v>-5.6000000000722139E-5</v>
      </c>
      <c r="E6978">
        <f t="shared" si="434"/>
        <v>5.6000000000722139E-5</v>
      </c>
      <c r="F6978">
        <f t="shared" si="435"/>
        <v>3.1360000000808796E-9</v>
      </c>
      <c r="G6978">
        <v>106626</v>
      </c>
    </row>
    <row r="6979" spans="1:7" x14ac:dyDescent="0.25">
      <c r="A6979">
        <v>6949</v>
      </c>
      <c r="B6979">
        <v>106.87788500000001</v>
      </c>
      <c r="C6979">
        <f t="shared" si="432"/>
        <v>106.878</v>
      </c>
      <c r="D6979">
        <f t="shared" si="433"/>
        <v>-1.1499999999387001E-4</v>
      </c>
      <c r="E6979">
        <f t="shared" si="434"/>
        <v>1.1499999999387001E-4</v>
      </c>
      <c r="F6979">
        <f t="shared" si="435"/>
        <v>1.3224999998590101E-8</v>
      </c>
      <c r="G6979">
        <v>106878</v>
      </c>
    </row>
    <row r="6980" spans="1:7" x14ac:dyDescent="0.25">
      <c r="A6980">
        <v>6950</v>
      </c>
      <c r="B6980">
        <v>106.69786000000001</v>
      </c>
      <c r="C6980">
        <f t="shared" si="432"/>
        <v>106.69799999999999</v>
      </c>
      <c r="D6980">
        <f t="shared" si="433"/>
        <v>-1.3999999998759449E-4</v>
      </c>
      <c r="E6980">
        <f t="shared" si="434"/>
        <v>1.3999999998759449E-4</v>
      </c>
      <c r="F6980">
        <f t="shared" si="435"/>
        <v>1.9599999996526457E-8</v>
      </c>
      <c r="G6980">
        <v>106698</v>
      </c>
    </row>
    <row r="6981" spans="1:7" x14ac:dyDescent="0.25">
      <c r="A6981">
        <v>6951</v>
      </c>
      <c r="B6981">
        <v>112.84683099999999</v>
      </c>
      <c r="C6981">
        <f t="shared" si="432"/>
        <v>112.84699999999999</v>
      </c>
      <c r="D6981">
        <f t="shared" si="433"/>
        <v>-1.6899999999964166E-4</v>
      </c>
      <c r="E6981">
        <f t="shared" si="434"/>
        <v>1.6899999999964166E-4</v>
      </c>
      <c r="F6981">
        <f t="shared" si="435"/>
        <v>2.8560999999878881E-8</v>
      </c>
      <c r="G6981">
        <v>112847</v>
      </c>
    </row>
    <row r="6982" spans="1:7" x14ac:dyDescent="0.25">
      <c r="A6982">
        <v>6952</v>
      </c>
      <c r="B6982">
        <v>112.564831</v>
      </c>
      <c r="C6982">
        <f t="shared" si="432"/>
        <v>112.565</v>
      </c>
      <c r="D6982">
        <f t="shared" si="433"/>
        <v>-1.6899999999964166E-4</v>
      </c>
      <c r="E6982">
        <f t="shared" si="434"/>
        <v>1.6899999999964166E-4</v>
      </c>
      <c r="F6982">
        <f t="shared" si="435"/>
        <v>2.8560999999878881E-8</v>
      </c>
      <c r="G6982">
        <v>112565</v>
      </c>
    </row>
    <row r="6983" spans="1:7" x14ac:dyDescent="0.25">
      <c r="A6983">
        <v>6953</v>
      </c>
      <c r="B6983">
        <v>115.339591</v>
      </c>
      <c r="C6983">
        <f t="shared" si="432"/>
        <v>115.34</v>
      </c>
      <c r="D6983">
        <f t="shared" si="433"/>
        <v>-4.0900000000476666E-4</v>
      </c>
      <c r="E6983">
        <f t="shared" si="434"/>
        <v>4.0900000000476666E-4</v>
      </c>
      <c r="F6983">
        <f t="shared" si="435"/>
        <v>1.6728100000389913E-7</v>
      </c>
      <c r="G6983">
        <v>115340</v>
      </c>
    </row>
    <row r="6984" spans="1:7" x14ac:dyDescent="0.25">
      <c r="A6984">
        <v>6954</v>
      </c>
      <c r="B6984">
        <v>115.58381900000001</v>
      </c>
      <c r="C6984">
        <f t="shared" si="432"/>
        <v>115.584</v>
      </c>
      <c r="D6984">
        <f t="shared" si="433"/>
        <v>-1.8099999999776628E-4</v>
      </c>
      <c r="E6984">
        <f t="shared" si="434"/>
        <v>1.8099999999776628E-4</v>
      </c>
      <c r="F6984">
        <f t="shared" si="435"/>
        <v>3.2760999999191393E-8</v>
      </c>
      <c r="G6984">
        <v>115584</v>
      </c>
    </row>
    <row r="6985" spans="1:7" x14ac:dyDescent="0.25">
      <c r="A6985">
        <v>6955</v>
      </c>
      <c r="B6985">
        <v>116.526607</v>
      </c>
      <c r="C6985">
        <f t="shared" si="432"/>
        <v>116.527</v>
      </c>
      <c r="D6985">
        <f t="shared" si="433"/>
        <v>-3.9300000000253021E-4</v>
      </c>
      <c r="E6985">
        <f t="shared" si="434"/>
        <v>3.9300000000253021E-4</v>
      </c>
      <c r="F6985">
        <f t="shared" si="435"/>
        <v>1.5444900000198874E-7</v>
      </c>
      <c r="G6985">
        <v>116527</v>
      </c>
    </row>
    <row r="6986" spans="1:7" x14ac:dyDescent="0.25">
      <c r="A6986">
        <v>6956</v>
      </c>
      <c r="B6986">
        <v>117.327011</v>
      </c>
      <c r="C6986">
        <f t="shared" si="432"/>
        <v>117.327</v>
      </c>
      <c r="D6986">
        <f t="shared" si="433"/>
        <v>1.1000000000649379E-5</v>
      </c>
      <c r="E6986">
        <f t="shared" si="434"/>
        <v>1.1000000000649379E-5</v>
      </c>
      <c r="F6986">
        <f t="shared" si="435"/>
        <v>1.2100000001428634E-10</v>
      </c>
      <c r="G6986">
        <v>117327</v>
      </c>
    </row>
    <row r="6987" spans="1:7" x14ac:dyDescent="0.25">
      <c r="A6987">
        <v>6957</v>
      </c>
      <c r="B6987">
        <v>116.625086</v>
      </c>
      <c r="C6987">
        <f t="shared" si="432"/>
        <v>116.625</v>
      </c>
      <c r="D6987">
        <f t="shared" si="433"/>
        <v>8.5999999996033694E-5</v>
      </c>
      <c r="E6987">
        <f t="shared" si="434"/>
        <v>8.5999999996033694E-5</v>
      </c>
      <c r="F6987">
        <f t="shared" si="435"/>
        <v>7.3959999993177949E-9</v>
      </c>
      <c r="G6987">
        <v>116625</v>
      </c>
    </row>
    <row r="6988" spans="1:7" x14ac:dyDescent="0.25">
      <c r="A6988">
        <v>6958</v>
      </c>
      <c r="B6988">
        <v>117.190562</v>
      </c>
      <c r="C6988">
        <f t="shared" si="432"/>
        <v>117.191</v>
      </c>
      <c r="D6988">
        <f t="shared" si="433"/>
        <v>-4.3800000000260297E-4</v>
      </c>
      <c r="E6988">
        <f t="shared" si="434"/>
        <v>4.3800000000260297E-4</v>
      </c>
      <c r="F6988">
        <f t="shared" si="435"/>
        <v>1.9184400000228019E-7</v>
      </c>
      <c r="G6988">
        <v>117191</v>
      </c>
    </row>
    <row r="6989" spans="1:7" x14ac:dyDescent="0.25">
      <c r="A6989">
        <v>6959</v>
      </c>
      <c r="B6989">
        <v>117.24220699999999</v>
      </c>
      <c r="C6989">
        <f t="shared" si="432"/>
        <v>117.242</v>
      </c>
      <c r="D6989">
        <f t="shared" si="433"/>
        <v>2.0699999998896601E-4</v>
      </c>
      <c r="E6989">
        <f t="shared" si="434"/>
        <v>2.0699999998896601E-4</v>
      </c>
      <c r="F6989">
        <f t="shared" si="435"/>
        <v>4.2848999995431927E-8</v>
      </c>
      <c r="G6989">
        <v>117242</v>
      </c>
    </row>
    <row r="6990" spans="1:7" x14ac:dyDescent="0.25">
      <c r="A6990">
        <v>6960</v>
      </c>
      <c r="B6990">
        <v>103.620311</v>
      </c>
      <c r="C6990">
        <f t="shared" si="432"/>
        <v>103.62</v>
      </c>
      <c r="D6990">
        <f t="shared" si="433"/>
        <v>3.1099999999639749E-4</v>
      </c>
      <c r="E6990">
        <f t="shared" si="434"/>
        <v>3.1099999999639749E-4</v>
      </c>
      <c r="F6990">
        <f t="shared" si="435"/>
        <v>9.6720999997759237E-8</v>
      </c>
      <c r="G6990">
        <v>103620</v>
      </c>
    </row>
    <row r="6991" spans="1:7" x14ac:dyDescent="0.25">
      <c r="A6991">
        <v>6961</v>
      </c>
      <c r="B6991">
        <v>-0.63249999999999995</v>
      </c>
      <c r="C6991">
        <f t="shared" si="432"/>
        <v>-0.63249999999999995</v>
      </c>
      <c r="D6991">
        <f t="shared" si="433"/>
        <v>0</v>
      </c>
      <c r="E6991">
        <f t="shared" si="434"/>
        <v>0</v>
      </c>
      <c r="F6991">
        <f t="shared" si="435"/>
        <v>0</v>
      </c>
      <c r="G6991">
        <v>-632.5</v>
      </c>
    </row>
    <row r="6992" spans="1:7" x14ac:dyDescent="0.25">
      <c r="A6992">
        <v>6962</v>
      </c>
      <c r="B6992">
        <v>-0.63249999999999995</v>
      </c>
      <c r="C6992">
        <f t="shared" si="432"/>
        <v>-0.63249999999999995</v>
      </c>
      <c r="D6992">
        <f t="shared" si="433"/>
        <v>0</v>
      </c>
      <c r="E6992">
        <f t="shared" si="434"/>
        <v>0</v>
      </c>
      <c r="F6992">
        <f t="shared" si="435"/>
        <v>0</v>
      </c>
      <c r="G6992">
        <v>-632.5</v>
      </c>
    </row>
    <row r="6993" spans="1:7" x14ac:dyDescent="0.25">
      <c r="A6993">
        <v>6963</v>
      </c>
      <c r="B6993">
        <v>-0.63249999999999995</v>
      </c>
      <c r="C6993">
        <f t="shared" si="432"/>
        <v>-0.63249999999999995</v>
      </c>
      <c r="D6993">
        <f t="shared" si="433"/>
        <v>0</v>
      </c>
      <c r="E6993">
        <f t="shared" si="434"/>
        <v>0</v>
      </c>
      <c r="F6993">
        <f t="shared" si="435"/>
        <v>0</v>
      </c>
      <c r="G6993">
        <v>-632.5</v>
      </c>
    </row>
    <row r="6994" spans="1:7" x14ac:dyDescent="0.25">
      <c r="A6994">
        <v>6964</v>
      </c>
      <c r="B6994">
        <v>-0.63249999999999995</v>
      </c>
      <c r="C6994">
        <f t="shared" si="432"/>
        <v>-0.63249999999999995</v>
      </c>
      <c r="D6994">
        <f t="shared" si="433"/>
        <v>0</v>
      </c>
      <c r="E6994">
        <f t="shared" si="434"/>
        <v>0</v>
      </c>
      <c r="F6994">
        <f t="shared" si="435"/>
        <v>0</v>
      </c>
      <c r="G6994">
        <v>-632.5</v>
      </c>
    </row>
    <row r="6995" spans="1:7" x14ac:dyDescent="0.25">
      <c r="A6995">
        <v>6965</v>
      </c>
      <c r="B6995">
        <v>-0.63249999999999995</v>
      </c>
      <c r="C6995">
        <f t="shared" si="432"/>
        <v>-0.63249999999999995</v>
      </c>
      <c r="D6995">
        <f t="shared" si="433"/>
        <v>0</v>
      </c>
      <c r="E6995">
        <f t="shared" si="434"/>
        <v>0</v>
      </c>
      <c r="F6995">
        <f t="shared" si="435"/>
        <v>0</v>
      </c>
      <c r="G6995">
        <v>-632.5</v>
      </c>
    </row>
    <row r="6996" spans="1:7" x14ac:dyDescent="0.25">
      <c r="A6996">
        <v>6966</v>
      </c>
      <c r="B6996">
        <v>-0.63249999999999995</v>
      </c>
      <c r="C6996">
        <f t="shared" si="432"/>
        <v>-0.63249999999999995</v>
      </c>
      <c r="D6996">
        <f t="shared" si="433"/>
        <v>0</v>
      </c>
      <c r="E6996">
        <f t="shared" si="434"/>
        <v>0</v>
      </c>
      <c r="F6996">
        <f t="shared" si="435"/>
        <v>0</v>
      </c>
      <c r="G6996">
        <v>-632.5</v>
      </c>
    </row>
    <row r="6997" spans="1:7" x14ac:dyDescent="0.25">
      <c r="A6997">
        <v>6967</v>
      </c>
      <c r="B6997">
        <v>-1.3468199999999999</v>
      </c>
      <c r="C6997">
        <f t="shared" si="432"/>
        <v>-1.3468199999999999</v>
      </c>
      <c r="D6997">
        <f t="shared" si="433"/>
        <v>0</v>
      </c>
      <c r="E6997">
        <f t="shared" si="434"/>
        <v>0</v>
      </c>
      <c r="F6997">
        <f t="shared" si="435"/>
        <v>0</v>
      </c>
      <c r="G6997">
        <v>-1346.82</v>
      </c>
    </row>
    <row r="6998" spans="1:7" x14ac:dyDescent="0.25">
      <c r="A6998">
        <v>6968</v>
      </c>
      <c r="B6998">
        <v>37.937894</v>
      </c>
      <c r="C6998">
        <f t="shared" si="432"/>
        <v>37.937899999999999</v>
      </c>
      <c r="D6998">
        <f t="shared" si="433"/>
        <v>-5.999999999062311E-6</v>
      </c>
      <c r="E6998">
        <f t="shared" si="434"/>
        <v>5.999999999062311E-6</v>
      </c>
      <c r="F6998">
        <f t="shared" si="435"/>
        <v>3.5999999988747731E-11</v>
      </c>
      <c r="G6998">
        <v>37937.9</v>
      </c>
    </row>
    <row r="6999" spans="1:7" x14ac:dyDescent="0.25">
      <c r="A6999">
        <v>6969</v>
      </c>
      <c r="B6999">
        <v>110.289665</v>
      </c>
      <c r="C6999">
        <f t="shared" si="432"/>
        <v>110.29</v>
      </c>
      <c r="D6999">
        <f t="shared" si="433"/>
        <v>-3.3500000000685759E-4</v>
      </c>
      <c r="E6999">
        <f t="shared" si="434"/>
        <v>3.3500000000685759E-4</v>
      </c>
      <c r="F6999">
        <f t="shared" si="435"/>
        <v>1.1222500000459459E-7</v>
      </c>
      <c r="G6999">
        <v>110290</v>
      </c>
    </row>
    <row r="7000" spans="1:7" x14ac:dyDescent="0.25">
      <c r="A7000">
        <v>6970</v>
      </c>
      <c r="B7000">
        <v>108.567587</v>
      </c>
      <c r="C7000">
        <f t="shared" si="432"/>
        <v>108.568</v>
      </c>
      <c r="D7000">
        <f t="shared" si="433"/>
        <v>-4.1299999999466763E-4</v>
      </c>
      <c r="E7000">
        <f t="shared" si="434"/>
        <v>4.1299999999466763E-4</v>
      </c>
      <c r="F7000">
        <f t="shared" si="435"/>
        <v>1.7056899999559545E-7</v>
      </c>
      <c r="G7000">
        <v>108568</v>
      </c>
    </row>
    <row r="7001" spans="1:7" x14ac:dyDescent="0.25">
      <c r="A7001">
        <v>6971</v>
      </c>
      <c r="B7001">
        <v>109.715372</v>
      </c>
      <c r="C7001">
        <f t="shared" si="432"/>
        <v>109.715</v>
      </c>
      <c r="D7001">
        <f t="shared" si="433"/>
        <v>3.719999999987067E-4</v>
      </c>
      <c r="E7001">
        <f t="shared" si="434"/>
        <v>3.719999999987067E-4</v>
      </c>
      <c r="F7001">
        <f t="shared" si="435"/>
        <v>1.3838399999903777E-7</v>
      </c>
      <c r="G7001">
        <v>109715</v>
      </c>
    </row>
    <row r="7002" spans="1:7" x14ac:dyDescent="0.25">
      <c r="A7002">
        <v>6972</v>
      </c>
      <c r="B7002">
        <v>112.108555</v>
      </c>
      <c r="C7002">
        <f t="shared" si="432"/>
        <v>112.10899999999999</v>
      </c>
      <c r="D7002">
        <f t="shared" si="433"/>
        <v>-4.4499999999914053E-4</v>
      </c>
      <c r="E7002">
        <f t="shared" si="434"/>
        <v>4.4499999999914053E-4</v>
      </c>
      <c r="F7002">
        <f t="shared" si="435"/>
        <v>1.9802499999923508E-7</v>
      </c>
      <c r="G7002">
        <v>112109</v>
      </c>
    </row>
    <row r="7003" spans="1:7" x14ac:dyDescent="0.25">
      <c r="A7003">
        <v>6973</v>
      </c>
      <c r="B7003">
        <v>112.401038</v>
      </c>
      <c r="C7003">
        <f t="shared" si="432"/>
        <v>112.401</v>
      </c>
      <c r="D7003">
        <f t="shared" si="433"/>
        <v>3.8000000003535206E-5</v>
      </c>
      <c r="E7003">
        <f t="shared" si="434"/>
        <v>3.8000000003535206E-5</v>
      </c>
      <c r="F7003">
        <f t="shared" si="435"/>
        <v>1.4440000002686757E-9</v>
      </c>
      <c r="G7003">
        <v>112401</v>
      </c>
    </row>
    <row r="7004" spans="1:7" x14ac:dyDescent="0.25">
      <c r="A7004">
        <v>6974</v>
      </c>
      <c r="B7004">
        <v>112.078306</v>
      </c>
      <c r="C7004">
        <f t="shared" si="432"/>
        <v>112.078</v>
      </c>
      <c r="D7004">
        <f t="shared" si="433"/>
        <v>3.0599999999481042E-4</v>
      </c>
      <c r="E7004">
        <f t="shared" si="434"/>
        <v>3.0599999999481042E-4</v>
      </c>
      <c r="F7004">
        <f t="shared" si="435"/>
        <v>9.3635999996823976E-8</v>
      </c>
      <c r="G7004">
        <v>112078</v>
      </c>
    </row>
    <row r="7005" spans="1:7" x14ac:dyDescent="0.25">
      <c r="A7005">
        <v>6975</v>
      </c>
      <c r="B7005">
        <v>111.666419</v>
      </c>
      <c r="C7005">
        <f t="shared" si="432"/>
        <v>111.666</v>
      </c>
      <c r="D7005">
        <f t="shared" si="433"/>
        <v>4.190000000079408E-4</v>
      </c>
      <c r="E7005">
        <f t="shared" si="434"/>
        <v>4.190000000079408E-4</v>
      </c>
      <c r="F7005">
        <f t="shared" si="435"/>
        <v>1.7556100000665439E-7</v>
      </c>
      <c r="G7005">
        <v>111666</v>
      </c>
    </row>
    <row r="7006" spans="1:7" x14ac:dyDescent="0.25">
      <c r="A7006">
        <v>6976</v>
      </c>
      <c r="B7006">
        <v>112.21154300000001</v>
      </c>
      <c r="C7006">
        <f t="shared" si="432"/>
        <v>112.212</v>
      </c>
      <c r="D7006">
        <f t="shared" si="433"/>
        <v>-4.5699999999726515E-4</v>
      </c>
      <c r="E7006">
        <f t="shared" si="434"/>
        <v>4.5699999999726515E-4</v>
      </c>
      <c r="F7006">
        <f t="shared" si="435"/>
        <v>2.0884899999750035E-7</v>
      </c>
      <c r="G7006">
        <v>112212</v>
      </c>
    </row>
    <row r="7007" spans="1:7" x14ac:dyDescent="0.25">
      <c r="A7007">
        <v>6977</v>
      </c>
      <c r="B7007">
        <v>114.704797</v>
      </c>
      <c r="C7007">
        <f t="shared" si="432"/>
        <v>114.705</v>
      </c>
      <c r="D7007">
        <f t="shared" si="433"/>
        <v>-2.0299999999906504E-4</v>
      </c>
      <c r="E7007">
        <f t="shared" si="434"/>
        <v>2.0299999999906504E-4</v>
      </c>
      <c r="F7007">
        <f t="shared" si="435"/>
        <v>4.1208999999620405E-8</v>
      </c>
      <c r="G7007">
        <v>114705</v>
      </c>
    </row>
    <row r="7008" spans="1:7" x14ac:dyDescent="0.25">
      <c r="A7008">
        <v>6978</v>
      </c>
      <c r="B7008">
        <v>115.163634</v>
      </c>
      <c r="C7008">
        <f t="shared" ref="C7008:C7071" si="436">G7008/1000</f>
        <v>115.164</v>
      </c>
      <c r="D7008">
        <f t="shared" ref="D7008:D7071" si="437">B7008-C7008</f>
        <v>-3.6599999999964439E-4</v>
      </c>
      <c r="E7008">
        <f t="shared" ref="E7008:E7071" si="438">ABS(D7008)</f>
        <v>3.6599999999964439E-4</v>
      </c>
      <c r="F7008">
        <f t="shared" ref="F7008:F7071" si="439">E7008^2</f>
        <v>1.3395599999973968E-7</v>
      </c>
      <c r="G7008">
        <v>115164</v>
      </c>
    </row>
    <row r="7009" spans="1:7" x14ac:dyDescent="0.25">
      <c r="A7009">
        <v>6979</v>
      </c>
      <c r="B7009">
        <v>110.045678</v>
      </c>
      <c r="C7009">
        <f t="shared" si="436"/>
        <v>110.04600000000001</v>
      </c>
      <c r="D7009">
        <f t="shared" si="437"/>
        <v>-3.2200000001125773E-4</v>
      </c>
      <c r="E7009">
        <f t="shared" si="438"/>
        <v>3.2200000001125773E-4</v>
      </c>
      <c r="F7009">
        <f t="shared" si="439"/>
        <v>1.0368400000724997E-7</v>
      </c>
      <c r="G7009">
        <v>110046</v>
      </c>
    </row>
    <row r="7010" spans="1:7" x14ac:dyDescent="0.25">
      <c r="A7010">
        <v>6980</v>
      </c>
      <c r="B7010">
        <v>33.107852000000001</v>
      </c>
      <c r="C7010">
        <f t="shared" si="436"/>
        <v>33.107900000000001</v>
      </c>
      <c r="D7010">
        <f t="shared" si="437"/>
        <v>-4.7999999999603915E-5</v>
      </c>
      <c r="E7010">
        <f t="shared" si="438"/>
        <v>4.7999999999603915E-5</v>
      </c>
      <c r="F7010">
        <f t="shared" si="439"/>
        <v>2.3039999999619756E-9</v>
      </c>
      <c r="G7010">
        <v>33107.9</v>
      </c>
    </row>
    <row r="7011" spans="1:7" x14ac:dyDescent="0.25">
      <c r="A7011">
        <v>6981</v>
      </c>
      <c r="B7011">
        <v>-0.63249999999999995</v>
      </c>
      <c r="C7011">
        <f t="shared" si="436"/>
        <v>-0.63249999999999995</v>
      </c>
      <c r="D7011">
        <f t="shared" si="437"/>
        <v>0</v>
      </c>
      <c r="E7011">
        <f t="shared" si="438"/>
        <v>0</v>
      </c>
      <c r="F7011">
        <f t="shared" si="439"/>
        <v>0</v>
      </c>
      <c r="G7011">
        <v>-632.5</v>
      </c>
    </row>
    <row r="7012" spans="1:7" x14ac:dyDescent="0.25">
      <c r="A7012">
        <v>6982</v>
      </c>
      <c r="B7012">
        <v>-0.63249999999999995</v>
      </c>
      <c r="C7012">
        <f t="shared" si="436"/>
        <v>-0.63249999999999995</v>
      </c>
      <c r="D7012">
        <f t="shared" si="437"/>
        <v>0</v>
      </c>
      <c r="E7012">
        <f t="shared" si="438"/>
        <v>0</v>
      </c>
      <c r="F7012">
        <f t="shared" si="439"/>
        <v>0</v>
      </c>
      <c r="G7012">
        <v>-632.5</v>
      </c>
    </row>
    <row r="7013" spans="1:7" x14ac:dyDescent="0.25">
      <c r="A7013">
        <v>6983</v>
      </c>
      <c r="B7013">
        <v>-0.63249999999999995</v>
      </c>
      <c r="C7013">
        <f t="shared" si="436"/>
        <v>-0.63249999999999995</v>
      </c>
      <c r="D7013">
        <f t="shared" si="437"/>
        <v>0</v>
      </c>
      <c r="E7013">
        <f t="shared" si="438"/>
        <v>0</v>
      </c>
      <c r="F7013">
        <f t="shared" si="439"/>
        <v>0</v>
      </c>
      <c r="G7013">
        <v>-632.5</v>
      </c>
    </row>
    <row r="7014" spans="1:7" x14ac:dyDescent="0.25">
      <c r="A7014">
        <v>6984</v>
      </c>
      <c r="B7014">
        <v>-0.63249999999999995</v>
      </c>
      <c r="C7014">
        <f t="shared" si="436"/>
        <v>-0.63249999999999995</v>
      </c>
      <c r="D7014">
        <f t="shared" si="437"/>
        <v>0</v>
      </c>
      <c r="E7014">
        <f t="shared" si="438"/>
        <v>0</v>
      </c>
      <c r="F7014">
        <f t="shared" si="439"/>
        <v>0</v>
      </c>
      <c r="G7014">
        <v>-632.5</v>
      </c>
    </row>
    <row r="7015" spans="1:7" x14ac:dyDescent="0.25">
      <c r="A7015">
        <v>6985</v>
      </c>
      <c r="B7015">
        <v>-0.63249999999999995</v>
      </c>
      <c r="C7015">
        <f t="shared" si="436"/>
        <v>-0.63249999999999995</v>
      </c>
      <c r="D7015">
        <f t="shared" si="437"/>
        <v>0</v>
      </c>
      <c r="E7015">
        <f t="shared" si="438"/>
        <v>0</v>
      </c>
      <c r="F7015">
        <f t="shared" si="439"/>
        <v>0</v>
      </c>
      <c r="G7015">
        <v>-632.5</v>
      </c>
    </row>
    <row r="7016" spans="1:7" x14ac:dyDescent="0.25">
      <c r="A7016">
        <v>6986</v>
      </c>
      <c r="B7016">
        <v>-0.63249999999999995</v>
      </c>
      <c r="C7016">
        <f t="shared" si="436"/>
        <v>-0.63249999999999995</v>
      </c>
      <c r="D7016">
        <f t="shared" si="437"/>
        <v>0</v>
      </c>
      <c r="E7016">
        <f t="shared" si="438"/>
        <v>0</v>
      </c>
      <c r="F7016">
        <f t="shared" si="439"/>
        <v>0</v>
      </c>
      <c r="G7016">
        <v>-632.5</v>
      </c>
    </row>
    <row r="7017" spans="1:7" x14ac:dyDescent="0.25">
      <c r="A7017">
        <v>6987</v>
      </c>
      <c r="B7017">
        <v>-0.63249999999999995</v>
      </c>
      <c r="C7017">
        <f t="shared" si="436"/>
        <v>-0.63249999999999995</v>
      </c>
      <c r="D7017">
        <f t="shared" si="437"/>
        <v>0</v>
      </c>
      <c r="E7017">
        <f t="shared" si="438"/>
        <v>0</v>
      </c>
      <c r="F7017">
        <f t="shared" si="439"/>
        <v>0</v>
      </c>
      <c r="G7017">
        <v>-632.5</v>
      </c>
    </row>
    <row r="7018" spans="1:7" x14ac:dyDescent="0.25">
      <c r="A7018">
        <v>6988</v>
      </c>
      <c r="B7018">
        <v>-0.63249999999999995</v>
      </c>
      <c r="C7018">
        <f t="shared" si="436"/>
        <v>-0.63249999999999995</v>
      </c>
      <c r="D7018">
        <f t="shared" si="437"/>
        <v>0</v>
      </c>
      <c r="E7018">
        <f t="shared" si="438"/>
        <v>0</v>
      </c>
      <c r="F7018">
        <f t="shared" si="439"/>
        <v>0</v>
      </c>
      <c r="G7018">
        <v>-632.5</v>
      </c>
    </row>
    <row r="7019" spans="1:7" x14ac:dyDescent="0.25">
      <c r="A7019">
        <v>6989</v>
      </c>
      <c r="B7019">
        <v>-0.63249999999999995</v>
      </c>
      <c r="C7019">
        <f t="shared" si="436"/>
        <v>-0.63249999999999995</v>
      </c>
      <c r="D7019">
        <f t="shared" si="437"/>
        <v>0</v>
      </c>
      <c r="E7019">
        <f t="shared" si="438"/>
        <v>0</v>
      </c>
      <c r="F7019">
        <f t="shared" si="439"/>
        <v>0</v>
      </c>
      <c r="G7019">
        <v>-632.5</v>
      </c>
    </row>
    <row r="7020" spans="1:7" x14ac:dyDescent="0.25">
      <c r="A7020">
        <v>6990</v>
      </c>
      <c r="B7020">
        <v>-0.63249999999999995</v>
      </c>
      <c r="C7020">
        <f t="shared" si="436"/>
        <v>-0.63249999999999995</v>
      </c>
      <c r="D7020">
        <f t="shared" si="437"/>
        <v>0</v>
      </c>
      <c r="E7020">
        <f t="shared" si="438"/>
        <v>0</v>
      </c>
      <c r="F7020">
        <f t="shared" si="439"/>
        <v>0</v>
      </c>
      <c r="G7020">
        <v>-632.5</v>
      </c>
    </row>
    <row r="7021" spans="1:7" x14ac:dyDescent="0.25">
      <c r="A7021">
        <v>6991</v>
      </c>
      <c r="B7021">
        <v>-1.3468199999999999</v>
      </c>
      <c r="C7021">
        <f t="shared" si="436"/>
        <v>-1.3468199999999999</v>
      </c>
      <c r="D7021">
        <f t="shared" si="437"/>
        <v>0</v>
      </c>
      <c r="E7021">
        <f t="shared" si="438"/>
        <v>0</v>
      </c>
      <c r="F7021">
        <f t="shared" si="439"/>
        <v>0</v>
      </c>
      <c r="G7021">
        <v>-1346.82</v>
      </c>
    </row>
    <row r="7022" spans="1:7" x14ac:dyDescent="0.25">
      <c r="A7022">
        <v>6992</v>
      </c>
      <c r="B7022">
        <v>-1.3468199999999999</v>
      </c>
      <c r="C7022">
        <f t="shared" si="436"/>
        <v>-1.3468199999999999</v>
      </c>
      <c r="D7022">
        <f t="shared" si="437"/>
        <v>0</v>
      </c>
      <c r="E7022">
        <f t="shared" si="438"/>
        <v>0</v>
      </c>
      <c r="F7022">
        <f t="shared" si="439"/>
        <v>0</v>
      </c>
      <c r="G7022">
        <v>-1346.82</v>
      </c>
    </row>
    <row r="7023" spans="1:7" x14ac:dyDescent="0.25">
      <c r="A7023">
        <v>6993</v>
      </c>
      <c r="B7023">
        <v>51.142699</v>
      </c>
      <c r="C7023">
        <f t="shared" si="436"/>
        <v>51.142699999999998</v>
      </c>
      <c r="D7023">
        <f t="shared" si="437"/>
        <v>-9.9999999747524271E-7</v>
      </c>
      <c r="E7023">
        <f t="shared" si="438"/>
        <v>9.9999999747524271E-7</v>
      </c>
      <c r="F7023">
        <f t="shared" si="439"/>
        <v>9.9999999495048542E-13</v>
      </c>
      <c r="G7023">
        <v>51142.7</v>
      </c>
    </row>
    <row r="7024" spans="1:7" x14ac:dyDescent="0.25">
      <c r="A7024">
        <v>6994</v>
      </c>
      <c r="B7024">
        <v>109.54253</v>
      </c>
      <c r="C7024">
        <f t="shared" si="436"/>
        <v>109.54300000000001</v>
      </c>
      <c r="D7024">
        <f t="shared" si="437"/>
        <v>-4.7000000000707587E-4</v>
      </c>
      <c r="E7024">
        <f t="shared" si="438"/>
        <v>4.7000000000707587E-4</v>
      </c>
      <c r="F7024">
        <f t="shared" si="439"/>
        <v>2.2090000000665133E-7</v>
      </c>
      <c r="G7024">
        <v>109543</v>
      </c>
    </row>
    <row r="7025" spans="1:7" x14ac:dyDescent="0.25">
      <c r="A7025">
        <v>6995</v>
      </c>
      <c r="B7025">
        <v>108.10201499999999</v>
      </c>
      <c r="C7025">
        <f t="shared" si="436"/>
        <v>108.102</v>
      </c>
      <c r="D7025">
        <f t="shared" si="437"/>
        <v>1.499999999055035E-5</v>
      </c>
      <c r="E7025">
        <f t="shared" si="438"/>
        <v>1.499999999055035E-5</v>
      </c>
      <c r="F7025">
        <f t="shared" si="439"/>
        <v>2.2499999971651049E-10</v>
      </c>
      <c r="G7025">
        <v>108102</v>
      </c>
    </row>
    <row r="7026" spans="1:7" x14ac:dyDescent="0.25">
      <c r="A7026">
        <v>6996</v>
      </c>
      <c r="B7026">
        <v>106.920647</v>
      </c>
      <c r="C7026">
        <f t="shared" si="436"/>
        <v>106.92100000000001</v>
      </c>
      <c r="D7026">
        <f t="shared" si="437"/>
        <v>-3.5300000000404452E-4</v>
      </c>
      <c r="E7026">
        <f t="shared" si="438"/>
        <v>3.5300000000404452E-4</v>
      </c>
      <c r="F7026">
        <f t="shared" si="439"/>
        <v>1.2460900000285543E-7</v>
      </c>
      <c r="G7026">
        <v>106921</v>
      </c>
    </row>
    <row r="7027" spans="1:7" x14ac:dyDescent="0.25">
      <c r="A7027">
        <v>6997</v>
      </c>
      <c r="B7027">
        <v>106.653932</v>
      </c>
      <c r="C7027">
        <f t="shared" si="436"/>
        <v>106.654</v>
      </c>
      <c r="D7027">
        <f t="shared" si="437"/>
        <v>-6.7999999998846761E-5</v>
      </c>
      <c r="E7027">
        <f t="shared" si="438"/>
        <v>6.7999999998846761E-5</v>
      </c>
      <c r="F7027">
        <f t="shared" si="439"/>
        <v>4.6239999998431597E-9</v>
      </c>
      <c r="G7027">
        <v>106654</v>
      </c>
    </row>
    <row r="7028" spans="1:7" x14ac:dyDescent="0.25">
      <c r="A7028">
        <v>6998</v>
      </c>
      <c r="B7028">
        <v>106.82665900000001</v>
      </c>
      <c r="C7028">
        <f t="shared" si="436"/>
        <v>106.827</v>
      </c>
      <c r="D7028">
        <f t="shared" si="437"/>
        <v>-3.4099999999170905E-4</v>
      </c>
      <c r="E7028">
        <f t="shared" si="438"/>
        <v>3.4099999999170905E-4</v>
      </c>
      <c r="F7028">
        <f t="shared" si="439"/>
        <v>1.1628099999434557E-7</v>
      </c>
      <c r="G7028">
        <v>106827</v>
      </c>
    </row>
    <row r="7029" spans="1:7" x14ac:dyDescent="0.25">
      <c r="A7029">
        <v>6999</v>
      </c>
      <c r="B7029">
        <v>107.72292400000001</v>
      </c>
      <c r="C7029">
        <f t="shared" si="436"/>
        <v>107.723</v>
      </c>
      <c r="D7029">
        <f t="shared" si="437"/>
        <v>-7.5999999992859557E-5</v>
      </c>
      <c r="E7029">
        <f t="shared" si="438"/>
        <v>7.5999999992859557E-5</v>
      </c>
      <c r="F7029">
        <f t="shared" si="439"/>
        <v>5.7759999989146529E-9</v>
      </c>
      <c r="G7029">
        <v>107723</v>
      </c>
    </row>
    <row r="7030" spans="1:7" x14ac:dyDescent="0.25">
      <c r="A7030">
        <v>7000</v>
      </c>
      <c r="B7030">
        <v>109.87792899999999</v>
      </c>
      <c r="C7030">
        <f t="shared" si="436"/>
        <v>109.878</v>
      </c>
      <c r="D7030">
        <f t="shared" si="437"/>
        <v>-7.1000000005483344E-5</v>
      </c>
      <c r="E7030">
        <f t="shared" si="438"/>
        <v>7.1000000005483344E-5</v>
      </c>
      <c r="F7030">
        <f t="shared" si="439"/>
        <v>5.0410000007786345E-9</v>
      </c>
      <c r="G7030">
        <v>109878</v>
      </c>
    </row>
    <row r="7031" spans="1:7" x14ac:dyDescent="0.25">
      <c r="A7031">
        <v>7001</v>
      </c>
      <c r="B7031">
        <v>113.819109</v>
      </c>
      <c r="C7031">
        <f t="shared" si="436"/>
        <v>113.819</v>
      </c>
      <c r="D7031">
        <f t="shared" si="437"/>
        <v>1.0899999999480769E-4</v>
      </c>
      <c r="E7031">
        <f t="shared" si="438"/>
        <v>1.0899999999480769E-4</v>
      </c>
      <c r="F7031">
        <f t="shared" si="439"/>
        <v>1.1880999998868077E-8</v>
      </c>
      <c r="G7031">
        <v>113819</v>
      </c>
    </row>
    <row r="7032" spans="1:7" x14ac:dyDescent="0.25">
      <c r="A7032">
        <v>7002</v>
      </c>
      <c r="B7032">
        <v>114.802234</v>
      </c>
      <c r="C7032">
        <f t="shared" si="436"/>
        <v>114.80200000000001</v>
      </c>
      <c r="D7032">
        <f t="shared" si="437"/>
        <v>2.3399999999185184E-4</v>
      </c>
      <c r="E7032">
        <f t="shared" si="438"/>
        <v>2.3399999999185184E-4</v>
      </c>
      <c r="F7032">
        <f t="shared" si="439"/>
        <v>5.4755999996186662E-8</v>
      </c>
      <c r="G7032">
        <v>114802</v>
      </c>
    </row>
    <row r="7033" spans="1:7" x14ac:dyDescent="0.25">
      <c r="A7033">
        <v>7003</v>
      </c>
      <c r="B7033">
        <v>116.503601</v>
      </c>
      <c r="C7033">
        <f t="shared" si="436"/>
        <v>116.504</v>
      </c>
      <c r="D7033">
        <f t="shared" si="437"/>
        <v>-3.9900000000159253E-4</v>
      </c>
      <c r="E7033">
        <f t="shared" si="438"/>
        <v>3.9900000000159253E-4</v>
      </c>
      <c r="F7033">
        <f t="shared" si="439"/>
        <v>1.5920100000127084E-7</v>
      </c>
      <c r="G7033">
        <v>116504</v>
      </c>
    </row>
    <row r="7034" spans="1:7" x14ac:dyDescent="0.25">
      <c r="A7034">
        <v>7004</v>
      </c>
      <c r="B7034">
        <v>116.96829</v>
      </c>
      <c r="C7034">
        <f t="shared" si="436"/>
        <v>116.968</v>
      </c>
      <c r="D7034">
        <f t="shared" si="437"/>
        <v>2.8999999999257398E-4</v>
      </c>
      <c r="E7034">
        <f t="shared" si="438"/>
        <v>2.8999999999257398E-4</v>
      </c>
      <c r="F7034">
        <f t="shared" si="439"/>
        <v>8.4099999995692909E-8</v>
      </c>
      <c r="G7034">
        <v>116968</v>
      </c>
    </row>
    <row r="7035" spans="1:7" x14ac:dyDescent="0.25">
      <c r="A7035">
        <v>7005</v>
      </c>
      <c r="B7035">
        <v>116.65554899999999</v>
      </c>
      <c r="C7035">
        <f t="shared" si="436"/>
        <v>116.65600000000001</v>
      </c>
      <c r="D7035">
        <f t="shared" si="437"/>
        <v>-4.5100000001241369E-4</v>
      </c>
      <c r="E7035">
        <f t="shared" si="438"/>
        <v>4.5100000001241369E-4</v>
      </c>
      <c r="F7035">
        <f t="shared" si="439"/>
        <v>2.0340100001119715E-7</v>
      </c>
      <c r="G7035">
        <v>116656</v>
      </c>
    </row>
    <row r="7036" spans="1:7" x14ac:dyDescent="0.25">
      <c r="A7036">
        <v>7006</v>
      </c>
      <c r="B7036">
        <v>116.054496</v>
      </c>
      <c r="C7036">
        <f t="shared" si="436"/>
        <v>116.05500000000001</v>
      </c>
      <c r="D7036">
        <f t="shared" si="437"/>
        <v>-5.0400000000649925E-4</v>
      </c>
      <c r="E7036">
        <f t="shared" si="438"/>
        <v>5.0400000000649925E-4</v>
      </c>
      <c r="F7036">
        <f t="shared" si="439"/>
        <v>2.5401600000655126E-7</v>
      </c>
      <c r="G7036">
        <v>116055</v>
      </c>
    </row>
    <row r="7037" spans="1:7" x14ac:dyDescent="0.25">
      <c r="A7037">
        <v>7007</v>
      </c>
      <c r="B7037">
        <v>111.821637</v>
      </c>
      <c r="C7037">
        <f t="shared" si="436"/>
        <v>111.822</v>
      </c>
      <c r="D7037">
        <f t="shared" si="437"/>
        <v>-3.6300000000721866E-4</v>
      </c>
      <c r="E7037">
        <f t="shared" si="438"/>
        <v>3.6300000000721866E-4</v>
      </c>
      <c r="F7037">
        <f t="shared" si="439"/>
        <v>1.3176900000524075E-7</v>
      </c>
      <c r="G7037">
        <v>111822</v>
      </c>
    </row>
    <row r="7038" spans="1:7" x14ac:dyDescent="0.25">
      <c r="A7038">
        <v>7008</v>
      </c>
      <c r="B7038">
        <v>65.446241999999998</v>
      </c>
      <c r="C7038">
        <f t="shared" si="436"/>
        <v>65.44619999999999</v>
      </c>
      <c r="D7038">
        <f t="shared" si="437"/>
        <v>4.2000000007647031E-5</v>
      </c>
      <c r="E7038">
        <f t="shared" si="438"/>
        <v>4.2000000007647031E-5</v>
      </c>
      <c r="F7038">
        <f t="shared" si="439"/>
        <v>1.7640000006423507E-9</v>
      </c>
      <c r="G7038">
        <v>65446.2</v>
      </c>
    </row>
    <row r="7039" spans="1:7" x14ac:dyDescent="0.25">
      <c r="A7039">
        <v>7009</v>
      </c>
      <c r="B7039">
        <v>-0.63249999999999995</v>
      </c>
      <c r="C7039">
        <f t="shared" si="436"/>
        <v>-0.63249999999999995</v>
      </c>
      <c r="D7039">
        <f t="shared" si="437"/>
        <v>0</v>
      </c>
      <c r="E7039">
        <f t="shared" si="438"/>
        <v>0</v>
      </c>
      <c r="F7039">
        <f t="shared" si="439"/>
        <v>0</v>
      </c>
      <c r="G7039">
        <v>-632.5</v>
      </c>
    </row>
    <row r="7040" spans="1:7" x14ac:dyDescent="0.25">
      <c r="A7040">
        <v>7010</v>
      </c>
      <c r="B7040">
        <v>-0.63249999999999995</v>
      </c>
      <c r="C7040">
        <f t="shared" si="436"/>
        <v>-0.63249999999999995</v>
      </c>
      <c r="D7040">
        <f t="shared" si="437"/>
        <v>0</v>
      </c>
      <c r="E7040">
        <f t="shared" si="438"/>
        <v>0</v>
      </c>
      <c r="F7040">
        <f t="shared" si="439"/>
        <v>0</v>
      </c>
      <c r="G7040">
        <v>-632.5</v>
      </c>
    </row>
    <row r="7041" spans="1:7" x14ac:dyDescent="0.25">
      <c r="A7041">
        <v>7011</v>
      </c>
      <c r="B7041">
        <v>-0.63249999999999995</v>
      </c>
      <c r="C7041">
        <f t="shared" si="436"/>
        <v>-0.63249999999999995</v>
      </c>
      <c r="D7041">
        <f t="shared" si="437"/>
        <v>0</v>
      </c>
      <c r="E7041">
        <f t="shared" si="438"/>
        <v>0</v>
      </c>
      <c r="F7041">
        <f t="shared" si="439"/>
        <v>0</v>
      </c>
      <c r="G7041">
        <v>-632.5</v>
      </c>
    </row>
    <row r="7042" spans="1:7" x14ac:dyDescent="0.25">
      <c r="A7042">
        <v>7012</v>
      </c>
      <c r="B7042">
        <v>-0.63249999999999995</v>
      </c>
      <c r="C7042">
        <f t="shared" si="436"/>
        <v>-0.63249999999999995</v>
      </c>
      <c r="D7042">
        <f t="shared" si="437"/>
        <v>0</v>
      </c>
      <c r="E7042">
        <f t="shared" si="438"/>
        <v>0</v>
      </c>
      <c r="F7042">
        <f t="shared" si="439"/>
        <v>0</v>
      </c>
      <c r="G7042">
        <v>-632.5</v>
      </c>
    </row>
    <row r="7043" spans="1:7" x14ac:dyDescent="0.25">
      <c r="A7043">
        <v>7013</v>
      </c>
      <c r="B7043">
        <v>-0.63249999999999995</v>
      </c>
      <c r="C7043">
        <f t="shared" si="436"/>
        <v>-0.63249999999999995</v>
      </c>
      <c r="D7043">
        <f t="shared" si="437"/>
        <v>0</v>
      </c>
      <c r="E7043">
        <f t="shared" si="438"/>
        <v>0</v>
      </c>
      <c r="F7043">
        <f t="shared" si="439"/>
        <v>0</v>
      </c>
      <c r="G7043">
        <v>-632.5</v>
      </c>
    </row>
    <row r="7044" spans="1:7" x14ac:dyDescent="0.25">
      <c r="A7044">
        <v>7014</v>
      </c>
      <c r="B7044">
        <v>-0.63249999999999995</v>
      </c>
      <c r="C7044">
        <f t="shared" si="436"/>
        <v>-0.63249999999999995</v>
      </c>
      <c r="D7044">
        <f t="shared" si="437"/>
        <v>0</v>
      </c>
      <c r="E7044">
        <f t="shared" si="438"/>
        <v>0</v>
      </c>
      <c r="F7044">
        <f t="shared" si="439"/>
        <v>0</v>
      </c>
      <c r="G7044">
        <v>-632.5</v>
      </c>
    </row>
    <row r="7045" spans="1:7" x14ac:dyDescent="0.25">
      <c r="A7045">
        <v>7015</v>
      </c>
      <c r="B7045">
        <v>-1.3468199999999999</v>
      </c>
      <c r="C7045">
        <f t="shared" si="436"/>
        <v>-1.3468199999999999</v>
      </c>
      <c r="D7045">
        <f t="shared" si="437"/>
        <v>0</v>
      </c>
      <c r="E7045">
        <f t="shared" si="438"/>
        <v>0</v>
      </c>
      <c r="F7045">
        <f t="shared" si="439"/>
        <v>0</v>
      </c>
      <c r="G7045">
        <v>-1346.82</v>
      </c>
    </row>
    <row r="7046" spans="1:7" x14ac:dyDescent="0.25">
      <c r="A7046">
        <v>7016</v>
      </c>
      <c r="B7046">
        <v>-1.3468199999999999</v>
      </c>
      <c r="C7046">
        <f t="shared" si="436"/>
        <v>-1.3468199999999999</v>
      </c>
      <c r="D7046">
        <f t="shared" si="437"/>
        <v>0</v>
      </c>
      <c r="E7046">
        <f t="shared" si="438"/>
        <v>0</v>
      </c>
      <c r="F7046">
        <f t="shared" si="439"/>
        <v>0</v>
      </c>
      <c r="G7046">
        <v>-1346.82</v>
      </c>
    </row>
    <row r="7047" spans="1:7" x14ac:dyDescent="0.25">
      <c r="A7047">
        <v>7017</v>
      </c>
      <c r="B7047">
        <v>50.809421999999998</v>
      </c>
      <c r="C7047">
        <f t="shared" si="436"/>
        <v>50.809400000000004</v>
      </c>
      <c r="D7047">
        <f t="shared" si="437"/>
        <v>2.1999999994193331E-5</v>
      </c>
      <c r="E7047">
        <f t="shared" si="438"/>
        <v>2.1999999994193331E-5</v>
      </c>
      <c r="F7047">
        <f t="shared" si="439"/>
        <v>4.8399999974450654E-10</v>
      </c>
      <c r="G7047">
        <v>50809.4</v>
      </c>
    </row>
    <row r="7048" spans="1:7" x14ac:dyDescent="0.25">
      <c r="A7048">
        <v>7018</v>
      </c>
      <c r="B7048">
        <v>109.320914</v>
      </c>
      <c r="C7048">
        <f t="shared" si="436"/>
        <v>109.321</v>
      </c>
      <c r="D7048">
        <f t="shared" si="437"/>
        <v>-8.5999999996033694E-5</v>
      </c>
      <c r="E7048">
        <f t="shared" si="438"/>
        <v>8.5999999996033694E-5</v>
      </c>
      <c r="F7048">
        <f t="shared" si="439"/>
        <v>7.3959999993177949E-9</v>
      </c>
      <c r="G7048">
        <v>109321</v>
      </c>
    </row>
    <row r="7049" spans="1:7" x14ac:dyDescent="0.25">
      <c r="A7049">
        <v>7019</v>
      </c>
      <c r="B7049">
        <v>107.34884599999999</v>
      </c>
      <c r="C7049">
        <f t="shared" si="436"/>
        <v>107.349</v>
      </c>
      <c r="D7049">
        <f t="shared" si="437"/>
        <v>-1.5400000000909131E-4</v>
      </c>
      <c r="E7049">
        <f t="shared" si="438"/>
        <v>1.5400000000909131E-4</v>
      </c>
      <c r="F7049">
        <f t="shared" si="439"/>
        <v>2.3716000002800124E-8</v>
      </c>
      <c r="G7049">
        <v>107349</v>
      </c>
    </row>
    <row r="7050" spans="1:7" x14ac:dyDescent="0.25">
      <c r="A7050">
        <v>7020</v>
      </c>
      <c r="B7050">
        <v>106.10388500000001</v>
      </c>
      <c r="C7050">
        <f t="shared" si="436"/>
        <v>106.104</v>
      </c>
      <c r="D7050">
        <f t="shared" si="437"/>
        <v>-1.1499999999387001E-4</v>
      </c>
      <c r="E7050">
        <f t="shared" si="438"/>
        <v>1.1499999999387001E-4</v>
      </c>
      <c r="F7050">
        <f t="shared" si="439"/>
        <v>1.3224999998590101E-8</v>
      </c>
      <c r="G7050">
        <v>106104</v>
      </c>
    </row>
    <row r="7051" spans="1:7" x14ac:dyDescent="0.25">
      <c r="A7051">
        <v>7021</v>
      </c>
      <c r="B7051">
        <v>105.62346100000001</v>
      </c>
      <c r="C7051">
        <f t="shared" si="436"/>
        <v>105.623</v>
      </c>
      <c r="D7051">
        <f t="shared" si="437"/>
        <v>4.6100000000137697E-4</v>
      </c>
      <c r="E7051">
        <f t="shared" si="438"/>
        <v>4.6100000000137697E-4</v>
      </c>
      <c r="F7051">
        <f t="shared" si="439"/>
        <v>2.1252100000126957E-7</v>
      </c>
      <c r="G7051">
        <v>105623</v>
      </c>
    </row>
    <row r="7052" spans="1:7" x14ac:dyDescent="0.25">
      <c r="A7052">
        <v>7022</v>
      </c>
      <c r="B7052">
        <v>105.70774</v>
      </c>
      <c r="C7052">
        <f t="shared" si="436"/>
        <v>105.708</v>
      </c>
      <c r="D7052">
        <f t="shared" si="437"/>
        <v>-2.5999999999726242E-4</v>
      </c>
      <c r="E7052">
        <f t="shared" si="438"/>
        <v>2.5999999999726242E-4</v>
      </c>
      <c r="F7052">
        <f t="shared" si="439"/>
        <v>6.7599999998576465E-8</v>
      </c>
      <c r="G7052">
        <v>105708</v>
      </c>
    </row>
    <row r="7053" spans="1:7" x14ac:dyDescent="0.25">
      <c r="A7053">
        <v>7023</v>
      </c>
      <c r="B7053">
        <v>106.82547099999999</v>
      </c>
      <c r="C7053">
        <f t="shared" si="436"/>
        <v>106.825</v>
      </c>
      <c r="D7053">
        <f t="shared" si="437"/>
        <v>4.7099999999034026E-4</v>
      </c>
      <c r="E7053">
        <f t="shared" si="438"/>
        <v>4.7099999999034026E-4</v>
      </c>
      <c r="F7053">
        <f t="shared" si="439"/>
        <v>2.2184099999090052E-7</v>
      </c>
      <c r="G7053">
        <v>106825</v>
      </c>
    </row>
    <row r="7054" spans="1:7" x14ac:dyDescent="0.25">
      <c r="A7054">
        <v>7024</v>
      </c>
      <c r="B7054">
        <v>108.905415</v>
      </c>
      <c r="C7054">
        <f t="shared" si="436"/>
        <v>108.905</v>
      </c>
      <c r="D7054">
        <f t="shared" si="437"/>
        <v>4.1500000000382897E-4</v>
      </c>
      <c r="E7054">
        <f t="shared" si="438"/>
        <v>4.1500000000382897E-4</v>
      </c>
      <c r="F7054">
        <f t="shared" si="439"/>
        <v>1.7222500000317804E-7</v>
      </c>
      <c r="G7054">
        <v>108905</v>
      </c>
    </row>
    <row r="7055" spans="1:7" x14ac:dyDescent="0.25">
      <c r="A7055">
        <v>7025</v>
      </c>
      <c r="B7055">
        <v>112.85008999999999</v>
      </c>
      <c r="C7055">
        <f t="shared" si="436"/>
        <v>112.85</v>
      </c>
      <c r="D7055">
        <f t="shared" si="437"/>
        <v>9.0000000000145519E-5</v>
      </c>
      <c r="E7055">
        <f t="shared" si="438"/>
        <v>9.0000000000145519E-5</v>
      </c>
      <c r="F7055">
        <f t="shared" si="439"/>
        <v>8.1000000000261932E-9</v>
      </c>
      <c r="G7055">
        <v>112850</v>
      </c>
    </row>
    <row r="7056" spans="1:7" x14ac:dyDescent="0.25">
      <c r="A7056">
        <v>7026</v>
      </c>
      <c r="B7056">
        <v>114.553617</v>
      </c>
      <c r="C7056">
        <f t="shared" si="436"/>
        <v>114.554</v>
      </c>
      <c r="D7056">
        <f t="shared" si="437"/>
        <v>-3.8299999999935608E-4</v>
      </c>
      <c r="E7056">
        <f t="shared" si="438"/>
        <v>3.8299999999935608E-4</v>
      </c>
      <c r="F7056">
        <f t="shared" si="439"/>
        <v>1.4668899999950676E-7</v>
      </c>
      <c r="G7056">
        <v>114554</v>
      </c>
    </row>
    <row r="7057" spans="1:7" x14ac:dyDescent="0.25">
      <c r="A7057">
        <v>7027</v>
      </c>
      <c r="B7057">
        <v>115.547996</v>
      </c>
      <c r="C7057">
        <f t="shared" si="436"/>
        <v>115.548</v>
      </c>
      <c r="D7057">
        <f t="shared" si="437"/>
        <v>-4.0000000041118255E-6</v>
      </c>
      <c r="E7057">
        <f t="shared" si="438"/>
        <v>4.0000000041118255E-6</v>
      </c>
      <c r="F7057">
        <f t="shared" si="439"/>
        <v>1.6000000032894604E-11</v>
      </c>
      <c r="G7057">
        <v>115548</v>
      </c>
    </row>
    <row r="7058" spans="1:7" x14ac:dyDescent="0.25">
      <c r="A7058">
        <v>7028</v>
      </c>
      <c r="B7058">
        <v>116.512596</v>
      </c>
      <c r="C7058">
        <f t="shared" si="436"/>
        <v>116.51300000000001</v>
      </c>
      <c r="D7058">
        <f t="shared" si="437"/>
        <v>-4.0400000000317959E-4</v>
      </c>
      <c r="E7058">
        <f t="shared" si="438"/>
        <v>4.0400000000317959E-4</v>
      </c>
      <c r="F7058">
        <f t="shared" si="439"/>
        <v>1.632160000025691E-7</v>
      </c>
      <c r="G7058">
        <v>116513</v>
      </c>
    </row>
    <row r="7059" spans="1:7" x14ac:dyDescent="0.25">
      <c r="A7059">
        <v>7029</v>
      </c>
      <c r="B7059">
        <v>116.356719</v>
      </c>
      <c r="C7059">
        <f t="shared" si="436"/>
        <v>116.357</v>
      </c>
      <c r="D7059">
        <f t="shared" si="437"/>
        <v>-2.8100000000108594E-4</v>
      </c>
      <c r="E7059">
        <f t="shared" si="438"/>
        <v>2.8100000000108594E-4</v>
      </c>
      <c r="F7059">
        <f t="shared" si="439"/>
        <v>7.8961000000610302E-8</v>
      </c>
      <c r="G7059">
        <v>116357</v>
      </c>
    </row>
    <row r="7060" spans="1:7" x14ac:dyDescent="0.25">
      <c r="A7060">
        <v>7030</v>
      </c>
      <c r="B7060">
        <v>116.27212299999999</v>
      </c>
      <c r="C7060">
        <f t="shared" si="436"/>
        <v>116.27200000000001</v>
      </c>
      <c r="D7060">
        <f t="shared" si="437"/>
        <v>1.229999999878828E-4</v>
      </c>
      <c r="E7060">
        <f t="shared" si="438"/>
        <v>1.229999999878828E-4</v>
      </c>
      <c r="F7060">
        <f t="shared" si="439"/>
        <v>1.5128999997019168E-8</v>
      </c>
      <c r="G7060">
        <v>116272</v>
      </c>
    </row>
    <row r="7061" spans="1:7" x14ac:dyDescent="0.25">
      <c r="A7061">
        <v>7031</v>
      </c>
      <c r="B7061">
        <v>112.541422</v>
      </c>
      <c r="C7061">
        <f t="shared" si="436"/>
        <v>112.541</v>
      </c>
      <c r="D7061">
        <f t="shared" si="437"/>
        <v>4.2200000000036653E-4</v>
      </c>
      <c r="E7061">
        <f t="shared" si="438"/>
        <v>4.2200000000036653E-4</v>
      </c>
      <c r="F7061">
        <f t="shared" si="439"/>
        <v>1.7808400000030935E-7</v>
      </c>
      <c r="G7061">
        <v>112541</v>
      </c>
    </row>
    <row r="7062" spans="1:7" x14ac:dyDescent="0.25">
      <c r="A7062">
        <v>7032</v>
      </c>
      <c r="B7062">
        <v>69.192182000000003</v>
      </c>
      <c r="C7062">
        <f t="shared" si="436"/>
        <v>69.1922</v>
      </c>
      <c r="D7062">
        <f t="shared" si="437"/>
        <v>-1.7999999997186933E-5</v>
      </c>
      <c r="E7062">
        <f t="shared" si="438"/>
        <v>1.7999999997186933E-5</v>
      </c>
      <c r="F7062">
        <f t="shared" si="439"/>
        <v>3.2399999989872959E-10</v>
      </c>
      <c r="G7062">
        <v>69192.2</v>
      </c>
    </row>
    <row r="7063" spans="1:7" x14ac:dyDescent="0.25">
      <c r="A7063">
        <v>7033</v>
      </c>
      <c r="B7063">
        <v>-0.63249999999999995</v>
      </c>
      <c r="C7063">
        <f t="shared" si="436"/>
        <v>-0.63249999999999995</v>
      </c>
      <c r="D7063">
        <f t="shared" si="437"/>
        <v>0</v>
      </c>
      <c r="E7063">
        <f t="shared" si="438"/>
        <v>0</v>
      </c>
      <c r="F7063">
        <f t="shared" si="439"/>
        <v>0</v>
      </c>
      <c r="G7063">
        <v>-632.5</v>
      </c>
    </row>
    <row r="7064" spans="1:7" x14ac:dyDescent="0.25">
      <c r="A7064">
        <v>7034</v>
      </c>
      <c r="B7064">
        <v>-0.63249999999999995</v>
      </c>
      <c r="C7064">
        <f t="shared" si="436"/>
        <v>-0.63249999999999995</v>
      </c>
      <c r="D7064">
        <f t="shared" si="437"/>
        <v>0</v>
      </c>
      <c r="E7064">
        <f t="shared" si="438"/>
        <v>0</v>
      </c>
      <c r="F7064">
        <f t="shared" si="439"/>
        <v>0</v>
      </c>
      <c r="G7064">
        <v>-632.5</v>
      </c>
    </row>
    <row r="7065" spans="1:7" x14ac:dyDescent="0.25">
      <c r="A7065">
        <v>7035</v>
      </c>
      <c r="B7065">
        <v>-0.63249999999999995</v>
      </c>
      <c r="C7065">
        <f t="shared" si="436"/>
        <v>-0.63249999999999995</v>
      </c>
      <c r="D7065">
        <f t="shared" si="437"/>
        <v>0</v>
      </c>
      <c r="E7065">
        <f t="shared" si="438"/>
        <v>0</v>
      </c>
      <c r="F7065">
        <f t="shared" si="439"/>
        <v>0</v>
      </c>
      <c r="G7065">
        <v>-632.5</v>
      </c>
    </row>
    <row r="7066" spans="1:7" x14ac:dyDescent="0.25">
      <c r="A7066">
        <v>7036</v>
      </c>
      <c r="B7066">
        <v>-0.63249999999999995</v>
      </c>
      <c r="C7066">
        <f t="shared" si="436"/>
        <v>-0.63249999999999995</v>
      </c>
      <c r="D7066">
        <f t="shared" si="437"/>
        <v>0</v>
      </c>
      <c r="E7066">
        <f t="shared" si="438"/>
        <v>0</v>
      </c>
      <c r="F7066">
        <f t="shared" si="439"/>
        <v>0</v>
      </c>
      <c r="G7066">
        <v>-632.5</v>
      </c>
    </row>
    <row r="7067" spans="1:7" x14ac:dyDescent="0.25">
      <c r="A7067">
        <v>7037</v>
      </c>
      <c r="B7067">
        <v>-0.63249999999999995</v>
      </c>
      <c r="C7067">
        <f t="shared" si="436"/>
        <v>-0.63249999999999995</v>
      </c>
      <c r="D7067">
        <f t="shared" si="437"/>
        <v>0</v>
      </c>
      <c r="E7067">
        <f t="shared" si="438"/>
        <v>0</v>
      </c>
      <c r="F7067">
        <f t="shared" si="439"/>
        <v>0</v>
      </c>
      <c r="G7067">
        <v>-632.5</v>
      </c>
    </row>
    <row r="7068" spans="1:7" x14ac:dyDescent="0.25">
      <c r="A7068">
        <v>7038</v>
      </c>
      <c r="B7068">
        <v>-0.63249999999999995</v>
      </c>
      <c r="C7068">
        <f t="shared" si="436"/>
        <v>-0.63249999999999995</v>
      </c>
      <c r="D7068">
        <f t="shared" si="437"/>
        <v>0</v>
      </c>
      <c r="E7068">
        <f t="shared" si="438"/>
        <v>0</v>
      </c>
      <c r="F7068">
        <f t="shared" si="439"/>
        <v>0</v>
      </c>
      <c r="G7068">
        <v>-632.5</v>
      </c>
    </row>
    <row r="7069" spans="1:7" x14ac:dyDescent="0.25">
      <c r="A7069">
        <v>7039</v>
      </c>
      <c r="B7069">
        <v>-1.3468199999999999</v>
      </c>
      <c r="C7069">
        <f t="shared" si="436"/>
        <v>-1.3468199999999999</v>
      </c>
      <c r="D7069">
        <f t="shared" si="437"/>
        <v>0</v>
      </c>
      <c r="E7069">
        <f t="shared" si="438"/>
        <v>0</v>
      </c>
      <c r="F7069">
        <f t="shared" si="439"/>
        <v>0</v>
      </c>
      <c r="G7069">
        <v>-1346.82</v>
      </c>
    </row>
    <row r="7070" spans="1:7" x14ac:dyDescent="0.25">
      <c r="A7070">
        <v>7040</v>
      </c>
      <c r="B7070">
        <v>33.002802000000003</v>
      </c>
      <c r="C7070">
        <f t="shared" si="436"/>
        <v>33.002800000000001</v>
      </c>
      <c r="D7070">
        <f t="shared" si="437"/>
        <v>2.0000000020559128E-6</v>
      </c>
      <c r="E7070">
        <f t="shared" si="438"/>
        <v>2.0000000020559128E-6</v>
      </c>
      <c r="F7070">
        <f t="shared" si="439"/>
        <v>4.000000008223651E-12</v>
      </c>
      <c r="G7070">
        <v>33002.800000000003</v>
      </c>
    </row>
    <row r="7071" spans="1:7" x14ac:dyDescent="0.25">
      <c r="A7071">
        <v>7041</v>
      </c>
      <c r="B7071">
        <v>110.85177899999999</v>
      </c>
      <c r="C7071">
        <f t="shared" si="436"/>
        <v>110.852</v>
      </c>
      <c r="D7071">
        <f t="shared" si="437"/>
        <v>-2.2100000001046283E-4</v>
      </c>
      <c r="E7071">
        <f t="shared" si="438"/>
        <v>2.2100000001046283E-4</v>
      </c>
      <c r="F7071">
        <f t="shared" si="439"/>
        <v>4.8841000004624569E-8</v>
      </c>
      <c r="G7071">
        <v>110852</v>
      </c>
    </row>
    <row r="7072" spans="1:7" x14ac:dyDescent="0.25">
      <c r="A7072">
        <v>7042</v>
      </c>
      <c r="B7072">
        <v>108.65479499999999</v>
      </c>
      <c r="C7072">
        <f t="shared" ref="C7072:C7135" si="440">G7072/1000</f>
        <v>108.655</v>
      </c>
      <c r="D7072">
        <f t="shared" ref="D7072:D7135" si="441">B7072-C7072</f>
        <v>-2.0500000000822638E-4</v>
      </c>
      <c r="E7072">
        <f t="shared" ref="E7072:E7135" si="442">ABS(D7072)</f>
        <v>2.0500000000822638E-4</v>
      </c>
      <c r="F7072">
        <f t="shared" ref="F7072:F7135" si="443">E7072^2</f>
        <v>4.2025000003372813E-8</v>
      </c>
      <c r="G7072">
        <v>108655</v>
      </c>
    </row>
    <row r="7073" spans="1:7" x14ac:dyDescent="0.25">
      <c r="A7073">
        <v>7043</v>
      </c>
      <c r="B7073">
        <v>106.996629</v>
      </c>
      <c r="C7073">
        <f t="shared" si="440"/>
        <v>106.997</v>
      </c>
      <c r="D7073">
        <f t="shared" si="441"/>
        <v>-3.7100000000123146E-4</v>
      </c>
      <c r="E7073">
        <f t="shared" si="442"/>
        <v>3.7100000000123146E-4</v>
      </c>
      <c r="F7073">
        <f t="shared" si="443"/>
        <v>1.3764100000091374E-7</v>
      </c>
      <c r="G7073">
        <v>106997</v>
      </c>
    </row>
    <row r="7074" spans="1:7" x14ac:dyDescent="0.25">
      <c r="A7074">
        <v>7044</v>
      </c>
      <c r="B7074">
        <v>105.72610299999999</v>
      </c>
      <c r="C7074">
        <f t="shared" si="440"/>
        <v>105.726</v>
      </c>
      <c r="D7074">
        <f t="shared" si="441"/>
        <v>1.0299999999574538E-4</v>
      </c>
      <c r="E7074">
        <f t="shared" si="442"/>
        <v>1.0299999999574538E-4</v>
      </c>
      <c r="F7074">
        <f t="shared" si="443"/>
        <v>1.0608999999123548E-8</v>
      </c>
      <c r="G7074">
        <v>105726</v>
      </c>
    </row>
    <row r="7075" spans="1:7" x14ac:dyDescent="0.25">
      <c r="A7075">
        <v>7045</v>
      </c>
      <c r="B7075">
        <v>104.94404400000001</v>
      </c>
      <c r="C7075">
        <f t="shared" si="440"/>
        <v>104.944</v>
      </c>
      <c r="D7075">
        <f t="shared" si="441"/>
        <v>4.4000000002597517E-5</v>
      </c>
      <c r="E7075">
        <f t="shared" si="442"/>
        <v>4.4000000002597517E-5</v>
      </c>
      <c r="F7075">
        <f t="shared" si="443"/>
        <v>1.9360000002285814E-9</v>
      </c>
      <c r="G7075">
        <v>104944</v>
      </c>
    </row>
    <row r="7076" spans="1:7" x14ac:dyDescent="0.25">
      <c r="A7076">
        <v>7046</v>
      </c>
      <c r="B7076">
        <v>104.23557700000001</v>
      </c>
      <c r="C7076">
        <f t="shared" si="440"/>
        <v>104.236</v>
      </c>
      <c r="D7076">
        <f t="shared" si="441"/>
        <v>-4.2299999999784177E-4</v>
      </c>
      <c r="E7076">
        <f t="shared" si="442"/>
        <v>4.2299999999784177E-4</v>
      </c>
      <c r="F7076">
        <f t="shared" si="443"/>
        <v>1.7892899999817414E-7</v>
      </c>
      <c r="G7076">
        <v>104236</v>
      </c>
    </row>
    <row r="7077" spans="1:7" x14ac:dyDescent="0.25">
      <c r="A7077">
        <v>7047</v>
      </c>
      <c r="B7077">
        <v>110.718408</v>
      </c>
      <c r="C7077">
        <f t="shared" si="440"/>
        <v>110.718</v>
      </c>
      <c r="D7077">
        <f t="shared" si="441"/>
        <v>4.0799999999308056E-4</v>
      </c>
      <c r="E7077">
        <f t="shared" si="442"/>
        <v>4.0799999999308056E-4</v>
      </c>
      <c r="F7077">
        <f t="shared" si="443"/>
        <v>1.6646399999435373E-7</v>
      </c>
      <c r="G7077">
        <v>110718</v>
      </c>
    </row>
    <row r="7078" spans="1:7" x14ac:dyDescent="0.25">
      <c r="A7078">
        <v>7048</v>
      </c>
      <c r="B7078">
        <v>110.36346899999999</v>
      </c>
      <c r="C7078">
        <f t="shared" si="440"/>
        <v>110.363</v>
      </c>
      <c r="D7078">
        <f t="shared" si="441"/>
        <v>4.6899999999538977E-4</v>
      </c>
      <c r="E7078">
        <f t="shared" si="442"/>
        <v>4.6899999999538977E-4</v>
      </c>
      <c r="F7078">
        <f t="shared" si="443"/>
        <v>2.199609999956756E-7</v>
      </c>
      <c r="G7078">
        <v>110363</v>
      </c>
    </row>
    <row r="7079" spans="1:7" x14ac:dyDescent="0.25">
      <c r="A7079">
        <v>7049</v>
      </c>
      <c r="B7079">
        <v>113.293418</v>
      </c>
      <c r="C7079">
        <f t="shared" si="440"/>
        <v>113.29300000000001</v>
      </c>
      <c r="D7079">
        <f t="shared" si="441"/>
        <v>4.179999999962547E-4</v>
      </c>
      <c r="E7079">
        <f t="shared" si="442"/>
        <v>4.179999999962547E-4</v>
      </c>
      <c r="F7079">
        <f t="shared" si="443"/>
        <v>1.7472399999686894E-7</v>
      </c>
      <c r="G7079">
        <v>113293</v>
      </c>
    </row>
    <row r="7080" spans="1:7" x14ac:dyDescent="0.25">
      <c r="A7080">
        <v>7050</v>
      </c>
      <c r="B7080">
        <v>115.06017799999999</v>
      </c>
      <c r="C7080">
        <f t="shared" si="440"/>
        <v>115.06</v>
      </c>
      <c r="D7080">
        <f t="shared" si="441"/>
        <v>1.779999999911297E-4</v>
      </c>
      <c r="E7080">
        <f t="shared" si="442"/>
        <v>1.779999999911297E-4</v>
      </c>
      <c r="F7080">
        <f t="shared" si="443"/>
        <v>3.168399999684217E-8</v>
      </c>
      <c r="G7080">
        <v>115060</v>
      </c>
    </row>
    <row r="7081" spans="1:7" x14ac:dyDescent="0.25">
      <c r="A7081">
        <v>7051</v>
      </c>
      <c r="B7081">
        <v>116.035679</v>
      </c>
      <c r="C7081">
        <f t="shared" si="440"/>
        <v>116.036</v>
      </c>
      <c r="D7081">
        <f t="shared" si="441"/>
        <v>-3.2099999999957163E-4</v>
      </c>
      <c r="E7081">
        <f t="shared" si="442"/>
        <v>3.2099999999957163E-4</v>
      </c>
      <c r="F7081">
        <f t="shared" si="443"/>
        <v>1.0304099999972498E-7</v>
      </c>
      <c r="G7081">
        <v>116036</v>
      </c>
    </row>
    <row r="7082" spans="1:7" x14ac:dyDescent="0.25">
      <c r="A7082">
        <v>7052</v>
      </c>
      <c r="B7082">
        <v>116.26344400000001</v>
      </c>
      <c r="C7082">
        <f t="shared" si="440"/>
        <v>116.26300000000001</v>
      </c>
      <c r="D7082">
        <f t="shared" si="441"/>
        <v>4.4400000000166528E-4</v>
      </c>
      <c r="E7082">
        <f t="shared" si="442"/>
        <v>4.4400000000166528E-4</v>
      </c>
      <c r="F7082">
        <f t="shared" si="443"/>
        <v>1.9713600000147876E-7</v>
      </c>
      <c r="G7082">
        <v>116263</v>
      </c>
    </row>
    <row r="7083" spans="1:7" x14ac:dyDescent="0.25">
      <c r="A7083">
        <v>7053</v>
      </c>
      <c r="B7083">
        <v>117.024782</v>
      </c>
      <c r="C7083">
        <f t="shared" si="440"/>
        <v>117.02500000000001</v>
      </c>
      <c r="D7083">
        <f t="shared" si="441"/>
        <v>-2.1800000000382624E-4</v>
      </c>
      <c r="E7083">
        <f t="shared" si="442"/>
        <v>2.1800000000382624E-4</v>
      </c>
      <c r="F7083">
        <f t="shared" si="443"/>
        <v>4.7524000001668241E-8</v>
      </c>
      <c r="G7083">
        <v>117025</v>
      </c>
    </row>
    <row r="7084" spans="1:7" x14ac:dyDescent="0.25">
      <c r="A7084">
        <v>7054</v>
      </c>
      <c r="B7084">
        <v>116.142838</v>
      </c>
      <c r="C7084">
        <f t="shared" si="440"/>
        <v>116.143</v>
      </c>
      <c r="D7084">
        <f t="shared" si="441"/>
        <v>-1.6200000000310411E-4</v>
      </c>
      <c r="E7084">
        <f t="shared" si="442"/>
        <v>1.6200000000310411E-4</v>
      </c>
      <c r="F7084">
        <f t="shared" si="443"/>
        <v>2.6244000001005729E-8</v>
      </c>
      <c r="G7084">
        <v>116143</v>
      </c>
    </row>
    <row r="7085" spans="1:7" x14ac:dyDescent="0.25">
      <c r="A7085">
        <v>7055</v>
      </c>
      <c r="B7085">
        <v>116.381286</v>
      </c>
      <c r="C7085">
        <f t="shared" si="440"/>
        <v>116.381</v>
      </c>
      <c r="D7085">
        <f t="shared" si="441"/>
        <v>2.86000000002673E-4</v>
      </c>
      <c r="E7085">
        <f t="shared" si="442"/>
        <v>2.86000000002673E-4</v>
      </c>
      <c r="F7085">
        <f t="shared" si="443"/>
        <v>8.1796000001528961E-8</v>
      </c>
      <c r="G7085">
        <v>116381</v>
      </c>
    </row>
    <row r="7086" spans="1:7" x14ac:dyDescent="0.25">
      <c r="A7086">
        <v>7056</v>
      </c>
      <c r="B7086">
        <v>102.638575</v>
      </c>
      <c r="C7086">
        <f t="shared" si="440"/>
        <v>102.639</v>
      </c>
      <c r="D7086">
        <f t="shared" si="441"/>
        <v>-4.2499999999279225E-4</v>
      </c>
      <c r="E7086">
        <f t="shared" si="442"/>
        <v>4.2499999999279225E-4</v>
      </c>
      <c r="F7086">
        <f t="shared" si="443"/>
        <v>1.8062499999387343E-7</v>
      </c>
      <c r="G7086">
        <v>102639</v>
      </c>
    </row>
    <row r="7087" spans="1:7" x14ac:dyDescent="0.25">
      <c r="A7087">
        <v>7057</v>
      </c>
      <c r="B7087">
        <v>-0.63249999999999995</v>
      </c>
      <c r="C7087">
        <f t="shared" si="440"/>
        <v>-0.63249999999999995</v>
      </c>
      <c r="D7087">
        <f t="shared" si="441"/>
        <v>0</v>
      </c>
      <c r="E7087">
        <f t="shared" si="442"/>
        <v>0</v>
      </c>
      <c r="F7087">
        <f t="shared" si="443"/>
        <v>0</v>
      </c>
      <c r="G7087">
        <v>-632.5</v>
      </c>
    </row>
    <row r="7088" spans="1:7" x14ac:dyDescent="0.25">
      <c r="A7088">
        <v>7058</v>
      </c>
      <c r="B7088">
        <v>-0.63249999999999995</v>
      </c>
      <c r="C7088">
        <f t="shared" si="440"/>
        <v>-0.63249999999999995</v>
      </c>
      <c r="D7088">
        <f t="shared" si="441"/>
        <v>0</v>
      </c>
      <c r="E7088">
        <f t="shared" si="442"/>
        <v>0</v>
      </c>
      <c r="F7088">
        <f t="shared" si="443"/>
        <v>0</v>
      </c>
      <c r="G7088">
        <v>-632.5</v>
      </c>
    </row>
    <row r="7089" spans="1:7" x14ac:dyDescent="0.25">
      <c r="A7089">
        <v>7059</v>
      </c>
      <c r="B7089">
        <v>-0.63249999999999995</v>
      </c>
      <c r="C7089">
        <f t="shared" si="440"/>
        <v>-0.63249999999999995</v>
      </c>
      <c r="D7089">
        <f t="shared" si="441"/>
        <v>0</v>
      </c>
      <c r="E7089">
        <f t="shared" si="442"/>
        <v>0</v>
      </c>
      <c r="F7089">
        <f t="shared" si="443"/>
        <v>0</v>
      </c>
      <c r="G7089">
        <v>-632.5</v>
      </c>
    </row>
    <row r="7090" spans="1:7" x14ac:dyDescent="0.25">
      <c r="A7090">
        <v>7060</v>
      </c>
      <c r="B7090">
        <v>-0.63249999999999995</v>
      </c>
      <c r="C7090">
        <f t="shared" si="440"/>
        <v>-0.63249999999999995</v>
      </c>
      <c r="D7090">
        <f t="shared" si="441"/>
        <v>0</v>
      </c>
      <c r="E7090">
        <f t="shared" si="442"/>
        <v>0</v>
      </c>
      <c r="F7090">
        <f t="shared" si="443"/>
        <v>0</v>
      </c>
      <c r="G7090">
        <v>-632.5</v>
      </c>
    </row>
    <row r="7091" spans="1:7" x14ac:dyDescent="0.25">
      <c r="A7091">
        <v>7061</v>
      </c>
      <c r="B7091">
        <v>-0.63249999999999995</v>
      </c>
      <c r="C7091">
        <f t="shared" si="440"/>
        <v>-0.63249999999999995</v>
      </c>
      <c r="D7091">
        <f t="shared" si="441"/>
        <v>0</v>
      </c>
      <c r="E7091">
        <f t="shared" si="442"/>
        <v>0</v>
      </c>
      <c r="F7091">
        <f t="shared" si="443"/>
        <v>0</v>
      </c>
      <c r="G7091">
        <v>-632.5</v>
      </c>
    </row>
    <row r="7092" spans="1:7" x14ac:dyDescent="0.25">
      <c r="A7092">
        <v>7062</v>
      </c>
      <c r="B7092">
        <v>-0.63249999999999995</v>
      </c>
      <c r="C7092">
        <f t="shared" si="440"/>
        <v>-0.63249999999999995</v>
      </c>
      <c r="D7092">
        <f t="shared" si="441"/>
        <v>0</v>
      </c>
      <c r="E7092">
        <f t="shared" si="442"/>
        <v>0</v>
      </c>
      <c r="F7092">
        <f t="shared" si="443"/>
        <v>0</v>
      </c>
      <c r="G7092">
        <v>-632.5</v>
      </c>
    </row>
    <row r="7093" spans="1:7" x14ac:dyDescent="0.25">
      <c r="A7093">
        <v>7063</v>
      </c>
      <c r="B7093">
        <v>-1.3468199999999999</v>
      </c>
      <c r="C7093">
        <f t="shared" si="440"/>
        <v>-1.3468199999999999</v>
      </c>
      <c r="D7093">
        <f t="shared" si="441"/>
        <v>0</v>
      </c>
      <c r="E7093">
        <f t="shared" si="442"/>
        <v>0</v>
      </c>
      <c r="F7093">
        <f t="shared" si="443"/>
        <v>0</v>
      </c>
      <c r="G7093">
        <v>-1346.82</v>
      </c>
    </row>
    <row r="7094" spans="1:7" x14ac:dyDescent="0.25">
      <c r="A7094">
        <v>7064</v>
      </c>
      <c r="B7094">
        <v>14.218177000000001</v>
      </c>
      <c r="C7094">
        <f t="shared" si="440"/>
        <v>14.218200000000001</v>
      </c>
      <c r="D7094">
        <f t="shared" si="441"/>
        <v>-2.3000000000550358E-5</v>
      </c>
      <c r="E7094">
        <f t="shared" si="442"/>
        <v>2.3000000000550358E-5</v>
      </c>
      <c r="F7094">
        <f t="shared" si="443"/>
        <v>5.2900000002531652E-10</v>
      </c>
      <c r="G7094">
        <v>14218.2</v>
      </c>
    </row>
    <row r="7095" spans="1:7" x14ac:dyDescent="0.25">
      <c r="A7095">
        <v>7065</v>
      </c>
      <c r="B7095">
        <v>111.52872600000001</v>
      </c>
      <c r="C7095">
        <f t="shared" si="440"/>
        <v>111.529</v>
      </c>
      <c r="D7095">
        <f t="shared" si="441"/>
        <v>-2.7399999999033753E-4</v>
      </c>
      <c r="E7095">
        <f t="shared" si="442"/>
        <v>2.7399999999033753E-4</v>
      </c>
      <c r="F7095">
        <f t="shared" si="443"/>
        <v>7.5075999994704962E-8</v>
      </c>
      <c r="G7095">
        <v>111529</v>
      </c>
    </row>
    <row r="7096" spans="1:7" x14ac:dyDescent="0.25">
      <c r="A7096">
        <v>7066</v>
      </c>
      <c r="B7096">
        <v>109.292552</v>
      </c>
      <c r="C7096">
        <f t="shared" si="440"/>
        <v>109.29300000000001</v>
      </c>
      <c r="D7096">
        <f t="shared" si="441"/>
        <v>-4.4800000000577711E-4</v>
      </c>
      <c r="E7096">
        <f t="shared" si="442"/>
        <v>4.4800000000577711E-4</v>
      </c>
      <c r="F7096">
        <f t="shared" si="443"/>
        <v>2.0070400000517629E-7</v>
      </c>
      <c r="G7096">
        <v>109293</v>
      </c>
    </row>
    <row r="7097" spans="1:7" x14ac:dyDescent="0.25">
      <c r="A7097">
        <v>7067</v>
      </c>
      <c r="B7097">
        <v>107.73627</v>
      </c>
      <c r="C7097">
        <f t="shared" si="440"/>
        <v>107.736</v>
      </c>
      <c r="D7097">
        <f t="shared" si="441"/>
        <v>2.7000000000043656E-4</v>
      </c>
      <c r="E7097">
        <f t="shared" si="442"/>
        <v>2.7000000000043656E-4</v>
      </c>
      <c r="F7097">
        <f t="shared" si="443"/>
        <v>7.2900000000235738E-8</v>
      </c>
      <c r="G7097">
        <v>107736</v>
      </c>
    </row>
    <row r="7098" spans="1:7" x14ac:dyDescent="0.25">
      <c r="A7098">
        <v>7068</v>
      </c>
      <c r="B7098">
        <v>106.481725</v>
      </c>
      <c r="C7098">
        <f t="shared" si="440"/>
        <v>106.482</v>
      </c>
      <c r="D7098">
        <f t="shared" si="441"/>
        <v>-2.7500000000202363E-4</v>
      </c>
      <c r="E7098">
        <f t="shared" si="442"/>
        <v>2.7500000000202363E-4</v>
      </c>
      <c r="F7098">
        <f t="shared" si="443"/>
        <v>7.5625000001112992E-8</v>
      </c>
      <c r="G7098">
        <v>106482</v>
      </c>
    </row>
    <row r="7099" spans="1:7" x14ac:dyDescent="0.25">
      <c r="A7099">
        <v>7069</v>
      </c>
      <c r="B7099">
        <v>105.78162500000001</v>
      </c>
      <c r="C7099">
        <f t="shared" si="440"/>
        <v>105.782</v>
      </c>
      <c r="D7099">
        <f t="shared" si="441"/>
        <v>-3.7499999999113243E-4</v>
      </c>
      <c r="E7099">
        <f t="shared" si="442"/>
        <v>3.7499999999113243E-4</v>
      </c>
      <c r="F7099">
        <f t="shared" si="443"/>
        <v>1.4062499999334931E-7</v>
      </c>
      <c r="G7099">
        <v>105782</v>
      </c>
    </row>
    <row r="7100" spans="1:7" x14ac:dyDescent="0.25">
      <c r="A7100">
        <v>7070</v>
      </c>
      <c r="B7100">
        <v>105.712751</v>
      </c>
      <c r="C7100">
        <f t="shared" si="440"/>
        <v>105.71299999999999</v>
      </c>
      <c r="D7100">
        <f t="shared" si="441"/>
        <v>-2.4899999999661304E-4</v>
      </c>
      <c r="E7100">
        <f t="shared" si="442"/>
        <v>2.4899999999661304E-4</v>
      </c>
      <c r="F7100">
        <f t="shared" si="443"/>
        <v>6.2000999998313293E-8</v>
      </c>
      <c r="G7100">
        <v>105713</v>
      </c>
    </row>
    <row r="7101" spans="1:7" x14ac:dyDescent="0.25">
      <c r="A7101">
        <v>7071</v>
      </c>
      <c r="B7101">
        <v>107.056946</v>
      </c>
      <c r="C7101">
        <f t="shared" si="440"/>
        <v>107.057</v>
      </c>
      <c r="D7101">
        <f t="shared" si="441"/>
        <v>-5.4000000005771653E-5</v>
      </c>
      <c r="E7101">
        <f t="shared" si="442"/>
        <v>5.4000000005771653E-5</v>
      </c>
      <c r="F7101">
        <f t="shared" si="443"/>
        <v>2.9160000006233388E-9</v>
      </c>
      <c r="G7101">
        <v>107057</v>
      </c>
    </row>
    <row r="7102" spans="1:7" x14ac:dyDescent="0.25">
      <c r="A7102">
        <v>7072</v>
      </c>
      <c r="B7102">
        <v>110.070741</v>
      </c>
      <c r="C7102">
        <f t="shared" si="440"/>
        <v>110.071</v>
      </c>
      <c r="D7102">
        <f t="shared" si="441"/>
        <v>-2.5899999999978718E-4</v>
      </c>
      <c r="E7102">
        <f t="shared" si="442"/>
        <v>2.5899999999978718E-4</v>
      </c>
      <c r="F7102">
        <f t="shared" si="443"/>
        <v>6.7080999999889757E-8</v>
      </c>
      <c r="G7102">
        <v>110071</v>
      </c>
    </row>
    <row r="7103" spans="1:7" x14ac:dyDescent="0.25">
      <c r="A7103">
        <v>7073</v>
      </c>
      <c r="B7103">
        <v>113.186691</v>
      </c>
      <c r="C7103">
        <f t="shared" si="440"/>
        <v>113.187</v>
      </c>
      <c r="D7103">
        <f t="shared" si="441"/>
        <v>-3.0900000000144701E-4</v>
      </c>
      <c r="E7103">
        <f t="shared" si="442"/>
        <v>3.0900000000144701E-4</v>
      </c>
      <c r="F7103">
        <f t="shared" si="443"/>
        <v>9.5481000000894248E-8</v>
      </c>
      <c r="G7103">
        <v>113187</v>
      </c>
    </row>
    <row r="7104" spans="1:7" x14ac:dyDescent="0.25">
      <c r="A7104">
        <v>7074</v>
      </c>
      <c r="B7104">
        <v>114.825087</v>
      </c>
      <c r="C7104">
        <f t="shared" si="440"/>
        <v>114.825</v>
      </c>
      <c r="D7104">
        <f t="shared" si="441"/>
        <v>8.6999999993508936E-5</v>
      </c>
      <c r="E7104">
        <f t="shared" si="442"/>
        <v>8.6999999993508936E-5</v>
      </c>
      <c r="F7104">
        <f t="shared" si="443"/>
        <v>7.5689999988705542E-9</v>
      </c>
      <c r="G7104">
        <v>114825</v>
      </c>
    </row>
    <row r="7105" spans="1:7" x14ac:dyDescent="0.25">
      <c r="A7105">
        <v>7075</v>
      </c>
      <c r="B7105">
        <v>115.99219600000001</v>
      </c>
      <c r="C7105">
        <f t="shared" si="440"/>
        <v>115.992</v>
      </c>
      <c r="D7105">
        <f t="shared" si="441"/>
        <v>1.9600000000252749E-4</v>
      </c>
      <c r="E7105">
        <f t="shared" si="442"/>
        <v>1.9600000000252749E-4</v>
      </c>
      <c r="F7105">
        <f t="shared" si="443"/>
        <v>3.8416000000990775E-8</v>
      </c>
      <c r="G7105">
        <v>115992</v>
      </c>
    </row>
    <row r="7106" spans="1:7" x14ac:dyDescent="0.25">
      <c r="A7106">
        <v>7076</v>
      </c>
      <c r="B7106">
        <v>116.460875</v>
      </c>
      <c r="C7106">
        <f t="shared" si="440"/>
        <v>116.461</v>
      </c>
      <c r="D7106">
        <f t="shared" si="441"/>
        <v>-1.2499999999704414E-4</v>
      </c>
      <c r="E7106">
        <f t="shared" si="442"/>
        <v>1.2499999999704414E-4</v>
      </c>
      <c r="F7106">
        <f t="shared" si="443"/>
        <v>1.5624999999261036E-8</v>
      </c>
      <c r="G7106">
        <v>116461</v>
      </c>
    </row>
    <row r="7107" spans="1:7" x14ac:dyDescent="0.25">
      <c r="A7107">
        <v>7077</v>
      </c>
      <c r="B7107">
        <v>116.228371</v>
      </c>
      <c r="C7107">
        <f t="shared" si="440"/>
        <v>116.22799999999999</v>
      </c>
      <c r="D7107">
        <f t="shared" si="441"/>
        <v>3.7100000000123146E-4</v>
      </c>
      <c r="E7107">
        <f t="shared" si="442"/>
        <v>3.7100000000123146E-4</v>
      </c>
      <c r="F7107">
        <f t="shared" si="443"/>
        <v>1.3764100000091374E-7</v>
      </c>
      <c r="G7107">
        <v>116228</v>
      </c>
    </row>
    <row r="7108" spans="1:7" x14ac:dyDescent="0.25">
      <c r="A7108">
        <v>7078</v>
      </c>
      <c r="B7108">
        <v>117.031262</v>
      </c>
      <c r="C7108">
        <f t="shared" si="440"/>
        <v>117.03100000000001</v>
      </c>
      <c r="D7108">
        <f t="shared" si="441"/>
        <v>2.6199999999221291E-4</v>
      </c>
      <c r="E7108">
        <f t="shared" si="442"/>
        <v>2.6199999999221291E-4</v>
      </c>
      <c r="F7108">
        <f t="shared" si="443"/>
        <v>6.8643999995919567E-8</v>
      </c>
      <c r="G7108">
        <v>117031</v>
      </c>
    </row>
    <row r="7109" spans="1:7" x14ac:dyDescent="0.25">
      <c r="A7109">
        <v>7079</v>
      </c>
      <c r="B7109">
        <v>115.983267</v>
      </c>
      <c r="C7109">
        <f t="shared" si="440"/>
        <v>115.983</v>
      </c>
      <c r="D7109">
        <f t="shared" si="441"/>
        <v>2.6699999999379997E-4</v>
      </c>
      <c r="E7109">
        <f t="shared" si="442"/>
        <v>2.6699999999379997E-4</v>
      </c>
      <c r="F7109">
        <f t="shared" si="443"/>
        <v>7.1288999996689184E-8</v>
      </c>
      <c r="G7109">
        <v>115983</v>
      </c>
    </row>
    <row r="7110" spans="1:7" x14ac:dyDescent="0.25">
      <c r="A7110">
        <v>7080</v>
      </c>
      <c r="B7110">
        <v>104.100628</v>
      </c>
      <c r="C7110">
        <f t="shared" si="440"/>
        <v>104.101</v>
      </c>
      <c r="D7110">
        <f t="shared" si="441"/>
        <v>-3.719999999987067E-4</v>
      </c>
      <c r="E7110">
        <f t="shared" si="442"/>
        <v>3.719999999987067E-4</v>
      </c>
      <c r="F7110">
        <f t="shared" si="443"/>
        <v>1.3838399999903777E-7</v>
      </c>
      <c r="G7110">
        <v>104101</v>
      </c>
    </row>
    <row r="7111" spans="1:7" x14ac:dyDescent="0.25">
      <c r="A7111">
        <v>7081</v>
      </c>
      <c r="B7111">
        <v>-0.63249999999999995</v>
      </c>
      <c r="C7111">
        <f t="shared" si="440"/>
        <v>-0.63249999999999995</v>
      </c>
      <c r="D7111">
        <f t="shared" si="441"/>
        <v>0</v>
      </c>
      <c r="E7111">
        <f t="shared" si="442"/>
        <v>0</v>
      </c>
      <c r="F7111">
        <f t="shared" si="443"/>
        <v>0</v>
      </c>
      <c r="G7111">
        <v>-632.5</v>
      </c>
    </row>
    <row r="7112" spans="1:7" x14ac:dyDescent="0.25">
      <c r="A7112">
        <v>7082</v>
      </c>
      <c r="B7112">
        <v>-0.63249999999999995</v>
      </c>
      <c r="C7112">
        <f t="shared" si="440"/>
        <v>-0.63249999999999995</v>
      </c>
      <c r="D7112">
        <f t="shared" si="441"/>
        <v>0</v>
      </c>
      <c r="E7112">
        <f t="shared" si="442"/>
        <v>0</v>
      </c>
      <c r="F7112">
        <f t="shared" si="443"/>
        <v>0</v>
      </c>
      <c r="G7112">
        <v>-632.5</v>
      </c>
    </row>
    <row r="7113" spans="1:7" x14ac:dyDescent="0.25">
      <c r="A7113">
        <v>7083</v>
      </c>
      <c r="B7113">
        <v>-0.63249999999999995</v>
      </c>
      <c r="C7113">
        <f t="shared" si="440"/>
        <v>-0.63249999999999995</v>
      </c>
      <c r="D7113">
        <f t="shared" si="441"/>
        <v>0</v>
      </c>
      <c r="E7113">
        <f t="shared" si="442"/>
        <v>0</v>
      </c>
      <c r="F7113">
        <f t="shared" si="443"/>
        <v>0</v>
      </c>
      <c r="G7113">
        <v>-632.5</v>
      </c>
    </row>
    <row r="7114" spans="1:7" x14ac:dyDescent="0.25">
      <c r="A7114">
        <v>7084</v>
      </c>
      <c r="B7114">
        <v>-0.63249999999999995</v>
      </c>
      <c r="C7114">
        <f t="shared" si="440"/>
        <v>-0.63249999999999995</v>
      </c>
      <c r="D7114">
        <f t="shared" si="441"/>
        <v>0</v>
      </c>
      <c r="E7114">
        <f t="shared" si="442"/>
        <v>0</v>
      </c>
      <c r="F7114">
        <f t="shared" si="443"/>
        <v>0</v>
      </c>
      <c r="G7114">
        <v>-632.5</v>
      </c>
    </row>
    <row r="7115" spans="1:7" x14ac:dyDescent="0.25">
      <c r="A7115">
        <v>7085</v>
      </c>
      <c r="B7115">
        <v>-0.63249999999999995</v>
      </c>
      <c r="C7115">
        <f t="shared" si="440"/>
        <v>-0.63249999999999995</v>
      </c>
      <c r="D7115">
        <f t="shared" si="441"/>
        <v>0</v>
      </c>
      <c r="E7115">
        <f t="shared" si="442"/>
        <v>0</v>
      </c>
      <c r="F7115">
        <f t="shared" si="443"/>
        <v>0</v>
      </c>
      <c r="G7115">
        <v>-632.5</v>
      </c>
    </row>
    <row r="7116" spans="1:7" x14ac:dyDescent="0.25">
      <c r="A7116">
        <v>7086</v>
      </c>
      <c r="B7116">
        <v>-0.63249999999999995</v>
      </c>
      <c r="C7116">
        <f t="shared" si="440"/>
        <v>-0.63249999999999995</v>
      </c>
      <c r="D7116">
        <f t="shared" si="441"/>
        <v>0</v>
      </c>
      <c r="E7116">
        <f t="shared" si="442"/>
        <v>0</v>
      </c>
      <c r="F7116">
        <f t="shared" si="443"/>
        <v>0</v>
      </c>
      <c r="G7116">
        <v>-632.5</v>
      </c>
    </row>
    <row r="7117" spans="1:7" x14ac:dyDescent="0.25">
      <c r="A7117">
        <v>7087</v>
      </c>
      <c r="B7117">
        <v>-1.3468199999999999</v>
      </c>
      <c r="C7117">
        <f t="shared" si="440"/>
        <v>-1.3468199999999999</v>
      </c>
      <c r="D7117">
        <f t="shared" si="441"/>
        <v>0</v>
      </c>
      <c r="E7117">
        <f t="shared" si="442"/>
        <v>0</v>
      </c>
      <c r="F7117">
        <f t="shared" si="443"/>
        <v>0</v>
      </c>
      <c r="G7117">
        <v>-1346.82</v>
      </c>
    </row>
    <row r="7118" spans="1:7" x14ac:dyDescent="0.25">
      <c r="A7118">
        <v>7088</v>
      </c>
      <c r="B7118">
        <v>21.489583</v>
      </c>
      <c r="C7118">
        <f t="shared" si="440"/>
        <v>21.489599999999999</v>
      </c>
      <c r="D7118">
        <f t="shared" si="441"/>
        <v>-1.699999999971169E-5</v>
      </c>
      <c r="E7118">
        <f t="shared" si="442"/>
        <v>1.699999999971169E-5</v>
      </c>
      <c r="F7118">
        <f t="shared" si="443"/>
        <v>2.8899999999019748E-10</v>
      </c>
      <c r="G7118">
        <v>21489.599999999999</v>
      </c>
    </row>
    <row r="7119" spans="1:7" x14ac:dyDescent="0.25">
      <c r="A7119">
        <v>7089</v>
      </c>
      <c r="B7119">
        <v>110.849262</v>
      </c>
      <c r="C7119">
        <f t="shared" si="440"/>
        <v>110.849</v>
      </c>
      <c r="D7119">
        <f t="shared" si="441"/>
        <v>2.6199999999221291E-4</v>
      </c>
      <c r="E7119">
        <f t="shared" si="442"/>
        <v>2.6199999999221291E-4</v>
      </c>
      <c r="F7119">
        <f t="shared" si="443"/>
        <v>6.8643999995919567E-8</v>
      </c>
      <c r="G7119">
        <v>110849</v>
      </c>
    </row>
    <row r="7120" spans="1:7" x14ac:dyDescent="0.25">
      <c r="A7120">
        <v>7090</v>
      </c>
      <c r="B7120">
        <v>108.932823</v>
      </c>
      <c r="C7120">
        <f t="shared" si="440"/>
        <v>108.93300000000001</v>
      </c>
      <c r="D7120">
        <f t="shared" si="441"/>
        <v>-1.7700000000786531E-4</v>
      </c>
      <c r="E7120">
        <f t="shared" si="442"/>
        <v>1.7700000000786531E-4</v>
      </c>
      <c r="F7120">
        <f t="shared" si="443"/>
        <v>3.1329000002784319E-8</v>
      </c>
      <c r="G7120">
        <v>108933</v>
      </c>
    </row>
    <row r="7121" spans="1:7" x14ac:dyDescent="0.25">
      <c r="A7121">
        <v>7091</v>
      </c>
      <c r="B7121">
        <v>106.781605</v>
      </c>
      <c r="C7121">
        <f t="shared" si="440"/>
        <v>106.782</v>
      </c>
      <c r="D7121">
        <f t="shared" si="441"/>
        <v>-3.949999999974807E-4</v>
      </c>
      <c r="E7121">
        <f t="shared" si="442"/>
        <v>3.949999999974807E-4</v>
      </c>
      <c r="F7121">
        <f t="shared" si="443"/>
        <v>1.5602499999800976E-7</v>
      </c>
      <c r="G7121">
        <v>106782</v>
      </c>
    </row>
    <row r="7122" spans="1:7" x14ac:dyDescent="0.25">
      <c r="A7122">
        <v>7092</v>
      </c>
      <c r="B7122">
        <v>105.440164</v>
      </c>
      <c r="C7122">
        <f t="shared" si="440"/>
        <v>105.44</v>
      </c>
      <c r="D7122">
        <f t="shared" si="441"/>
        <v>1.6399999999805459E-4</v>
      </c>
      <c r="E7122">
        <f t="shared" si="442"/>
        <v>1.6399999999805459E-4</v>
      </c>
      <c r="F7122">
        <f t="shared" si="443"/>
        <v>2.6895999999361904E-8</v>
      </c>
      <c r="G7122">
        <v>105440</v>
      </c>
    </row>
    <row r="7123" spans="1:7" x14ac:dyDescent="0.25">
      <c r="A7123">
        <v>7093</v>
      </c>
      <c r="B7123">
        <v>104.625489</v>
      </c>
      <c r="C7123">
        <f t="shared" si="440"/>
        <v>104.626</v>
      </c>
      <c r="D7123">
        <f t="shared" si="441"/>
        <v>-5.110000000030368E-4</v>
      </c>
      <c r="E7123">
        <f t="shared" si="442"/>
        <v>5.110000000030368E-4</v>
      </c>
      <c r="F7123">
        <f t="shared" si="443"/>
        <v>2.6112100000310361E-7</v>
      </c>
      <c r="G7123">
        <v>104626</v>
      </c>
    </row>
    <row r="7124" spans="1:7" x14ac:dyDescent="0.25">
      <c r="A7124">
        <v>7094</v>
      </c>
      <c r="B7124">
        <v>104.209551</v>
      </c>
      <c r="C7124">
        <f t="shared" si="440"/>
        <v>104.21</v>
      </c>
      <c r="D7124">
        <f t="shared" si="441"/>
        <v>-4.489999999890415E-4</v>
      </c>
      <c r="E7124">
        <f t="shared" si="442"/>
        <v>4.489999999890415E-4</v>
      </c>
      <c r="F7124">
        <f t="shared" si="443"/>
        <v>2.0160099999015926E-7</v>
      </c>
      <c r="G7124">
        <v>104210</v>
      </c>
    </row>
    <row r="7125" spans="1:7" x14ac:dyDescent="0.25">
      <c r="A7125">
        <v>7095</v>
      </c>
      <c r="B7125">
        <v>107.95553200000001</v>
      </c>
      <c r="C7125">
        <f t="shared" si="440"/>
        <v>107.956</v>
      </c>
      <c r="D7125">
        <f t="shared" si="441"/>
        <v>-4.6799999999791453E-4</v>
      </c>
      <c r="E7125">
        <f t="shared" si="442"/>
        <v>4.6799999999791453E-4</v>
      </c>
      <c r="F7125">
        <f t="shared" si="443"/>
        <v>2.19023999998048E-7</v>
      </c>
      <c r="G7125">
        <v>107956</v>
      </c>
    </row>
    <row r="7126" spans="1:7" x14ac:dyDescent="0.25">
      <c r="A7126">
        <v>7096</v>
      </c>
      <c r="B7126">
        <v>109.470568</v>
      </c>
      <c r="C7126">
        <f t="shared" si="440"/>
        <v>109.471</v>
      </c>
      <c r="D7126">
        <f t="shared" si="441"/>
        <v>-4.3200000000354066E-4</v>
      </c>
      <c r="E7126">
        <f t="shared" si="442"/>
        <v>4.3200000000354066E-4</v>
      </c>
      <c r="F7126">
        <f t="shared" si="443"/>
        <v>1.8662400000305913E-7</v>
      </c>
      <c r="G7126">
        <v>109471</v>
      </c>
    </row>
    <row r="7127" spans="1:7" x14ac:dyDescent="0.25">
      <c r="A7127">
        <v>7097</v>
      </c>
      <c r="B7127">
        <v>112.74035000000001</v>
      </c>
      <c r="C7127">
        <f t="shared" si="440"/>
        <v>112.74</v>
      </c>
      <c r="D7127">
        <f t="shared" si="441"/>
        <v>3.5000000001161879E-4</v>
      </c>
      <c r="E7127">
        <f t="shared" si="442"/>
        <v>3.5000000001161879E-4</v>
      </c>
      <c r="F7127">
        <f t="shared" si="443"/>
        <v>1.2250000000813315E-7</v>
      </c>
      <c r="G7127">
        <v>112740</v>
      </c>
    </row>
    <row r="7128" spans="1:7" x14ac:dyDescent="0.25">
      <c r="A7128">
        <v>7098</v>
      </c>
      <c r="B7128">
        <v>114.32352899999999</v>
      </c>
      <c r="C7128">
        <f t="shared" si="440"/>
        <v>114.324</v>
      </c>
      <c r="D7128">
        <f t="shared" si="441"/>
        <v>-4.7100000000455111E-4</v>
      </c>
      <c r="E7128">
        <f t="shared" si="442"/>
        <v>4.7100000000455111E-4</v>
      </c>
      <c r="F7128">
        <f t="shared" si="443"/>
        <v>2.2184100000428716E-7</v>
      </c>
      <c r="G7128">
        <v>114324</v>
      </c>
    </row>
    <row r="7129" spans="1:7" x14ac:dyDescent="0.25">
      <c r="A7129">
        <v>7099</v>
      </c>
      <c r="B7129">
        <v>115.502455</v>
      </c>
      <c r="C7129">
        <f t="shared" si="440"/>
        <v>115.502</v>
      </c>
      <c r="D7129">
        <f t="shared" si="441"/>
        <v>4.5500000000231466E-4</v>
      </c>
      <c r="E7129">
        <f t="shared" si="442"/>
        <v>4.5500000000231466E-4</v>
      </c>
      <c r="F7129">
        <f t="shared" si="443"/>
        <v>2.0702500000210635E-7</v>
      </c>
      <c r="G7129">
        <v>115502</v>
      </c>
    </row>
    <row r="7130" spans="1:7" x14ac:dyDescent="0.25">
      <c r="A7130">
        <v>7100</v>
      </c>
      <c r="B7130">
        <v>116.61295200000001</v>
      </c>
      <c r="C7130">
        <f t="shared" si="440"/>
        <v>116.613</v>
      </c>
      <c r="D7130">
        <f t="shared" si="441"/>
        <v>-4.7999999992498488E-5</v>
      </c>
      <c r="E7130">
        <f t="shared" si="442"/>
        <v>4.7999999992498488E-5</v>
      </c>
      <c r="F7130">
        <f t="shared" si="443"/>
        <v>2.3039999992798548E-9</v>
      </c>
      <c r="G7130">
        <v>116613</v>
      </c>
    </row>
    <row r="7131" spans="1:7" x14ac:dyDescent="0.25">
      <c r="A7131">
        <v>7101</v>
      </c>
      <c r="B7131">
        <v>116.71632700000001</v>
      </c>
      <c r="C7131">
        <f t="shared" si="440"/>
        <v>116.71599999999999</v>
      </c>
      <c r="D7131">
        <f t="shared" si="441"/>
        <v>3.2700000001284479E-4</v>
      </c>
      <c r="E7131">
        <f t="shared" si="442"/>
        <v>3.2700000001284479E-4</v>
      </c>
      <c r="F7131">
        <f t="shared" si="443"/>
        <v>1.0692900000840049E-7</v>
      </c>
      <c r="G7131">
        <v>116716</v>
      </c>
    </row>
    <row r="7132" spans="1:7" x14ac:dyDescent="0.25">
      <c r="A7132">
        <v>7102</v>
      </c>
      <c r="B7132">
        <v>116.68252699999999</v>
      </c>
      <c r="C7132">
        <f t="shared" si="440"/>
        <v>116.68300000000001</v>
      </c>
      <c r="D7132">
        <f t="shared" si="441"/>
        <v>-4.7300000001371245E-4</v>
      </c>
      <c r="E7132">
        <f t="shared" si="442"/>
        <v>4.7300000001371245E-4</v>
      </c>
      <c r="F7132">
        <f t="shared" si="443"/>
        <v>2.2372900001297197E-7</v>
      </c>
      <c r="G7132">
        <v>116683</v>
      </c>
    </row>
    <row r="7133" spans="1:7" x14ac:dyDescent="0.25">
      <c r="A7133">
        <v>7103</v>
      </c>
      <c r="B7133">
        <v>117.378511</v>
      </c>
      <c r="C7133">
        <f t="shared" si="440"/>
        <v>117.379</v>
      </c>
      <c r="D7133">
        <f t="shared" si="441"/>
        <v>-4.8900000000173804E-4</v>
      </c>
      <c r="E7133">
        <f t="shared" si="442"/>
        <v>4.8900000000173804E-4</v>
      </c>
      <c r="F7133">
        <f t="shared" si="443"/>
        <v>2.391210000016998E-7</v>
      </c>
      <c r="G7133">
        <v>117379</v>
      </c>
    </row>
    <row r="7134" spans="1:7" x14ac:dyDescent="0.25">
      <c r="A7134">
        <v>7104</v>
      </c>
      <c r="B7134">
        <v>103.772159</v>
      </c>
      <c r="C7134">
        <f t="shared" si="440"/>
        <v>103.77200000000001</v>
      </c>
      <c r="D7134">
        <f t="shared" si="441"/>
        <v>1.5899999999646752E-4</v>
      </c>
      <c r="E7134">
        <f t="shared" si="442"/>
        <v>1.5899999999646752E-4</v>
      </c>
      <c r="F7134">
        <f t="shared" si="443"/>
        <v>2.5280999998876672E-8</v>
      </c>
      <c r="G7134">
        <v>103772</v>
      </c>
    </row>
    <row r="7135" spans="1:7" x14ac:dyDescent="0.25">
      <c r="A7135">
        <v>7105</v>
      </c>
      <c r="B7135">
        <v>-0.63249999999999995</v>
      </c>
      <c r="C7135">
        <f t="shared" si="440"/>
        <v>-0.63249999999999995</v>
      </c>
      <c r="D7135">
        <f t="shared" si="441"/>
        <v>0</v>
      </c>
      <c r="E7135">
        <f t="shared" si="442"/>
        <v>0</v>
      </c>
      <c r="F7135">
        <f t="shared" si="443"/>
        <v>0</v>
      </c>
      <c r="G7135">
        <v>-632.5</v>
      </c>
    </row>
    <row r="7136" spans="1:7" x14ac:dyDescent="0.25">
      <c r="A7136">
        <v>7106</v>
      </c>
      <c r="B7136">
        <v>-0.63249999999999995</v>
      </c>
      <c r="C7136">
        <f t="shared" ref="C7136:C7199" si="444">G7136/1000</f>
        <v>-0.63249999999999995</v>
      </c>
      <c r="D7136">
        <f t="shared" ref="D7136:D7199" si="445">B7136-C7136</f>
        <v>0</v>
      </c>
      <c r="E7136">
        <f t="shared" ref="E7136:E7199" si="446">ABS(D7136)</f>
        <v>0</v>
      </c>
      <c r="F7136">
        <f t="shared" ref="F7136:F7199" si="447">E7136^2</f>
        <v>0</v>
      </c>
      <c r="G7136">
        <v>-632.5</v>
      </c>
    </row>
    <row r="7137" spans="1:7" x14ac:dyDescent="0.25">
      <c r="A7137">
        <v>7107</v>
      </c>
      <c r="B7137">
        <v>-0.63249999999999995</v>
      </c>
      <c r="C7137">
        <f t="shared" si="444"/>
        <v>-0.63249999999999995</v>
      </c>
      <c r="D7137">
        <f t="shared" si="445"/>
        <v>0</v>
      </c>
      <c r="E7137">
        <f t="shared" si="446"/>
        <v>0</v>
      </c>
      <c r="F7137">
        <f t="shared" si="447"/>
        <v>0</v>
      </c>
      <c r="G7137">
        <v>-632.5</v>
      </c>
    </row>
    <row r="7138" spans="1:7" x14ac:dyDescent="0.25">
      <c r="A7138">
        <v>7108</v>
      </c>
      <c r="B7138">
        <v>-0.63249999999999995</v>
      </c>
      <c r="C7138">
        <f t="shared" si="444"/>
        <v>-0.63249999999999995</v>
      </c>
      <c r="D7138">
        <f t="shared" si="445"/>
        <v>0</v>
      </c>
      <c r="E7138">
        <f t="shared" si="446"/>
        <v>0</v>
      </c>
      <c r="F7138">
        <f t="shared" si="447"/>
        <v>0</v>
      </c>
      <c r="G7138">
        <v>-632.5</v>
      </c>
    </row>
    <row r="7139" spans="1:7" x14ac:dyDescent="0.25">
      <c r="A7139">
        <v>7109</v>
      </c>
      <c r="B7139">
        <v>-0.63249999999999995</v>
      </c>
      <c r="C7139">
        <f t="shared" si="444"/>
        <v>-0.63249999999999995</v>
      </c>
      <c r="D7139">
        <f t="shared" si="445"/>
        <v>0</v>
      </c>
      <c r="E7139">
        <f t="shared" si="446"/>
        <v>0</v>
      </c>
      <c r="F7139">
        <f t="shared" si="447"/>
        <v>0</v>
      </c>
      <c r="G7139">
        <v>-632.5</v>
      </c>
    </row>
    <row r="7140" spans="1:7" x14ac:dyDescent="0.25">
      <c r="A7140">
        <v>7110</v>
      </c>
      <c r="B7140">
        <v>-0.63249999999999995</v>
      </c>
      <c r="C7140">
        <f t="shared" si="444"/>
        <v>-0.63249999999999995</v>
      </c>
      <c r="D7140">
        <f t="shared" si="445"/>
        <v>0</v>
      </c>
      <c r="E7140">
        <f t="shared" si="446"/>
        <v>0</v>
      </c>
      <c r="F7140">
        <f t="shared" si="447"/>
        <v>0</v>
      </c>
      <c r="G7140">
        <v>-632.5</v>
      </c>
    </row>
    <row r="7141" spans="1:7" x14ac:dyDescent="0.25">
      <c r="A7141">
        <v>7111</v>
      </c>
      <c r="B7141">
        <v>-1.3468199999999999</v>
      </c>
      <c r="C7141">
        <f t="shared" si="444"/>
        <v>-1.3468199999999999</v>
      </c>
      <c r="D7141">
        <f t="shared" si="445"/>
        <v>0</v>
      </c>
      <c r="E7141">
        <f t="shared" si="446"/>
        <v>0</v>
      </c>
      <c r="F7141">
        <f t="shared" si="447"/>
        <v>0</v>
      </c>
      <c r="G7141">
        <v>-1346.82</v>
      </c>
    </row>
    <row r="7142" spans="1:7" x14ac:dyDescent="0.25">
      <c r="A7142">
        <v>7112</v>
      </c>
      <c r="B7142">
        <v>28.442693999999999</v>
      </c>
      <c r="C7142">
        <f t="shared" si="444"/>
        <v>28.442700000000002</v>
      </c>
      <c r="D7142">
        <f t="shared" si="445"/>
        <v>-6.0000000026150246E-6</v>
      </c>
      <c r="E7142">
        <f t="shared" si="446"/>
        <v>6.0000000026150246E-6</v>
      </c>
      <c r="F7142">
        <f t="shared" si="447"/>
        <v>3.6000000031380297E-11</v>
      </c>
      <c r="G7142">
        <v>28442.7</v>
      </c>
    </row>
    <row r="7143" spans="1:7" x14ac:dyDescent="0.25">
      <c r="A7143">
        <v>7113</v>
      </c>
      <c r="B7143">
        <v>110.150612</v>
      </c>
      <c r="C7143">
        <f t="shared" si="444"/>
        <v>110.151</v>
      </c>
      <c r="D7143">
        <f t="shared" si="445"/>
        <v>-3.8800000000094315E-4</v>
      </c>
      <c r="E7143">
        <f t="shared" si="446"/>
        <v>3.8800000000094315E-4</v>
      </c>
      <c r="F7143">
        <f t="shared" si="447"/>
        <v>1.5054400000073189E-7</v>
      </c>
      <c r="G7143">
        <v>110151</v>
      </c>
    </row>
    <row r="7144" spans="1:7" x14ac:dyDescent="0.25">
      <c r="A7144">
        <v>7114</v>
      </c>
      <c r="B7144">
        <v>107.920806</v>
      </c>
      <c r="C7144">
        <f t="shared" si="444"/>
        <v>107.92100000000001</v>
      </c>
      <c r="D7144">
        <f t="shared" si="445"/>
        <v>-1.94000000007577E-4</v>
      </c>
      <c r="E7144">
        <f t="shared" si="446"/>
        <v>1.94000000007577E-4</v>
      </c>
      <c r="F7144">
        <f t="shared" si="447"/>
        <v>3.7636000002939873E-8</v>
      </c>
      <c r="G7144">
        <v>107921</v>
      </c>
    </row>
    <row r="7145" spans="1:7" x14ac:dyDescent="0.25">
      <c r="A7145">
        <v>7115</v>
      </c>
      <c r="B7145">
        <v>105.64155100000001</v>
      </c>
      <c r="C7145">
        <f t="shared" si="444"/>
        <v>105.642</v>
      </c>
      <c r="D7145">
        <f t="shared" si="445"/>
        <v>-4.489999999890415E-4</v>
      </c>
      <c r="E7145">
        <f t="shared" si="446"/>
        <v>4.489999999890415E-4</v>
      </c>
      <c r="F7145">
        <f t="shared" si="447"/>
        <v>2.0160099999015926E-7</v>
      </c>
      <c r="G7145">
        <v>105642</v>
      </c>
    </row>
    <row r="7146" spans="1:7" x14ac:dyDescent="0.25">
      <c r="A7146">
        <v>7116</v>
      </c>
      <c r="B7146">
        <v>104.509158</v>
      </c>
      <c r="C7146">
        <f t="shared" si="444"/>
        <v>104.509</v>
      </c>
      <c r="D7146">
        <f t="shared" si="445"/>
        <v>1.5799999999899228E-4</v>
      </c>
      <c r="E7146">
        <f t="shared" si="446"/>
        <v>1.5799999999899228E-4</v>
      </c>
      <c r="F7146">
        <f t="shared" si="447"/>
        <v>2.496399999968156E-8</v>
      </c>
      <c r="G7146">
        <v>104509</v>
      </c>
    </row>
    <row r="7147" spans="1:7" x14ac:dyDescent="0.25">
      <c r="A7147">
        <v>7117</v>
      </c>
      <c r="B7147">
        <v>103.895349</v>
      </c>
      <c r="C7147">
        <f t="shared" si="444"/>
        <v>103.895</v>
      </c>
      <c r="D7147">
        <f t="shared" si="445"/>
        <v>3.489999999999327E-4</v>
      </c>
      <c r="E7147">
        <f t="shared" si="446"/>
        <v>3.489999999999327E-4</v>
      </c>
      <c r="F7147">
        <f t="shared" si="447"/>
        <v>1.2180099999995304E-7</v>
      </c>
      <c r="G7147">
        <v>103895</v>
      </c>
    </row>
    <row r="7148" spans="1:7" x14ac:dyDescent="0.25">
      <c r="A7148">
        <v>7118</v>
      </c>
      <c r="B7148">
        <v>102.988344</v>
      </c>
      <c r="C7148">
        <f t="shared" si="444"/>
        <v>102.988</v>
      </c>
      <c r="D7148">
        <f t="shared" si="445"/>
        <v>3.4399999999834563E-4</v>
      </c>
      <c r="E7148">
        <f t="shared" si="446"/>
        <v>3.4399999999834563E-4</v>
      </c>
      <c r="F7148">
        <f t="shared" si="447"/>
        <v>1.1833599999886179E-7</v>
      </c>
      <c r="G7148">
        <v>102988</v>
      </c>
    </row>
    <row r="7149" spans="1:7" x14ac:dyDescent="0.25">
      <c r="A7149">
        <v>7119</v>
      </c>
      <c r="B7149">
        <v>109.014128</v>
      </c>
      <c r="C7149">
        <f t="shared" si="444"/>
        <v>109.014</v>
      </c>
      <c r="D7149">
        <f t="shared" si="445"/>
        <v>1.2800000000368073E-4</v>
      </c>
      <c r="E7149">
        <f t="shared" si="446"/>
        <v>1.2800000000368073E-4</v>
      </c>
      <c r="F7149">
        <f t="shared" si="447"/>
        <v>1.6384000000942264E-8</v>
      </c>
      <c r="G7149">
        <v>109014</v>
      </c>
    </row>
    <row r="7150" spans="1:7" x14ac:dyDescent="0.25">
      <c r="A7150">
        <v>7120</v>
      </c>
      <c r="B7150">
        <v>109.480104</v>
      </c>
      <c r="C7150">
        <f t="shared" si="444"/>
        <v>109.48</v>
      </c>
      <c r="D7150">
        <f t="shared" si="445"/>
        <v>1.0399999999322063E-4</v>
      </c>
      <c r="E7150">
        <f t="shared" si="446"/>
        <v>1.0399999999322063E-4</v>
      </c>
      <c r="F7150">
        <f t="shared" si="447"/>
        <v>1.0815999998589891E-8</v>
      </c>
      <c r="G7150">
        <v>109480</v>
      </c>
    </row>
    <row r="7151" spans="1:7" x14ac:dyDescent="0.25">
      <c r="A7151">
        <v>7121</v>
      </c>
      <c r="B7151">
        <v>112.58069399999999</v>
      </c>
      <c r="C7151">
        <f t="shared" si="444"/>
        <v>112.581</v>
      </c>
      <c r="D7151">
        <f t="shared" si="445"/>
        <v>-3.0600000000902128E-4</v>
      </c>
      <c r="E7151">
        <f t="shared" si="446"/>
        <v>3.0600000000902128E-4</v>
      </c>
      <c r="F7151">
        <f t="shared" si="447"/>
        <v>9.3636000005521019E-8</v>
      </c>
      <c r="G7151">
        <v>112581</v>
      </c>
    </row>
    <row r="7152" spans="1:7" x14ac:dyDescent="0.25">
      <c r="A7152">
        <v>7122</v>
      </c>
      <c r="B7152">
        <v>114.20144000000001</v>
      </c>
      <c r="C7152">
        <f t="shared" si="444"/>
        <v>114.20099999999999</v>
      </c>
      <c r="D7152">
        <f t="shared" si="445"/>
        <v>4.4000000001176431E-4</v>
      </c>
      <c r="E7152">
        <f t="shared" si="446"/>
        <v>4.4000000001176431E-4</v>
      </c>
      <c r="F7152">
        <f t="shared" si="447"/>
        <v>1.9360000001035261E-7</v>
      </c>
      <c r="G7152">
        <v>114201</v>
      </c>
    </row>
    <row r="7153" spans="1:7" x14ac:dyDescent="0.25">
      <c r="A7153">
        <v>7123</v>
      </c>
      <c r="B7153">
        <v>115.096743</v>
      </c>
      <c r="C7153">
        <f t="shared" si="444"/>
        <v>115.09699999999999</v>
      </c>
      <c r="D7153">
        <f t="shared" si="445"/>
        <v>-2.5699999999062584E-4</v>
      </c>
      <c r="E7153">
        <f t="shared" si="446"/>
        <v>2.5699999999062584E-4</v>
      </c>
      <c r="F7153">
        <f t="shared" si="447"/>
        <v>6.6048999995181678E-8</v>
      </c>
      <c r="G7153">
        <v>115097</v>
      </c>
    </row>
    <row r="7154" spans="1:7" x14ac:dyDescent="0.25">
      <c r="A7154">
        <v>7124</v>
      </c>
      <c r="B7154">
        <v>116.170548</v>
      </c>
      <c r="C7154">
        <f t="shared" si="444"/>
        <v>116.17100000000001</v>
      </c>
      <c r="D7154">
        <f t="shared" si="445"/>
        <v>-4.5200000000988894E-4</v>
      </c>
      <c r="E7154">
        <f t="shared" si="446"/>
        <v>4.5200000000988894E-4</v>
      </c>
      <c r="F7154">
        <f t="shared" si="447"/>
        <v>2.0430400000893959E-7</v>
      </c>
      <c r="G7154">
        <v>116171</v>
      </c>
    </row>
    <row r="7155" spans="1:7" x14ac:dyDescent="0.25">
      <c r="A7155">
        <v>7125</v>
      </c>
      <c r="B7155">
        <v>116.37088900000001</v>
      </c>
      <c r="C7155">
        <f t="shared" si="444"/>
        <v>116.371</v>
      </c>
      <c r="D7155">
        <f t="shared" si="445"/>
        <v>-1.1099999998975818E-4</v>
      </c>
      <c r="E7155">
        <f t="shared" si="446"/>
        <v>1.1099999998975818E-4</v>
      </c>
      <c r="F7155">
        <f t="shared" si="447"/>
        <v>1.2320999997726315E-8</v>
      </c>
      <c r="G7155">
        <v>116371</v>
      </c>
    </row>
    <row r="7156" spans="1:7" x14ac:dyDescent="0.25">
      <c r="A7156">
        <v>7126</v>
      </c>
      <c r="B7156">
        <v>116.417851</v>
      </c>
      <c r="C7156">
        <f t="shared" si="444"/>
        <v>116.41800000000001</v>
      </c>
      <c r="D7156">
        <f t="shared" si="445"/>
        <v>-1.4900000000750424E-4</v>
      </c>
      <c r="E7156">
        <f t="shared" si="446"/>
        <v>1.4900000000750424E-4</v>
      </c>
      <c r="F7156">
        <f t="shared" si="447"/>
        <v>2.2201000002236264E-8</v>
      </c>
      <c r="G7156">
        <v>116418</v>
      </c>
    </row>
    <row r="7157" spans="1:7" x14ac:dyDescent="0.25">
      <c r="A7157">
        <v>7127</v>
      </c>
      <c r="B7157">
        <v>116.742666</v>
      </c>
      <c r="C7157">
        <f t="shared" si="444"/>
        <v>116.74299999999999</v>
      </c>
      <c r="D7157">
        <f t="shared" si="445"/>
        <v>-3.3399999999517149E-4</v>
      </c>
      <c r="E7157">
        <f t="shared" si="446"/>
        <v>3.3399999999517149E-4</v>
      </c>
      <c r="F7157">
        <f t="shared" si="447"/>
        <v>1.1155599999677456E-7</v>
      </c>
      <c r="G7157">
        <v>116743</v>
      </c>
    </row>
    <row r="7158" spans="1:7" x14ac:dyDescent="0.25">
      <c r="A7158">
        <v>7128</v>
      </c>
      <c r="B7158">
        <v>103.832852</v>
      </c>
      <c r="C7158">
        <f t="shared" si="444"/>
        <v>103.833</v>
      </c>
      <c r="D7158">
        <f t="shared" si="445"/>
        <v>-1.4799999999581814E-4</v>
      </c>
      <c r="E7158">
        <f t="shared" si="446"/>
        <v>1.4799999999581814E-4</v>
      </c>
      <c r="F7158">
        <f t="shared" si="447"/>
        <v>2.1903999998762169E-8</v>
      </c>
      <c r="G7158">
        <v>103833</v>
      </c>
    </row>
    <row r="7159" spans="1:7" x14ac:dyDescent="0.25">
      <c r="A7159">
        <v>7129</v>
      </c>
      <c r="B7159">
        <v>-0.63249999999999995</v>
      </c>
      <c r="C7159">
        <f t="shared" si="444"/>
        <v>-0.63249999999999995</v>
      </c>
      <c r="D7159">
        <f t="shared" si="445"/>
        <v>0</v>
      </c>
      <c r="E7159">
        <f t="shared" si="446"/>
        <v>0</v>
      </c>
      <c r="F7159">
        <f t="shared" si="447"/>
        <v>0</v>
      </c>
      <c r="G7159">
        <v>-632.5</v>
      </c>
    </row>
    <row r="7160" spans="1:7" x14ac:dyDescent="0.25">
      <c r="A7160">
        <v>7130</v>
      </c>
      <c r="B7160">
        <v>-0.63249999999999995</v>
      </c>
      <c r="C7160">
        <f t="shared" si="444"/>
        <v>-0.63249999999999995</v>
      </c>
      <c r="D7160">
        <f t="shared" si="445"/>
        <v>0</v>
      </c>
      <c r="E7160">
        <f t="shared" si="446"/>
        <v>0</v>
      </c>
      <c r="F7160">
        <f t="shared" si="447"/>
        <v>0</v>
      </c>
      <c r="G7160">
        <v>-632.5</v>
      </c>
    </row>
    <row r="7161" spans="1:7" x14ac:dyDescent="0.25">
      <c r="A7161">
        <v>7131</v>
      </c>
      <c r="B7161">
        <v>-0.63249999999999995</v>
      </c>
      <c r="C7161">
        <f t="shared" si="444"/>
        <v>-0.63249999999999995</v>
      </c>
      <c r="D7161">
        <f t="shared" si="445"/>
        <v>0</v>
      </c>
      <c r="E7161">
        <f t="shared" si="446"/>
        <v>0</v>
      </c>
      <c r="F7161">
        <f t="shared" si="447"/>
        <v>0</v>
      </c>
      <c r="G7161">
        <v>-632.5</v>
      </c>
    </row>
    <row r="7162" spans="1:7" x14ac:dyDescent="0.25">
      <c r="A7162">
        <v>7132</v>
      </c>
      <c r="B7162">
        <v>-0.63249999999999995</v>
      </c>
      <c r="C7162">
        <f t="shared" si="444"/>
        <v>-0.63249999999999995</v>
      </c>
      <c r="D7162">
        <f t="shared" si="445"/>
        <v>0</v>
      </c>
      <c r="E7162">
        <f t="shared" si="446"/>
        <v>0</v>
      </c>
      <c r="F7162">
        <f t="shared" si="447"/>
        <v>0</v>
      </c>
      <c r="G7162">
        <v>-632.5</v>
      </c>
    </row>
    <row r="7163" spans="1:7" x14ac:dyDescent="0.25">
      <c r="A7163">
        <v>7133</v>
      </c>
      <c r="B7163">
        <v>-0.63249999999999995</v>
      </c>
      <c r="C7163">
        <f t="shared" si="444"/>
        <v>-0.63249999999999995</v>
      </c>
      <c r="D7163">
        <f t="shared" si="445"/>
        <v>0</v>
      </c>
      <c r="E7163">
        <f t="shared" si="446"/>
        <v>0</v>
      </c>
      <c r="F7163">
        <f t="shared" si="447"/>
        <v>0</v>
      </c>
      <c r="G7163">
        <v>-632.5</v>
      </c>
    </row>
    <row r="7164" spans="1:7" x14ac:dyDescent="0.25">
      <c r="A7164">
        <v>7134</v>
      </c>
      <c r="B7164">
        <v>-0.63249999999999995</v>
      </c>
      <c r="C7164">
        <f t="shared" si="444"/>
        <v>-0.63249999999999995</v>
      </c>
      <c r="D7164">
        <f t="shared" si="445"/>
        <v>0</v>
      </c>
      <c r="E7164">
        <f t="shared" si="446"/>
        <v>0</v>
      </c>
      <c r="F7164">
        <f t="shared" si="447"/>
        <v>0</v>
      </c>
      <c r="G7164">
        <v>-632.5</v>
      </c>
    </row>
    <row r="7165" spans="1:7" x14ac:dyDescent="0.25">
      <c r="A7165">
        <v>7135</v>
      </c>
      <c r="B7165">
        <v>-1.3468199999999999</v>
      </c>
      <c r="C7165">
        <f t="shared" si="444"/>
        <v>-1.3468199999999999</v>
      </c>
      <c r="D7165">
        <f t="shared" si="445"/>
        <v>0</v>
      </c>
      <c r="E7165">
        <f t="shared" si="446"/>
        <v>0</v>
      </c>
      <c r="F7165">
        <f t="shared" si="447"/>
        <v>0</v>
      </c>
      <c r="G7165">
        <v>-1346.82</v>
      </c>
    </row>
    <row r="7166" spans="1:7" x14ac:dyDescent="0.25">
      <c r="A7166">
        <v>7136</v>
      </c>
      <c r="B7166">
        <v>-1.3468199999999999</v>
      </c>
      <c r="C7166">
        <f t="shared" si="444"/>
        <v>-1.3468199999999999</v>
      </c>
      <c r="D7166">
        <f t="shared" si="445"/>
        <v>0</v>
      </c>
      <c r="E7166">
        <f t="shared" si="446"/>
        <v>0</v>
      </c>
      <c r="F7166">
        <f t="shared" si="447"/>
        <v>0</v>
      </c>
      <c r="G7166">
        <v>-1346.82</v>
      </c>
    </row>
    <row r="7167" spans="1:7" x14ac:dyDescent="0.25">
      <c r="A7167">
        <v>7137</v>
      </c>
      <c r="B7167">
        <v>48.819522999999997</v>
      </c>
      <c r="C7167">
        <f t="shared" si="444"/>
        <v>48.819499999999998</v>
      </c>
      <c r="D7167">
        <f t="shared" si="445"/>
        <v>2.2999999998774001E-5</v>
      </c>
      <c r="E7167">
        <f t="shared" si="446"/>
        <v>2.2999999998774001E-5</v>
      </c>
      <c r="F7167">
        <f t="shared" si="447"/>
        <v>5.289999999436041E-10</v>
      </c>
      <c r="G7167">
        <v>48819.5</v>
      </c>
    </row>
    <row r="7168" spans="1:7" x14ac:dyDescent="0.25">
      <c r="A7168">
        <v>7138</v>
      </c>
      <c r="B7168">
        <v>112.331856</v>
      </c>
      <c r="C7168">
        <f t="shared" si="444"/>
        <v>112.33199999999999</v>
      </c>
      <c r="D7168">
        <f t="shared" si="445"/>
        <v>-1.4399999999170632E-4</v>
      </c>
      <c r="E7168">
        <f t="shared" si="446"/>
        <v>1.4399999999170632E-4</v>
      </c>
      <c r="F7168">
        <f t="shared" si="447"/>
        <v>2.0735999997611418E-8</v>
      </c>
      <c r="G7168">
        <v>112332</v>
      </c>
    </row>
    <row r="7169" spans="1:7" x14ac:dyDescent="0.25">
      <c r="A7169">
        <v>7139</v>
      </c>
      <c r="B7169">
        <v>112.094537</v>
      </c>
      <c r="C7169">
        <f t="shared" si="444"/>
        <v>112.095</v>
      </c>
      <c r="D7169">
        <f t="shared" si="445"/>
        <v>-4.6299999999632746E-4</v>
      </c>
      <c r="E7169">
        <f t="shared" si="446"/>
        <v>4.6299999999632746E-4</v>
      </c>
      <c r="F7169">
        <f t="shared" si="447"/>
        <v>2.1436899999659922E-7</v>
      </c>
      <c r="G7169">
        <v>112095</v>
      </c>
    </row>
    <row r="7170" spans="1:7" x14ac:dyDescent="0.25">
      <c r="A7170">
        <v>7140</v>
      </c>
      <c r="B7170">
        <v>71.805672000000001</v>
      </c>
      <c r="C7170">
        <f t="shared" si="444"/>
        <v>71.805700000000002</v>
      </c>
      <c r="D7170">
        <f t="shared" si="445"/>
        <v>-2.8000000000361069E-5</v>
      </c>
      <c r="E7170">
        <f t="shared" si="446"/>
        <v>2.8000000000361069E-5</v>
      </c>
      <c r="F7170">
        <f t="shared" si="447"/>
        <v>7.8400000002021989E-10</v>
      </c>
      <c r="G7170">
        <v>71805.7</v>
      </c>
    </row>
    <row r="7171" spans="1:7" x14ac:dyDescent="0.25">
      <c r="A7171">
        <v>7141</v>
      </c>
      <c r="B7171">
        <v>106.671088</v>
      </c>
      <c r="C7171">
        <f t="shared" si="444"/>
        <v>106.67100000000001</v>
      </c>
      <c r="D7171">
        <f t="shared" si="445"/>
        <v>8.7999999990984179E-5</v>
      </c>
      <c r="E7171">
        <f t="shared" si="446"/>
        <v>8.7999999990984179E-5</v>
      </c>
      <c r="F7171">
        <f t="shared" si="447"/>
        <v>7.7439999984132159E-9</v>
      </c>
      <c r="G7171">
        <v>106671</v>
      </c>
    </row>
    <row r="7172" spans="1:7" x14ac:dyDescent="0.25">
      <c r="A7172">
        <v>7142</v>
      </c>
      <c r="B7172">
        <v>109.990954</v>
      </c>
      <c r="C7172">
        <f t="shared" si="444"/>
        <v>109.991</v>
      </c>
      <c r="D7172">
        <f t="shared" si="445"/>
        <v>-4.5999999997548002E-5</v>
      </c>
      <c r="E7172">
        <f t="shared" si="446"/>
        <v>4.5999999997548002E-5</v>
      </c>
      <c r="F7172">
        <f t="shared" si="447"/>
        <v>2.1159999997744164E-9</v>
      </c>
      <c r="G7172">
        <v>109991</v>
      </c>
    </row>
    <row r="7173" spans="1:7" x14ac:dyDescent="0.25">
      <c r="A7173">
        <v>7143</v>
      </c>
      <c r="B7173">
        <v>89.686671000000004</v>
      </c>
      <c r="C7173">
        <f t="shared" si="444"/>
        <v>89.686700000000002</v>
      </c>
      <c r="D7173">
        <f t="shared" si="445"/>
        <v>-2.8999999997836312E-5</v>
      </c>
      <c r="E7173">
        <f t="shared" si="446"/>
        <v>2.8999999997836312E-5</v>
      </c>
      <c r="F7173">
        <f t="shared" si="447"/>
        <v>8.4099999987450615E-10</v>
      </c>
      <c r="G7173">
        <v>89686.7</v>
      </c>
    </row>
    <row r="7174" spans="1:7" x14ac:dyDescent="0.25">
      <c r="A7174">
        <v>7144</v>
      </c>
      <c r="B7174">
        <v>-1.1235949999999999</v>
      </c>
      <c r="C7174">
        <f t="shared" si="444"/>
        <v>-1.1235899999999999</v>
      </c>
      <c r="D7174">
        <f t="shared" si="445"/>
        <v>-5.000000000032756E-6</v>
      </c>
      <c r="E7174">
        <f t="shared" si="446"/>
        <v>5.000000000032756E-6</v>
      </c>
      <c r="F7174">
        <f t="shared" si="447"/>
        <v>2.5000000000327561E-11</v>
      </c>
      <c r="G7174">
        <v>-1123.5899999999999</v>
      </c>
    </row>
    <row r="7175" spans="1:7" x14ac:dyDescent="0.25">
      <c r="A7175">
        <v>7145</v>
      </c>
      <c r="B7175">
        <v>-1.1235949999999999</v>
      </c>
      <c r="C7175">
        <f t="shared" si="444"/>
        <v>-1.1235899999999999</v>
      </c>
      <c r="D7175">
        <f t="shared" si="445"/>
        <v>-5.000000000032756E-6</v>
      </c>
      <c r="E7175">
        <f t="shared" si="446"/>
        <v>5.000000000032756E-6</v>
      </c>
      <c r="F7175">
        <f t="shared" si="447"/>
        <v>2.5000000000327561E-11</v>
      </c>
      <c r="G7175">
        <v>-1123.5899999999999</v>
      </c>
    </row>
    <row r="7176" spans="1:7" x14ac:dyDescent="0.25">
      <c r="A7176">
        <v>7146</v>
      </c>
      <c r="B7176">
        <v>-0.63249999999999995</v>
      </c>
      <c r="C7176">
        <f t="shared" si="444"/>
        <v>-0.63249999999999995</v>
      </c>
      <c r="D7176">
        <f t="shared" si="445"/>
        <v>0</v>
      </c>
      <c r="E7176">
        <f t="shared" si="446"/>
        <v>0</v>
      </c>
      <c r="F7176">
        <f t="shared" si="447"/>
        <v>0</v>
      </c>
      <c r="G7176">
        <v>-632.5</v>
      </c>
    </row>
    <row r="7177" spans="1:7" x14ac:dyDescent="0.25">
      <c r="A7177">
        <v>7147</v>
      </c>
      <c r="B7177">
        <v>-0.63249999999999995</v>
      </c>
      <c r="C7177">
        <f t="shared" si="444"/>
        <v>-0.63249999999999995</v>
      </c>
      <c r="D7177">
        <f t="shared" si="445"/>
        <v>0</v>
      </c>
      <c r="E7177">
        <f t="shared" si="446"/>
        <v>0</v>
      </c>
      <c r="F7177">
        <f t="shared" si="447"/>
        <v>0</v>
      </c>
      <c r="G7177">
        <v>-632.5</v>
      </c>
    </row>
    <row r="7178" spans="1:7" x14ac:dyDescent="0.25">
      <c r="A7178">
        <v>7148</v>
      </c>
      <c r="B7178">
        <v>-0.63249999999999995</v>
      </c>
      <c r="C7178">
        <f t="shared" si="444"/>
        <v>-0.63249999999999995</v>
      </c>
      <c r="D7178">
        <f t="shared" si="445"/>
        <v>0</v>
      </c>
      <c r="E7178">
        <f t="shared" si="446"/>
        <v>0</v>
      </c>
      <c r="F7178">
        <f t="shared" si="447"/>
        <v>0</v>
      </c>
      <c r="G7178">
        <v>-632.5</v>
      </c>
    </row>
    <row r="7179" spans="1:7" x14ac:dyDescent="0.25">
      <c r="A7179">
        <v>7149</v>
      </c>
      <c r="B7179">
        <v>-0.63249999999999995</v>
      </c>
      <c r="C7179">
        <f t="shared" si="444"/>
        <v>-0.63249999999999995</v>
      </c>
      <c r="D7179">
        <f t="shared" si="445"/>
        <v>0</v>
      </c>
      <c r="E7179">
        <f t="shared" si="446"/>
        <v>0</v>
      </c>
      <c r="F7179">
        <f t="shared" si="447"/>
        <v>0</v>
      </c>
      <c r="G7179">
        <v>-632.5</v>
      </c>
    </row>
    <row r="7180" spans="1:7" x14ac:dyDescent="0.25">
      <c r="A7180">
        <v>7150</v>
      </c>
      <c r="B7180">
        <v>-0.63249999999999995</v>
      </c>
      <c r="C7180">
        <f t="shared" si="444"/>
        <v>-0.63249999999999995</v>
      </c>
      <c r="D7180">
        <f t="shared" si="445"/>
        <v>0</v>
      </c>
      <c r="E7180">
        <f t="shared" si="446"/>
        <v>0</v>
      </c>
      <c r="F7180">
        <f t="shared" si="447"/>
        <v>0</v>
      </c>
      <c r="G7180">
        <v>-632.5</v>
      </c>
    </row>
    <row r="7181" spans="1:7" x14ac:dyDescent="0.25">
      <c r="A7181">
        <v>7151</v>
      </c>
      <c r="B7181">
        <v>-0.63249999999999995</v>
      </c>
      <c r="C7181">
        <f t="shared" si="444"/>
        <v>-0.63249999999999995</v>
      </c>
      <c r="D7181">
        <f t="shared" si="445"/>
        <v>0</v>
      </c>
      <c r="E7181">
        <f t="shared" si="446"/>
        <v>0</v>
      </c>
      <c r="F7181">
        <f t="shared" si="447"/>
        <v>0</v>
      </c>
      <c r="G7181">
        <v>-632.5</v>
      </c>
    </row>
    <row r="7182" spans="1:7" x14ac:dyDescent="0.25">
      <c r="A7182">
        <v>7152</v>
      </c>
      <c r="B7182">
        <v>-0.63249999999999995</v>
      </c>
      <c r="C7182">
        <f t="shared" si="444"/>
        <v>-0.63249999999999995</v>
      </c>
      <c r="D7182">
        <f t="shared" si="445"/>
        <v>0</v>
      </c>
      <c r="E7182">
        <f t="shared" si="446"/>
        <v>0</v>
      </c>
      <c r="F7182">
        <f t="shared" si="447"/>
        <v>0</v>
      </c>
      <c r="G7182">
        <v>-632.5</v>
      </c>
    </row>
    <row r="7183" spans="1:7" x14ac:dyDescent="0.25">
      <c r="A7183">
        <v>7153</v>
      </c>
      <c r="B7183">
        <v>-0.63249999999999995</v>
      </c>
      <c r="C7183">
        <f t="shared" si="444"/>
        <v>-0.63249999999999995</v>
      </c>
      <c r="D7183">
        <f t="shared" si="445"/>
        <v>0</v>
      </c>
      <c r="E7183">
        <f t="shared" si="446"/>
        <v>0</v>
      </c>
      <c r="F7183">
        <f t="shared" si="447"/>
        <v>0</v>
      </c>
      <c r="G7183">
        <v>-632.5</v>
      </c>
    </row>
    <row r="7184" spans="1:7" x14ac:dyDescent="0.25">
      <c r="A7184">
        <v>7154</v>
      </c>
      <c r="B7184">
        <v>-0.63249999999999995</v>
      </c>
      <c r="C7184">
        <f t="shared" si="444"/>
        <v>-0.63249999999999995</v>
      </c>
      <c r="D7184">
        <f t="shared" si="445"/>
        <v>0</v>
      </c>
      <c r="E7184">
        <f t="shared" si="446"/>
        <v>0</v>
      </c>
      <c r="F7184">
        <f t="shared" si="447"/>
        <v>0</v>
      </c>
      <c r="G7184">
        <v>-632.5</v>
      </c>
    </row>
    <row r="7185" spans="1:7" x14ac:dyDescent="0.25">
      <c r="A7185">
        <v>7155</v>
      </c>
      <c r="B7185">
        <v>-0.63249999999999995</v>
      </c>
      <c r="C7185">
        <f t="shared" si="444"/>
        <v>-0.63249999999999995</v>
      </c>
      <c r="D7185">
        <f t="shared" si="445"/>
        <v>0</v>
      </c>
      <c r="E7185">
        <f t="shared" si="446"/>
        <v>0</v>
      </c>
      <c r="F7185">
        <f t="shared" si="447"/>
        <v>0</v>
      </c>
      <c r="G7185">
        <v>-632.5</v>
      </c>
    </row>
    <row r="7186" spans="1:7" x14ac:dyDescent="0.25">
      <c r="A7186">
        <v>7156</v>
      </c>
      <c r="B7186">
        <v>-0.63249999999999995</v>
      </c>
      <c r="C7186">
        <f t="shared" si="444"/>
        <v>-0.63249999999999995</v>
      </c>
      <c r="D7186">
        <f t="shared" si="445"/>
        <v>0</v>
      </c>
      <c r="E7186">
        <f t="shared" si="446"/>
        <v>0</v>
      </c>
      <c r="F7186">
        <f t="shared" si="447"/>
        <v>0</v>
      </c>
      <c r="G7186">
        <v>-632.5</v>
      </c>
    </row>
    <row r="7187" spans="1:7" x14ac:dyDescent="0.25">
      <c r="A7187">
        <v>7157</v>
      </c>
      <c r="B7187">
        <v>-0.63249999999999995</v>
      </c>
      <c r="C7187">
        <f t="shared" si="444"/>
        <v>-0.63249999999999995</v>
      </c>
      <c r="D7187">
        <f t="shared" si="445"/>
        <v>0</v>
      </c>
      <c r="E7187">
        <f t="shared" si="446"/>
        <v>0</v>
      </c>
      <c r="F7187">
        <f t="shared" si="447"/>
        <v>0</v>
      </c>
      <c r="G7187">
        <v>-632.5</v>
      </c>
    </row>
    <row r="7188" spans="1:7" x14ac:dyDescent="0.25">
      <c r="A7188">
        <v>7158</v>
      </c>
      <c r="B7188">
        <v>-0.63249999999999995</v>
      </c>
      <c r="C7188">
        <f t="shared" si="444"/>
        <v>-0.63249999999999995</v>
      </c>
      <c r="D7188">
        <f t="shared" si="445"/>
        <v>0</v>
      </c>
      <c r="E7188">
        <f t="shared" si="446"/>
        <v>0</v>
      </c>
      <c r="F7188">
        <f t="shared" si="447"/>
        <v>0</v>
      </c>
      <c r="G7188">
        <v>-632.5</v>
      </c>
    </row>
    <row r="7189" spans="1:7" x14ac:dyDescent="0.25">
      <c r="A7189">
        <v>7159</v>
      </c>
      <c r="B7189">
        <v>-1.3468199999999999</v>
      </c>
      <c r="C7189">
        <f t="shared" si="444"/>
        <v>-1.3468199999999999</v>
      </c>
      <c r="D7189">
        <f t="shared" si="445"/>
        <v>0</v>
      </c>
      <c r="E7189">
        <f t="shared" si="446"/>
        <v>0</v>
      </c>
      <c r="F7189">
        <f t="shared" si="447"/>
        <v>0</v>
      </c>
      <c r="G7189">
        <v>-1346.82</v>
      </c>
    </row>
    <row r="7190" spans="1:7" x14ac:dyDescent="0.25">
      <c r="A7190">
        <v>7160</v>
      </c>
      <c r="B7190">
        <v>26.417760999999999</v>
      </c>
      <c r="C7190">
        <f t="shared" si="444"/>
        <v>26.4178</v>
      </c>
      <c r="D7190">
        <f t="shared" si="445"/>
        <v>-3.9000000001010449E-5</v>
      </c>
      <c r="E7190">
        <f t="shared" si="446"/>
        <v>3.9000000001010449E-5</v>
      </c>
      <c r="F7190">
        <f t="shared" si="447"/>
        <v>1.521000000078815E-9</v>
      </c>
      <c r="G7190">
        <v>26417.8</v>
      </c>
    </row>
    <row r="7191" spans="1:7" x14ac:dyDescent="0.25">
      <c r="A7191">
        <v>7161</v>
      </c>
      <c r="B7191">
        <v>110.394599</v>
      </c>
      <c r="C7191">
        <f t="shared" si="444"/>
        <v>110.395</v>
      </c>
      <c r="D7191">
        <f t="shared" si="445"/>
        <v>-4.0099999999654301E-4</v>
      </c>
      <c r="E7191">
        <f t="shared" si="446"/>
        <v>4.0099999999654301E-4</v>
      </c>
      <c r="F7191">
        <f t="shared" si="447"/>
        <v>1.6080099999722749E-7</v>
      </c>
      <c r="G7191">
        <v>110395</v>
      </c>
    </row>
    <row r="7192" spans="1:7" x14ac:dyDescent="0.25">
      <c r="A7192">
        <v>7162</v>
      </c>
      <c r="B7192">
        <v>108.46463300000001</v>
      </c>
      <c r="C7192">
        <f t="shared" si="444"/>
        <v>108.465</v>
      </c>
      <c r="D7192">
        <f t="shared" si="445"/>
        <v>-3.6699999999711963E-4</v>
      </c>
      <c r="E7192">
        <f t="shared" si="446"/>
        <v>3.6699999999711963E-4</v>
      </c>
      <c r="F7192">
        <f t="shared" si="447"/>
        <v>1.346889999978858E-7</v>
      </c>
      <c r="G7192">
        <v>108465</v>
      </c>
    </row>
    <row r="7193" spans="1:7" x14ac:dyDescent="0.25">
      <c r="A7193">
        <v>7163</v>
      </c>
      <c r="B7193">
        <v>106.359816</v>
      </c>
      <c r="C7193">
        <f t="shared" si="444"/>
        <v>106.36</v>
      </c>
      <c r="D7193">
        <f t="shared" si="445"/>
        <v>-1.8400000000440286E-4</v>
      </c>
      <c r="E7193">
        <f t="shared" si="446"/>
        <v>1.8400000000440286E-4</v>
      </c>
      <c r="F7193">
        <f t="shared" si="447"/>
        <v>3.3856000001620257E-8</v>
      </c>
      <c r="G7193">
        <v>106360</v>
      </c>
    </row>
    <row r="7194" spans="1:7" x14ac:dyDescent="0.25">
      <c r="A7194">
        <v>7164</v>
      </c>
      <c r="B7194">
        <v>104.926879</v>
      </c>
      <c r="C7194">
        <f t="shared" si="444"/>
        <v>104.92700000000001</v>
      </c>
      <c r="D7194">
        <f t="shared" si="445"/>
        <v>-1.2100000000714317E-4</v>
      </c>
      <c r="E7194">
        <f t="shared" si="446"/>
        <v>1.2100000000714317E-4</v>
      </c>
      <c r="F7194">
        <f t="shared" si="447"/>
        <v>1.4641000001728647E-8</v>
      </c>
      <c r="G7194">
        <v>104927</v>
      </c>
    </row>
    <row r="7195" spans="1:7" x14ac:dyDescent="0.25">
      <c r="A7195">
        <v>7165</v>
      </c>
      <c r="B7195">
        <v>104.27199299999999</v>
      </c>
      <c r="C7195">
        <f t="shared" si="444"/>
        <v>104.27200000000001</v>
      </c>
      <c r="D7195">
        <f t="shared" si="445"/>
        <v>-7.0000000107484084E-6</v>
      </c>
      <c r="E7195">
        <f t="shared" si="446"/>
        <v>7.0000000107484084E-6</v>
      </c>
      <c r="F7195">
        <f t="shared" si="447"/>
        <v>4.9000000150477717E-11</v>
      </c>
      <c r="G7195">
        <v>104272</v>
      </c>
    </row>
    <row r="7196" spans="1:7" x14ac:dyDescent="0.25">
      <c r="A7196">
        <v>7166</v>
      </c>
      <c r="B7196">
        <v>103.681759</v>
      </c>
      <c r="C7196">
        <f t="shared" si="444"/>
        <v>103.682</v>
      </c>
      <c r="D7196">
        <f t="shared" si="445"/>
        <v>-2.4100000000260025E-4</v>
      </c>
      <c r="E7196">
        <f t="shared" si="446"/>
        <v>2.4100000000260025E-4</v>
      </c>
      <c r="F7196">
        <f t="shared" si="447"/>
        <v>5.808100000125332E-8</v>
      </c>
      <c r="G7196">
        <v>103682</v>
      </c>
    </row>
    <row r="7197" spans="1:7" x14ac:dyDescent="0.25">
      <c r="A7197">
        <v>7167</v>
      </c>
      <c r="B7197">
        <v>106.886512</v>
      </c>
      <c r="C7197">
        <f t="shared" si="444"/>
        <v>106.887</v>
      </c>
      <c r="D7197">
        <f t="shared" si="445"/>
        <v>-4.880000000042628E-4</v>
      </c>
      <c r="E7197">
        <f t="shared" si="446"/>
        <v>4.880000000042628E-4</v>
      </c>
      <c r="F7197">
        <f t="shared" si="447"/>
        <v>2.3814400000416049E-7</v>
      </c>
      <c r="G7197">
        <v>106887</v>
      </c>
    </row>
    <row r="7198" spans="1:7" x14ac:dyDescent="0.25">
      <c r="A7198">
        <v>7168</v>
      </c>
      <c r="B7198">
        <v>109.258774</v>
      </c>
      <c r="C7198">
        <f t="shared" si="444"/>
        <v>109.259</v>
      </c>
      <c r="D7198">
        <f t="shared" si="445"/>
        <v>-2.2599999999783904E-4</v>
      </c>
      <c r="E7198">
        <f t="shared" si="446"/>
        <v>2.2599999999783904E-4</v>
      </c>
      <c r="F7198">
        <f t="shared" si="447"/>
        <v>5.1075999999023246E-8</v>
      </c>
      <c r="G7198">
        <v>109259</v>
      </c>
    </row>
    <row r="7199" spans="1:7" x14ac:dyDescent="0.25">
      <c r="A7199">
        <v>7169</v>
      </c>
      <c r="B7199">
        <v>112.547741</v>
      </c>
      <c r="C7199">
        <f t="shared" si="444"/>
        <v>112.548</v>
      </c>
      <c r="D7199">
        <f t="shared" si="445"/>
        <v>-2.5899999999978718E-4</v>
      </c>
      <c r="E7199">
        <f t="shared" si="446"/>
        <v>2.5899999999978718E-4</v>
      </c>
      <c r="F7199">
        <f t="shared" si="447"/>
        <v>6.7080999999889757E-8</v>
      </c>
      <c r="G7199">
        <v>112548</v>
      </c>
    </row>
    <row r="7200" spans="1:7" x14ac:dyDescent="0.25">
      <c r="A7200">
        <v>7170</v>
      </c>
      <c r="B7200">
        <v>114.454578</v>
      </c>
      <c r="C7200">
        <f t="shared" ref="C7200:C7263" si="448">G7200/1000</f>
        <v>114.455</v>
      </c>
      <c r="D7200">
        <f t="shared" ref="D7200:D7263" si="449">B7200-C7200</f>
        <v>-4.2200000000036653E-4</v>
      </c>
      <c r="E7200">
        <f t="shared" ref="E7200:E7263" si="450">ABS(D7200)</f>
        <v>4.2200000000036653E-4</v>
      </c>
      <c r="F7200">
        <f t="shared" ref="F7200:F7263" si="451">E7200^2</f>
        <v>1.7808400000030935E-7</v>
      </c>
      <c r="G7200">
        <v>114455</v>
      </c>
    </row>
    <row r="7201" spans="1:7" x14ac:dyDescent="0.25">
      <c r="A7201">
        <v>7171</v>
      </c>
      <c r="B7201">
        <v>115.884873</v>
      </c>
      <c r="C7201">
        <f t="shared" si="448"/>
        <v>115.88500000000001</v>
      </c>
      <c r="D7201">
        <f t="shared" si="449"/>
        <v>-1.2700000000620548E-4</v>
      </c>
      <c r="E7201">
        <f t="shared" si="450"/>
        <v>1.2700000000620548E-4</v>
      </c>
      <c r="F7201">
        <f t="shared" si="451"/>
        <v>1.6129000001576191E-8</v>
      </c>
      <c r="G7201">
        <v>115885</v>
      </c>
    </row>
    <row r="7202" spans="1:7" x14ac:dyDescent="0.25">
      <c r="A7202">
        <v>7172</v>
      </c>
      <c r="B7202">
        <v>116.615527</v>
      </c>
      <c r="C7202">
        <f t="shared" si="448"/>
        <v>116.616</v>
      </c>
      <c r="D7202">
        <f t="shared" si="449"/>
        <v>-4.729999999995016E-4</v>
      </c>
      <c r="E7202">
        <f t="shared" si="450"/>
        <v>4.729999999995016E-4</v>
      </c>
      <c r="F7202">
        <f t="shared" si="451"/>
        <v>2.237289999995285E-7</v>
      </c>
      <c r="G7202">
        <v>116616</v>
      </c>
    </row>
    <row r="7203" spans="1:7" x14ac:dyDescent="0.25">
      <c r="A7203">
        <v>7173</v>
      </c>
      <c r="B7203">
        <v>116.414196</v>
      </c>
      <c r="C7203">
        <f t="shared" si="448"/>
        <v>116.414</v>
      </c>
      <c r="D7203">
        <f t="shared" si="449"/>
        <v>1.9600000000252749E-4</v>
      </c>
      <c r="E7203">
        <f t="shared" si="450"/>
        <v>1.9600000000252749E-4</v>
      </c>
      <c r="F7203">
        <f t="shared" si="451"/>
        <v>3.8416000000990775E-8</v>
      </c>
      <c r="G7203">
        <v>116414</v>
      </c>
    </row>
    <row r="7204" spans="1:7" x14ac:dyDescent="0.25">
      <c r="A7204">
        <v>7174</v>
      </c>
      <c r="B7204">
        <v>116.428414</v>
      </c>
      <c r="C7204">
        <f t="shared" si="448"/>
        <v>116.428</v>
      </c>
      <c r="D7204">
        <f t="shared" si="449"/>
        <v>4.1400000000635373E-4</v>
      </c>
      <c r="E7204">
        <f t="shared" si="450"/>
        <v>4.1400000000635373E-4</v>
      </c>
      <c r="F7204">
        <f t="shared" si="451"/>
        <v>1.7139600000526088E-7</v>
      </c>
      <c r="G7204">
        <v>116428</v>
      </c>
    </row>
    <row r="7205" spans="1:7" x14ac:dyDescent="0.25">
      <c r="A7205">
        <v>7175</v>
      </c>
      <c r="B7205">
        <v>116.204814</v>
      </c>
      <c r="C7205">
        <f t="shared" si="448"/>
        <v>116.205</v>
      </c>
      <c r="D7205">
        <f t="shared" si="449"/>
        <v>-1.8599999999935335E-4</v>
      </c>
      <c r="E7205">
        <f t="shared" si="450"/>
        <v>1.8599999999935335E-4</v>
      </c>
      <c r="F7205">
        <f t="shared" si="451"/>
        <v>3.4595999999759444E-8</v>
      </c>
      <c r="G7205">
        <v>116205</v>
      </c>
    </row>
    <row r="7206" spans="1:7" x14ac:dyDescent="0.25">
      <c r="A7206">
        <v>7176</v>
      </c>
      <c r="B7206">
        <v>105.86179300000001</v>
      </c>
      <c r="C7206">
        <f t="shared" si="448"/>
        <v>105.86199999999999</v>
      </c>
      <c r="D7206">
        <f t="shared" si="449"/>
        <v>-2.0699999998896601E-4</v>
      </c>
      <c r="E7206">
        <f t="shared" si="450"/>
        <v>2.0699999998896601E-4</v>
      </c>
      <c r="F7206">
        <f t="shared" si="451"/>
        <v>4.2848999995431927E-8</v>
      </c>
      <c r="G7206">
        <v>105862</v>
      </c>
    </row>
    <row r="7207" spans="1:7" x14ac:dyDescent="0.25">
      <c r="A7207">
        <v>7177</v>
      </c>
      <c r="B7207">
        <v>-0.72565100000000005</v>
      </c>
      <c r="C7207">
        <f t="shared" si="448"/>
        <v>-0.72565099999999993</v>
      </c>
      <c r="D7207">
        <f t="shared" si="449"/>
        <v>0</v>
      </c>
      <c r="E7207">
        <f t="shared" si="450"/>
        <v>0</v>
      </c>
      <c r="F7207">
        <f t="shared" si="451"/>
        <v>0</v>
      </c>
      <c r="G7207">
        <v>-725.65099999999995</v>
      </c>
    </row>
    <row r="7208" spans="1:7" x14ac:dyDescent="0.25">
      <c r="A7208">
        <v>7178</v>
      </c>
      <c r="B7208">
        <v>-0.63249999999999995</v>
      </c>
      <c r="C7208">
        <f t="shared" si="448"/>
        <v>-0.63249999999999995</v>
      </c>
      <c r="D7208">
        <f t="shared" si="449"/>
        <v>0</v>
      </c>
      <c r="E7208">
        <f t="shared" si="450"/>
        <v>0</v>
      </c>
      <c r="F7208">
        <f t="shared" si="451"/>
        <v>0</v>
      </c>
      <c r="G7208">
        <v>-632.5</v>
      </c>
    </row>
    <row r="7209" spans="1:7" x14ac:dyDescent="0.25">
      <c r="A7209">
        <v>7179</v>
      </c>
      <c r="B7209">
        <v>-0.63249999999999995</v>
      </c>
      <c r="C7209">
        <f t="shared" si="448"/>
        <v>-0.63249999999999995</v>
      </c>
      <c r="D7209">
        <f t="shared" si="449"/>
        <v>0</v>
      </c>
      <c r="E7209">
        <f t="shared" si="450"/>
        <v>0</v>
      </c>
      <c r="F7209">
        <f t="shared" si="451"/>
        <v>0</v>
      </c>
      <c r="G7209">
        <v>-632.5</v>
      </c>
    </row>
    <row r="7210" spans="1:7" x14ac:dyDescent="0.25">
      <c r="A7210">
        <v>7180</v>
      </c>
      <c r="B7210">
        <v>-0.63249999999999995</v>
      </c>
      <c r="C7210">
        <f t="shared" si="448"/>
        <v>-0.63249999999999995</v>
      </c>
      <c r="D7210">
        <f t="shared" si="449"/>
        <v>0</v>
      </c>
      <c r="E7210">
        <f t="shared" si="450"/>
        <v>0</v>
      </c>
      <c r="F7210">
        <f t="shared" si="451"/>
        <v>0</v>
      </c>
      <c r="G7210">
        <v>-632.5</v>
      </c>
    </row>
    <row r="7211" spans="1:7" x14ac:dyDescent="0.25">
      <c r="A7211">
        <v>7181</v>
      </c>
      <c r="B7211">
        <v>-0.63249999999999995</v>
      </c>
      <c r="C7211">
        <f t="shared" si="448"/>
        <v>-0.63249999999999995</v>
      </c>
      <c r="D7211">
        <f t="shared" si="449"/>
        <v>0</v>
      </c>
      <c r="E7211">
        <f t="shared" si="450"/>
        <v>0</v>
      </c>
      <c r="F7211">
        <f t="shared" si="451"/>
        <v>0</v>
      </c>
      <c r="G7211">
        <v>-632.5</v>
      </c>
    </row>
    <row r="7212" spans="1:7" x14ac:dyDescent="0.25">
      <c r="A7212">
        <v>7182</v>
      </c>
      <c r="B7212">
        <v>-0.63249999999999995</v>
      </c>
      <c r="C7212">
        <f t="shared" si="448"/>
        <v>-0.63249999999999995</v>
      </c>
      <c r="D7212">
        <f t="shared" si="449"/>
        <v>0</v>
      </c>
      <c r="E7212">
        <f t="shared" si="450"/>
        <v>0</v>
      </c>
      <c r="F7212">
        <f t="shared" si="451"/>
        <v>0</v>
      </c>
      <c r="G7212">
        <v>-632.5</v>
      </c>
    </row>
    <row r="7213" spans="1:7" x14ac:dyDescent="0.25">
      <c r="A7213">
        <v>7183</v>
      </c>
      <c r="B7213">
        <v>-1.3468199999999999</v>
      </c>
      <c r="C7213">
        <f t="shared" si="448"/>
        <v>-1.3468199999999999</v>
      </c>
      <c r="D7213">
        <f t="shared" si="449"/>
        <v>0</v>
      </c>
      <c r="E7213">
        <f t="shared" si="450"/>
        <v>0</v>
      </c>
      <c r="F7213">
        <f t="shared" si="451"/>
        <v>0</v>
      </c>
      <c r="G7213">
        <v>-1346.82</v>
      </c>
    </row>
    <row r="7214" spans="1:7" x14ac:dyDescent="0.25">
      <c r="A7214">
        <v>7184</v>
      </c>
      <c r="B7214">
        <v>8.2085600000000003</v>
      </c>
      <c r="C7214">
        <f t="shared" si="448"/>
        <v>8.2085699999999999</v>
      </c>
      <c r="D7214">
        <f t="shared" si="449"/>
        <v>-9.9999999996214228E-6</v>
      </c>
      <c r="E7214">
        <f t="shared" si="450"/>
        <v>9.9999999996214228E-6</v>
      </c>
      <c r="F7214">
        <f t="shared" si="451"/>
        <v>9.9999999992428458E-11</v>
      </c>
      <c r="G7214">
        <v>8208.57</v>
      </c>
    </row>
    <row r="7215" spans="1:7" x14ac:dyDescent="0.25">
      <c r="A7215">
        <v>7185</v>
      </c>
      <c r="B7215">
        <v>110.88111000000001</v>
      </c>
      <c r="C7215">
        <f t="shared" si="448"/>
        <v>110.881</v>
      </c>
      <c r="D7215">
        <f t="shared" si="449"/>
        <v>1.1000000000649379E-4</v>
      </c>
      <c r="E7215">
        <f t="shared" si="450"/>
        <v>1.1000000000649379E-4</v>
      </c>
      <c r="F7215">
        <f t="shared" si="451"/>
        <v>1.2100000001428634E-8</v>
      </c>
      <c r="G7215">
        <v>110881</v>
      </c>
    </row>
    <row r="7216" spans="1:7" x14ac:dyDescent="0.25">
      <c r="A7216">
        <v>7186</v>
      </c>
      <c r="B7216">
        <v>108.86654900000001</v>
      </c>
      <c r="C7216">
        <f t="shared" si="448"/>
        <v>108.867</v>
      </c>
      <c r="D7216">
        <f t="shared" si="449"/>
        <v>-4.5099999999820284E-4</v>
      </c>
      <c r="E7216">
        <f t="shared" si="450"/>
        <v>4.5099999999820284E-4</v>
      </c>
      <c r="F7216">
        <f t="shared" si="451"/>
        <v>2.0340099999837897E-7</v>
      </c>
      <c r="G7216">
        <v>108867</v>
      </c>
    </row>
    <row r="7217" spans="1:7" x14ac:dyDescent="0.25">
      <c r="A7217">
        <v>7187</v>
      </c>
      <c r="B7217">
        <v>106.72554700000001</v>
      </c>
      <c r="C7217">
        <f t="shared" si="448"/>
        <v>106.726</v>
      </c>
      <c r="D7217">
        <f t="shared" si="449"/>
        <v>-4.5299999999315332E-4</v>
      </c>
      <c r="E7217">
        <f t="shared" si="450"/>
        <v>4.5299999999315332E-4</v>
      </c>
      <c r="F7217">
        <f t="shared" si="451"/>
        <v>2.0520899999379691E-7</v>
      </c>
      <c r="G7217">
        <v>106726</v>
      </c>
    </row>
    <row r="7218" spans="1:7" x14ac:dyDescent="0.25">
      <c r="A7218">
        <v>7188</v>
      </c>
      <c r="B7218">
        <v>105.510411</v>
      </c>
      <c r="C7218">
        <f t="shared" si="448"/>
        <v>105.51</v>
      </c>
      <c r="D7218">
        <f t="shared" si="449"/>
        <v>4.1099999999971715E-4</v>
      </c>
      <c r="E7218">
        <f t="shared" si="450"/>
        <v>4.1099999999971715E-4</v>
      </c>
      <c r="F7218">
        <f t="shared" si="451"/>
        <v>1.689209999997675E-7</v>
      </c>
      <c r="G7218">
        <v>105510</v>
      </c>
    </row>
    <row r="7219" spans="1:7" x14ac:dyDescent="0.25">
      <c r="A7219">
        <v>7189</v>
      </c>
      <c r="B7219">
        <v>104.97434800000001</v>
      </c>
      <c r="C7219">
        <f t="shared" si="448"/>
        <v>104.974</v>
      </c>
      <c r="D7219">
        <f t="shared" si="449"/>
        <v>3.4800000000245745E-4</v>
      </c>
      <c r="E7219">
        <f t="shared" si="450"/>
        <v>3.4800000000245745E-4</v>
      </c>
      <c r="F7219">
        <f t="shared" si="451"/>
        <v>1.2110400000171039E-7</v>
      </c>
      <c r="G7219">
        <v>104974</v>
      </c>
    </row>
    <row r="7220" spans="1:7" x14ac:dyDescent="0.25">
      <c r="A7220">
        <v>7190</v>
      </c>
      <c r="B7220">
        <v>104.97489</v>
      </c>
      <c r="C7220">
        <f t="shared" si="448"/>
        <v>104.97499999999999</v>
      </c>
      <c r="D7220">
        <f t="shared" si="449"/>
        <v>-1.0999999999228294E-4</v>
      </c>
      <c r="E7220">
        <f t="shared" si="450"/>
        <v>1.0999999999228294E-4</v>
      </c>
      <c r="F7220">
        <f t="shared" si="451"/>
        <v>1.2099999998302246E-8</v>
      </c>
      <c r="G7220">
        <v>104975</v>
      </c>
    </row>
    <row r="7221" spans="1:7" x14ac:dyDescent="0.25">
      <c r="A7221">
        <v>7191</v>
      </c>
      <c r="B7221">
        <v>106.140646</v>
      </c>
      <c r="C7221">
        <f t="shared" si="448"/>
        <v>106.14100000000001</v>
      </c>
      <c r="D7221">
        <f t="shared" si="449"/>
        <v>-3.5400000000151977E-4</v>
      </c>
      <c r="E7221">
        <f t="shared" si="450"/>
        <v>3.5400000000151977E-4</v>
      </c>
      <c r="F7221">
        <f t="shared" si="451"/>
        <v>1.2531600000107601E-7</v>
      </c>
      <c r="G7221">
        <v>106141</v>
      </c>
    </row>
    <row r="7222" spans="1:7" x14ac:dyDescent="0.25">
      <c r="A7222">
        <v>7192</v>
      </c>
      <c r="B7222">
        <v>108.217538</v>
      </c>
      <c r="C7222">
        <f t="shared" si="448"/>
        <v>108.218</v>
      </c>
      <c r="D7222">
        <f t="shared" si="449"/>
        <v>-4.6199999999885222E-4</v>
      </c>
      <c r="E7222">
        <f t="shared" si="450"/>
        <v>4.6199999999885222E-4</v>
      </c>
      <c r="F7222">
        <f t="shared" si="451"/>
        <v>2.1344399999893945E-7</v>
      </c>
      <c r="G7222">
        <v>108218</v>
      </c>
    </row>
    <row r="7223" spans="1:7" x14ac:dyDescent="0.25">
      <c r="A7223">
        <v>7193</v>
      </c>
      <c r="B7223">
        <v>112.271079</v>
      </c>
      <c r="C7223">
        <f t="shared" si="448"/>
        <v>112.271</v>
      </c>
      <c r="D7223">
        <f t="shared" si="449"/>
        <v>7.899999999949614E-5</v>
      </c>
      <c r="E7223">
        <f t="shared" si="450"/>
        <v>7.899999999949614E-5</v>
      </c>
      <c r="F7223">
        <f t="shared" si="451"/>
        <v>6.2409999999203899E-9</v>
      </c>
      <c r="G7223">
        <v>112271</v>
      </c>
    </row>
    <row r="7224" spans="1:7" x14ac:dyDescent="0.25">
      <c r="A7224">
        <v>7194</v>
      </c>
      <c r="B7224">
        <v>113.950328</v>
      </c>
      <c r="C7224">
        <f t="shared" si="448"/>
        <v>113.95</v>
      </c>
      <c r="D7224">
        <f t="shared" si="449"/>
        <v>3.2799999999610918E-4</v>
      </c>
      <c r="E7224">
        <f t="shared" si="450"/>
        <v>3.2799999999610918E-4</v>
      </c>
      <c r="F7224">
        <f t="shared" si="451"/>
        <v>1.0758399999744762E-7</v>
      </c>
      <c r="G7224">
        <v>113950</v>
      </c>
    </row>
    <row r="7225" spans="1:7" x14ac:dyDescent="0.25">
      <c r="A7225">
        <v>7195</v>
      </c>
      <c r="B7225">
        <v>115.22202</v>
      </c>
      <c r="C7225">
        <f t="shared" si="448"/>
        <v>115.22199999999999</v>
      </c>
      <c r="D7225">
        <f t="shared" si="449"/>
        <v>2.0000000006348273E-5</v>
      </c>
      <c r="E7225">
        <f t="shared" si="450"/>
        <v>2.0000000006348273E-5</v>
      </c>
      <c r="F7225">
        <f t="shared" si="451"/>
        <v>4.0000000025393092E-10</v>
      </c>
      <c r="G7225">
        <v>115222</v>
      </c>
    </row>
    <row r="7226" spans="1:7" x14ac:dyDescent="0.25">
      <c r="A7226">
        <v>7196</v>
      </c>
      <c r="B7226">
        <v>116.486056</v>
      </c>
      <c r="C7226">
        <f t="shared" si="448"/>
        <v>116.486</v>
      </c>
      <c r="D7226">
        <f t="shared" si="449"/>
        <v>5.6000000000722139E-5</v>
      </c>
      <c r="E7226">
        <f t="shared" si="450"/>
        <v>5.6000000000722139E-5</v>
      </c>
      <c r="F7226">
        <f t="shared" si="451"/>
        <v>3.1360000000808796E-9</v>
      </c>
      <c r="G7226">
        <v>116486</v>
      </c>
    </row>
    <row r="7227" spans="1:7" x14ac:dyDescent="0.25">
      <c r="A7227">
        <v>7197</v>
      </c>
      <c r="B7227">
        <v>116.589072</v>
      </c>
      <c r="C7227">
        <f t="shared" si="448"/>
        <v>116.589</v>
      </c>
      <c r="D7227">
        <f t="shared" si="449"/>
        <v>7.2000000002958586E-5</v>
      </c>
      <c r="E7227">
        <f t="shared" si="450"/>
        <v>7.2000000002958586E-5</v>
      </c>
      <c r="F7227">
        <f t="shared" si="451"/>
        <v>5.1840000004260364E-9</v>
      </c>
      <c r="G7227">
        <v>116589</v>
      </c>
    </row>
    <row r="7228" spans="1:7" x14ac:dyDescent="0.25">
      <c r="A7228">
        <v>7198</v>
      </c>
      <c r="B7228">
        <v>116.78089799999999</v>
      </c>
      <c r="C7228">
        <f t="shared" si="448"/>
        <v>116.78100000000001</v>
      </c>
      <c r="D7228">
        <f t="shared" si="449"/>
        <v>-1.02000000012481E-4</v>
      </c>
      <c r="E7228">
        <f t="shared" si="450"/>
        <v>1.02000000012481E-4</v>
      </c>
      <c r="F7228">
        <f t="shared" si="451"/>
        <v>1.0404000002546123E-8</v>
      </c>
      <c r="G7228">
        <v>116781</v>
      </c>
    </row>
    <row r="7229" spans="1:7" x14ac:dyDescent="0.25">
      <c r="A7229">
        <v>7199</v>
      </c>
      <c r="B7229">
        <v>113.25400399999999</v>
      </c>
      <c r="C7229">
        <f t="shared" si="448"/>
        <v>113.254</v>
      </c>
      <c r="D7229">
        <f t="shared" si="449"/>
        <v>3.9999999899009708E-6</v>
      </c>
      <c r="E7229">
        <f t="shared" si="450"/>
        <v>3.9999999899009708E-6</v>
      </c>
      <c r="F7229">
        <f t="shared" si="451"/>
        <v>1.5999999919207767E-11</v>
      </c>
      <c r="G7229">
        <v>113254</v>
      </c>
    </row>
    <row r="7230" spans="1:7" x14ac:dyDescent="0.25">
      <c r="A7230">
        <v>7200</v>
      </c>
      <c r="B7230">
        <v>81.981300000000005</v>
      </c>
      <c r="C7230">
        <f t="shared" si="448"/>
        <v>81.981300000000005</v>
      </c>
      <c r="D7230">
        <f t="shared" si="449"/>
        <v>0</v>
      </c>
      <c r="E7230">
        <f t="shared" si="450"/>
        <v>0</v>
      </c>
      <c r="F7230">
        <f t="shared" si="451"/>
        <v>0</v>
      </c>
      <c r="G7230">
        <v>81981.3</v>
      </c>
    </row>
    <row r="7231" spans="1:7" x14ac:dyDescent="0.25">
      <c r="A7231">
        <v>7201</v>
      </c>
      <c r="B7231">
        <v>-0.63249999999999995</v>
      </c>
      <c r="C7231">
        <f t="shared" si="448"/>
        <v>-0.63249999999999995</v>
      </c>
      <c r="D7231">
        <f t="shared" si="449"/>
        <v>0</v>
      </c>
      <c r="E7231">
        <f t="shared" si="450"/>
        <v>0</v>
      </c>
      <c r="F7231">
        <f t="shared" si="451"/>
        <v>0</v>
      </c>
      <c r="G7231">
        <v>-632.5</v>
      </c>
    </row>
    <row r="7232" spans="1:7" x14ac:dyDescent="0.25">
      <c r="A7232">
        <v>7202</v>
      </c>
      <c r="B7232">
        <v>-0.63249999999999995</v>
      </c>
      <c r="C7232">
        <f t="shared" si="448"/>
        <v>-0.63249999999999995</v>
      </c>
      <c r="D7232">
        <f t="shared" si="449"/>
        <v>0</v>
      </c>
      <c r="E7232">
        <f t="shared" si="450"/>
        <v>0</v>
      </c>
      <c r="F7232">
        <f t="shared" si="451"/>
        <v>0</v>
      </c>
      <c r="G7232">
        <v>-632.5</v>
      </c>
    </row>
    <row r="7233" spans="1:7" x14ac:dyDescent="0.25">
      <c r="A7233">
        <v>7203</v>
      </c>
      <c r="B7233">
        <v>-0.63249999999999995</v>
      </c>
      <c r="C7233">
        <f t="shared" si="448"/>
        <v>-0.63249999999999995</v>
      </c>
      <c r="D7233">
        <f t="shared" si="449"/>
        <v>0</v>
      </c>
      <c r="E7233">
        <f t="shared" si="450"/>
        <v>0</v>
      </c>
      <c r="F7233">
        <f t="shared" si="451"/>
        <v>0</v>
      </c>
      <c r="G7233">
        <v>-632.5</v>
      </c>
    </row>
    <row r="7234" spans="1:7" x14ac:dyDescent="0.25">
      <c r="A7234">
        <v>7204</v>
      </c>
      <c r="B7234">
        <v>-0.63249999999999995</v>
      </c>
      <c r="C7234">
        <f t="shared" si="448"/>
        <v>-0.63249999999999995</v>
      </c>
      <c r="D7234">
        <f t="shared" si="449"/>
        <v>0</v>
      </c>
      <c r="E7234">
        <f t="shared" si="450"/>
        <v>0</v>
      </c>
      <c r="F7234">
        <f t="shared" si="451"/>
        <v>0</v>
      </c>
      <c r="G7234">
        <v>-632.5</v>
      </c>
    </row>
    <row r="7235" spans="1:7" x14ac:dyDescent="0.25">
      <c r="A7235">
        <v>7205</v>
      </c>
      <c r="B7235">
        <v>-0.63249999999999995</v>
      </c>
      <c r="C7235">
        <f t="shared" si="448"/>
        <v>-0.63249999999999995</v>
      </c>
      <c r="D7235">
        <f t="shared" si="449"/>
        <v>0</v>
      </c>
      <c r="E7235">
        <f t="shared" si="450"/>
        <v>0</v>
      </c>
      <c r="F7235">
        <f t="shared" si="451"/>
        <v>0</v>
      </c>
      <c r="G7235">
        <v>-632.5</v>
      </c>
    </row>
    <row r="7236" spans="1:7" x14ac:dyDescent="0.25">
      <c r="A7236">
        <v>7206</v>
      </c>
      <c r="B7236">
        <v>-0.63249999999999995</v>
      </c>
      <c r="C7236">
        <f t="shared" si="448"/>
        <v>-0.63249999999999995</v>
      </c>
      <c r="D7236">
        <f t="shared" si="449"/>
        <v>0</v>
      </c>
      <c r="E7236">
        <f t="shared" si="450"/>
        <v>0</v>
      </c>
      <c r="F7236">
        <f t="shared" si="451"/>
        <v>0</v>
      </c>
      <c r="G7236">
        <v>-632.5</v>
      </c>
    </row>
    <row r="7237" spans="1:7" x14ac:dyDescent="0.25">
      <c r="A7237">
        <v>7207</v>
      </c>
      <c r="B7237">
        <v>-1.3468199999999999</v>
      </c>
      <c r="C7237">
        <f t="shared" si="448"/>
        <v>-1.3468199999999999</v>
      </c>
      <c r="D7237">
        <f t="shared" si="449"/>
        <v>0</v>
      </c>
      <c r="E7237">
        <f t="shared" si="450"/>
        <v>0</v>
      </c>
      <c r="F7237">
        <f t="shared" si="451"/>
        <v>0</v>
      </c>
      <c r="G7237">
        <v>-1346.82</v>
      </c>
    </row>
    <row r="7238" spans="1:7" x14ac:dyDescent="0.25">
      <c r="A7238">
        <v>7208</v>
      </c>
      <c r="B7238">
        <v>26.813751</v>
      </c>
      <c r="C7238">
        <f t="shared" si="448"/>
        <v>26.813800000000001</v>
      </c>
      <c r="D7238">
        <f t="shared" si="449"/>
        <v>-4.9000000000631871E-5</v>
      </c>
      <c r="E7238">
        <f t="shared" si="450"/>
        <v>4.9000000000631871E-5</v>
      </c>
      <c r="F7238">
        <f t="shared" si="451"/>
        <v>2.4010000000619234E-9</v>
      </c>
      <c r="G7238">
        <v>26813.8</v>
      </c>
    </row>
    <row r="7239" spans="1:7" x14ac:dyDescent="0.25">
      <c r="A7239">
        <v>7209</v>
      </c>
      <c r="B7239">
        <v>110.778561</v>
      </c>
      <c r="C7239">
        <f t="shared" si="448"/>
        <v>110.779</v>
      </c>
      <c r="D7239">
        <f t="shared" si="449"/>
        <v>-4.3900000000007822E-4</v>
      </c>
      <c r="E7239">
        <f t="shared" si="450"/>
        <v>4.3900000000007822E-4</v>
      </c>
      <c r="F7239">
        <f t="shared" si="451"/>
        <v>1.9272100000006868E-7</v>
      </c>
      <c r="G7239">
        <v>110779</v>
      </c>
    </row>
    <row r="7240" spans="1:7" x14ac:dyDescent="0.25">
      <c r="A7240">
        <v>7210</v>
      </c>
      <c r="B7240">
        <v>107.922836</v>
      </c>
      <c r="C7240">
        <f t="shared" si="448"/>
        <v>107.923</v>
      </c>
      <c r="D7240">
        <f t="shared" si="449"/>
        <v>-1.6399999999805459E-4</v>
      </c>
      <c r="E7240">
        <f t="shared" si="450"/>
        <v>1.6399999999805459E-4</v>
      </c>
      <c r="F7240">
        <f t="shared" si="451"/>
        <v>2.6895999999361904E-8</v>
      </c>
      <c r="G7240">
        <v>107923</v>
      </c>
    </row>
    <row r="7241" spans="1:7" x14ac:dyDescent="0.25">
      <c r="A7241">
        <v>7211</v>
      </c>
      <c r="B7241">
        <v>105.67248499999999</v>
      </c>
      <c r="C7241">
        <f t="shared" si="448"/>
        <v>105.673</v>
      </c>
      <c r="D7241">
        <f t="shared" si="449"/>
        <v>-5.1500000000714863E-4</v>
      </c>
      <c r="E7241">
        <f t="shared" si="450"/>
        <v>5.1500000000714863E-4</v>
      </c>
      <c r="F7241">
        <f t="shared" si="451"/>
        <v>2.6522500000736307E-7</v>
      </c>
      <c r="G7241">
        <v>105673</v>
      </c>
    </row>
    <row r="7242" spans="1:7" x14ac:dyDescent="0.25">
      <c r="A7242">
        <v>7212</v>
      </c>
      <c r="B7242">
        <v>104.485207</v>
      </c>
      <c r="C7242">
        <f t="shared" si="448"/>
        <v>104.485</v>
      </c>
      <c r="D7242">
        <f t="shared" si="449"/>
        <v>2.0700000000317686E-4</v>
      </c>
      <c r="E7242">
        <f t="shared" si="450"/>
        <v>2.0700000000317686E-4</v>
      </c>
      <c r="F7242">
        <f t="shared" si="451"/>
        <v>4.2849000001315219E-8</v>
      </c>
      <c r="G7242">
        <v>104485</v>
      </c>
    </row>
    <row r="7243" spans="1:7" x14ac:dyDescent="0.25">
      <c r="A7243">
        <v>7213</v>
      </c>
      <c r="B7243">
        <v>103.786445</v>
      </c>
      <c r="C7243">
        <f t="shared" si="448"/>
        <v>103.786</v>
      </c>
      <c r="D7243">
        <f t="shared" si="449"/>
        <v>4.4499999999914053E-4</v>
      </c>
      <c r="E7243">
        <f t="shared" si="450"/>
        <v>4.4499999999914053E-4</v>
      </c>
      <c r="F7243">
        <f t="shared" si="451"/>
        <v>1.9802499999923508E-7</v>
      </c>
      <c r="G7243">
        <v>103786</v>
      </c>
    </row>
    <row r="7244" spans="1:7" x14ac:dyDescent="0.25">
      <c r="A7244">
        <v>7214</v>
      </c>
      <c r="B7244">
        <v>102.624814</v>
      </c>
      <c r="C7244">
        <f t="shared" si="448"/>
        <v>102.625</v>
      </c>
      <c r="D7244">
        <f t="shared" si="449"/>
        <v>-1.8599999999935335E-4</v>
      </c>
      <c r="E7244">
        <f t="shared" si="450"/>
        <v>1.8599999999935335E-4</v>
      </c>
      <c r="F7244">
        <f t="shared" si="451"/>
        <v>3.4595999999759444E-8</v>
      </c>
      <c r="G7244">
        <v>102625</v>
      </c>
    </row>
    <row r="7245" spans="1:7" x14ac:dyDescent="0.25">
      <c r="A7245">
        <v>7215</v>
      </c>
      <c r="B7245">
        <v>108.622176</v>
      </c>
      <c r="C7245">
        <f t="shared" si="448"/>
        <v>108.622</v>
      </c>
      <c r="D7245">
        <f t="shared" si="449"/>
        <v>1.7599999999617921E-4</v>
      </c>
      <c r="E7245">
        <f t="shared" si="450"/>
        <v>1.7599999999617921E-4</v>
      </c>
      <c r="F7245">
        <f t="shared" si="451"/>
        <v>3.0975999998655083E-8</v>
      </c>
      <c r="G7245">
        <v>108622</v>
      </c>
    </row>
    <row r="7246" spans="1:7" x14ac:dyDescent="0.25">
      <c r="A7246">
        <v>7216</v>
      </c>
      <c r="B7246">
        <v>109.250629</v>
      </c>
      <c r="C7246">
        <f t="shared" si="448"/>
        <v>109.251</v>
      </c>
      <c r="D7246">
        <f t="shared" si="449"/>
        <v>-3.7100000000123146E-4</v>
      </c>
      <c r="E7246">
        <f t="shared" si="450"/>
        <v>3.7100000000123146E-4</v>
      </c>
      <c r="F7246">
        <f t="shared" si="451"/>
        <v>1.3764100000091374E-7</v>
      </c>
      <c r="G7246">
        <v>109251</v>
      </c>
    </row>
    <row r="7247" spans="1:7" x14ac:dyDescent="0.25">
      <c r="A7247">
        <v>7217</v>
      </c>
      <c r="B7247">
        <v>112.497584</v>
      </c>
      <c r="C7247">
        <f t="shared" si="448"/>
        <v>112.498</v>
      </c>
      <c r="D7247">
        <f t="shared" si="449"/>
        <v>-4.1600000000130422E-4</v>
      </c>
      <c r="E7247">
        <f t="shared" si="450"/>
        <v>4.1600000000130422E-4</v>
      </c>
      <c r="F7247">
        <f t="shared" si="451"/>
        <v>1.7305600000108511E-7</v>
      </c>
      <c r="G7247">
        <v>112498</v>
      </c>
    </row>
    <row r="7248" spans="1:7" x14ac:dyDescent="0.25">
      <c r="A7248">
        <v>7218</v>
      </c>
      <c r="B7248">
        <v>114.20366</v>
      </c>
      <c r="C7248">
        <f t="shared" si="448"/>
        <v>114.20399999999999</v>
      </c>
      <c r="D7248">
        <f t="shared" si="449"/>
        <v>-3.399999999942338E-4</v>
      </c>
      <c r="E7248">
        <f t="shared" si="450"/>
        <v>3.399999999942338E-4</v>
      </c>
      <c r="F7248">
        <f t="shared" si="451"/>
        <v>1.1559999999607898E-7</v>
      </c>
      <c r="G7248">
        <v>114204</v>
      </c>
    </row>
    <row r="7249" spans="1:7" x14ac:dyDescent="0.25">
      <c r="A7249">
        <v>7219</v>
      </c>
      <c r="B7249">
        <v>115.45564899999999</v>
      </c>
      <c r="C7249">
        <f t="shared" si="448"/>
        <v>115.456</v>
      </c>
      <c r="D7249">
        <f t="shared" si="449"/>
        <v>-3.5100000000909404E-4</v>
      </c>
      <c r="E7249">
        <f t="shared" si="450"/>
        <v>3.5100000000909404E-4</v>
      </c>
      <c r="F7249">
        <f t="shared" si="451"/>
        <v>1.2320100000638403E-7</v>
      </c>
      <c r="G7249">
        <v>115456</v>
      </c>
    </row>
    <row r="7250" spans="1:7" x14ac:dyDescent="0.25">
      <c r="A7250">
        <v>7220</v>
      </c>
      <c r="B7250">
        <v>116.33389099999999</v>
      </c>
      <c r="C7250">
        <f t="shared" si="448"/>
        <v>116.334</v>
      </c>
      <c r="D7250">
        <f t="shared" si="449"/>
        <v>-1.0900000000901855E-4</v>
      </c>
      <c r="E7250">
        <f t="shared" si="450"/>
        <v>1.0900000000901855E-4</v>
      </c>
      <c r="F7250">
        <f t="shared" si="451"/>
        <v>1.1881000001966044E-8</v>
      </c>
      <c r="G7250">
        <v>116334</v>
      </c>
    </row>
    <row r="7251" spans="1:7" x14ac:dyDescent="0.25">
      <c r="A7251">
        <v>7221</v>
      </c>
      <c r="B7251">
        <v>116.336692</v>
      </c>
      <c r="C7251">
        <f t="shared" si="448"/>
        <v>116.337</v>
      </c>
      <c r="D7251">
        <f t="shared" si="449"/>
        <v>-3.0800000000397176E-4</v>
      </c>
      <c r="E7251">
        <f t="shared" si="450"/>
        <v>3.0800000000397176E-4</v>
      </c>
      <c r="F7251">
        <f t="shared" si="451"/>
        <v>9.486400000244661E-8</v>
      </c>
      <c r="G7251">
        <v>116337</v>
      </c>
    </row>
    <row r="7252" spans="1:7" x14ac:dyDescent="0.25">
      <c r="A7252">
        <v>7222</v>
      </c>
      <c r="B7252">
        <v>116.12797399999999</v>
      </c>
      <c r="C7252">
        <f t="shared" si="448"/>
        <v>116.128</v>
      </c>
      <c r="D7252">
        <f t="shared" si="449"/>
        <v>-2.6000000005410584E-5</v>
      </c>
      <c r="E7252">
        <f t="shared" si="450"/>
        <v>2.6000000005410584E-5</v>
      </c>
      <c r="F7252">
        <f t="shared" si="451"/>
        <v>6.7600000028135033E-10</v>
      </c>
      <c r="G7252">
        <v>116128</v>
      </c>
    </row>
    <row r="7253" spans="1:7" x14ac:dyDescent="0.25">
      <c r="A7253">
        <v>7223</v>
      </c>
      <c r="B7253">
        <v>116.188757</v>
      </c>
      <c r="C7253">
        <f t="shared" si="448"/>
        <v>116.18899999999999</v>
      </c>
      <c r="D7253">
        <f t="shared" si="449"/>
        <v>-2.4299999999755073E-4</v>
      </c>
      <c r="E7253">
        <f t="shared" si="450"/>
        <v>2.4299999999755073E-4</v>
      </c>
      <c r="F7253">
        <f t="shared" si="451"/>
        <v>5.9048999998809656E-8</v>
      </c>
      <c r="G7253">
        <v>116189</v>
      </c>
    </row>
    <row r="7254" spans="1:7" x14ac:dyDescent="0.25">
      <c r="A7254">
        <v>7224</v>
      </c>
      <c r="B7254">
        <v>103.64108299999999</v>
      </c>
      <c r="C7254">
        <f t="shared" si="448"/>
        <v>103.64100000000001</v>
      </c>
      <c r="D7254">
        <f t="shared" si="449"/>
        <v>8.2999999989397111E-5</v>
      </c>
      <c r="E7254">
        <f t="shared" si="450"/>
        <v>8.2999999989397111E-5</v>
      </c>
      <c r="F7254">
        <f t="shared" si="451"/>
        <v>6.8889999982399206E-9</v>
      </c>
      <c r="G7254">
        <v>103641</v>
      </c>
    </row>
    <row r="7255" spans="1:7" x14ac:dyDescent="0.25">
      <c r="A7255">
        <v>7225</v>
      </c>
      <c r="B7255">
        <v>-0.63249999999999995</v>
      </c>
      <c r="C7255">
        <f t="shared" si="448"/>
        <v>-0.63249999999999995</v>
      </c>
      <c r="D7255">
        <f t="shared" si="449"/>
        <v>0</v>
      </c>
      <c r="E7255">
        <f t="shared" si="450"/>
        <v>0</v>
      </c>
      <c r="F7255">
        <f t="shared" si="451"/>
        <v>0</v>
      </c>
      <c r="G7255">
        <v>-632.5</v>
      </c>
    </row>
    <row r="7256" spans="1:7" x14ac:dyDescent="0.25">
      <c r="A7256">
        <v>7226</v>
      </c>
      <c r="B7256">
        <v>-0.63249999999999995</v>
      </c>
      <c r="C7256">
        <f t="shared" si="448"/>
        <v>-0.63249999999999995</v>
      </c>
      <c r="D7256">
        <f t="shared" si="449"/>
        <v>0</v>
      </c>
      <c r="E7256">
        <f t="shared" si="450"/>
        <v>0</v>
      </c>
      <c r="F7256">
        <f t="shared" si="451"/>
        <v>0</v>
      </c>
      <c r="G7256">
        <v>-632.5</v>
      </c>
    </row>
    <row r="7257" spans="1:7" x14ac:dyDescent="0.25">
      <c r="A7257">
        <v>7227</v>
      </c>
      <c r="B7257">
        <v>-0.63249999999999995</v>
      </c>
      <c r="C7257">
        <f t="shared" si="448"/>
        <v>-0.63249999999999995</v>
      </c>
      <c r="D7257">
        <f t="shared" si="449"/>
        <v>0</v>
      </c>
      <c r="E7257">
        <f t="shared" si="450"/>
        <v>0</v>
      </c>
      <c r="F7257">
        <f t="shared" si="451"/>
        <v>0</v>
      </c>
      <c r="G7257">
        <v>-632.5</v>
      </c>
    </row>
    <row r="7258" spans="1:7" x14ac:dyDescent="0.25">
      <c r="A7258">
        <v>7228</v>
      </c>
      <c r="B7258">
        <v>-0.63249999999999995</v>
      </c>
      <c r="C7258">
        <f t="shared" si="448"/>
        <v>-0.63249999999999995</v>
      </c>
      <c r="D7258">
        <f t="shared" si="449"/>
        <v>0</v>
      </c>
      <c r="E7258">
        <f t="shared" si="450"/>
        <v>0</v>
      </c>
      <c r="F7258">
        <f t="shared" si="451"/>
        <v>0</v>
      </c>
      <c r="G7258">
        <v>-632.5</v>
      </c>
    </row>
    <row r="7259" spans="1:7" x14ac:dyDescent="0.25">
      <c r="A7259">
        <v>7229</v>
      </c>
      <c r="B7259">
        <v>-0.63249999999999995</v>
      </c>
      <c r="C7259">
        <f t="shared" si="448"/>
        <v>-0.63249999999999995</v>
      </c>
      <c r="D7259">
        <f t="shared" si="449"/>
        <v>0</v>
      </c>
      <c r="E7259">
        <f t="shared" si="450"/>
        <v>0</v>
      </c>
      <c r="F7259">
        <f t="shared" si="451"/>
        <v>0</v>
      </c>
      <c r="G7259">
        <v>-632.5</v>
      </c>
    </row>
    <row r="7260" spans="1:7" x14ac:dyDescent="0.25">
      <c r="A7260">
        <v>7230</v>
      </c>
      <c r="B7260">
        <v>-0.63249999999999995</v>
      </c>
      <c r="C7260">
        <f t="shared" si="448"/>
        <v>-0.63249999999999995</v>
      </c>
      <c r="D7260">
        <f t="shared" si="449"/>
        <v>0</v>
      </c>
      <c r="E7260">
        <f t="shared" si="450"/>
        <v>0</v>
      </c>
      <c r="F7260">
        <f t="shared" si="451"/>
        <v>0</v>
      </c>
      <c r="G7260">
        <v>-632.5</v>
      </c>
    </row>
    <row r="7261" spans="1:7" x14ac:dyDescent="0.25">
      <c r="A7261">
        <v>7231</v>
      </c>
      <c r="B7261">
        <v>-1.3468199999999999</v>
      </c>
      <c r="C7261">
        <f t="shared" si="448"/>
        <v>-1.3468199999999999</v>
      </c>
      <c r="D7261">
        <f t="shared" si="449"/>
        <v>0</v>
      </c>
      <c r="E7261">
        <f t="shared" si="450"/>
        <v>0</v>
      </c>
      <c r="F7261">
        <f t="shared" si="451"/>
        <v>0</v>
      </c>
      <c r="G7261">
        <v>-1346.82</v>
      </c>
    </row>
    <row r="7262" spans="1:7" x14ac:dyDescent="0.25">
      <c r="A7262">
        <v>7232</v>
      </c>
      <c r="B7262">
        <v>-1.3468199999999999</v>
      </c>
      <c r="C7262">
        <f t="shared" si="448"/>
        <v>-1.3468199999999999</v>
      </c>
      <c r="D7262">
        <f t="shared" si="449"/>
        <v>0</v>
      </c>
      <c r="E7262">
        <f t="shared" si="450"/>
        <v>0</v>
      </c>
      <c r="F7262">
        <f t="shared" si="451"/>
        <v>0</v>
      </c>
      <c r="G7262">
        <v>-1346.82</v>
      </c>
    </row>
    <row r="7263" spans="1:7" x14ac:dyDescent="0.25">
      <c r="A7263">
        <v>7233</v>
      </c>
      <c r="B7263">
        <v>51.768025999999999</v>
      </c>
      <c r="C7263">
        <f t="shared" si="448"/>
        <v>51.768000000000001</v>
      </c>
      <c r="D7263">
        <f t="shared" si="449"/>
        <v>2.5999999998305157E-5</v>
      </c>
      <c r="E7263">
        <f t="shared" si="450"/>
        <v>2.5999999998305157E-5</v>
      </c>
      <c r="F7263">
        <f t="shared" si="451"/>
        <v>6.7599999991186819E-10</v>
      </c>
      <c r="G7263">
        <v>51768</v>
      </c>
    </row>
    <row r="7264" spans="1:7" x14ac:dyDescent="0.25">
      <c r="A7264">
        <v>7234</v>
      </c>
      <c r="B7264">
        <v>111.260614</v>
      </c>
      <c r="C7264">
        <f t="shared" ref="C7264:C7327" si="452">G7264/1000</f>
        <v>111.261</v>
      </c>
      <c r="D7264">
        <f t="shared" ref="D7264:D7327" si="453">B7264-C7264</f>
        <v>-3.8599999999178181E-4</v>
      </c>
      <c r="E7264">
        <f t="shared" ref="E7264:E7327" si="454">ABS(D7264)</f>
        <v>3.8599999999178181E-4</v>
      </c>
      <c r="F7264">
        <f t="shared" ref="F7264:F7327" si="455">E7264^2</f>
        <v>1.4899599999365556E-7</v>
      </c>
      <c r="G7264">
        <v>111261</v>
      </c>
    </row>
    <row r="7265" spans="1:7" x14ac:dyDescent="0.25">
      <c r="A7265">
        <v>7235</v>
      </c>
      <c r="B7265">
        <v>110.95728699999999</v>
      </c>
      <c r="C7265">
        <f t="shared" si="452"/>
        <v>110.95699999999999</v>
      </c>
      <c r="D7265">
        <f t="shared" si="453"/>
        <v>2.8700000000014825E-4</v>
      </c>
      <c r="E7265">
        <f t="shared" si="454"/>
        <v>2.8700000000014825E-4</v>
      </c>
      <c r="F7265">
        <f t="shared" si="455"/>
        <v>8.2369000000085088E-8</v>
      </c>
      <c r="G7265">
        <v>110957</v>
      </c>
    </row>
    <row r="7266" spans="1:7" x14ac:dyDescent="0.25">
      <c r="A7266">
        <v>7236</v>
      </c>
      <c r="B7266">
        <v>110.754394</v>
      </c>
      <c r="C7266">
        <f t="shared" si="452"/>
        <v>110.754</v>
      </c>
      <c r="D7266">
        <f t="shared" si="453"/>
        <v>3.9400000000000546E-4</v>
      </c>
      <c r="E7266">
        <f t="shared" si="454"/>
        <v>3.9400000000000546E-4</v>
      </c>
      <c r="F7266">
        <f t="shared" si="455"/>
        <v>1.5523600000000429E-7</v>
      </c>
      <c r="G7266">
        <v>110754</v>
      </c>
    </row>
    <row r="7267" spans="1:7" x14ac:dyDescent="0.25">
      <c r="A7267">
        <v>7237</v>
      </c>
      <c r="B7267">
        <v>110.990072</v>
      </c>
      <c r="C7267">
        <f t="shared" si="452"/>
        <v>110.99</v>
      </c>
      <c r="D7267">
        <f t="shared" si="453"/>
        <v>7.2000000002958586E-5</v>
      </c>
      <c r="E7267">
        <f t="shared" si="454"/>
        <v>7.2000000002958586E-5</v>
      </c>
      <c r="F7267">
        <f t="shared" si="455"/>
        <v>5.1840000004260364E-9</v>
      </c>
      <c r="G7267">
        <v>110990</v>
      </c>
    </row>
    <row r="7268" spans="1:7" x14ac:dyDescent="0.25">
      <c r="A7268">
        <v>7238</v>
      </c>
      <c r="B7268">
        <v>89.084900000000005</v>
      </c>
      <c r="C7268">
        <f t="shared" si="452"/>
        <v>89.08489999999999</v>
      </c>
      <c r="D7268">
        <f t="shared" si="453"/>
        <v>0</v>
      </c>
      <c r="E7268">
        <f t="shared" si="454"/>
        <v>0</v>
      </c>
      <c r="F7268">
        <f t="shared" si="455"/>
        <v>0</v>
      </c>
      <c r="G7268">
        <v>89084.9</v>
      </c>
    </row>
    <row r="7269" spans="1:7" x14ac:dyDescent="0.25">
      <c r="A7269">
        <v>7239</v>
      </c>
      <c r="B7269">
        <v>-1.1235949999999999</v>
      </c>
      <c r="C7269">
        <f t="shared" si="452"/>
        <v>-1.1235899999999999</v>
      </c>
      <c r="D7269">
        <f t="shared" si="453"/>
        <v>-5.000000000032756E-6</v>
      </c>
      <c r="E7269">
        <f t="shared" si="454"/>
        <v>5.000000000032756E-6</v>
      </c>
      <c r="F7269">
        <f t="shared" si="455"/>
        <v>2.5000000000327561E-11</v>
      </c>
      <c r="G7269">
        <v>-1123.5899999999999</v>
      </c>
    </row>
    <row r="7270" spans="1:7" x14ac:dyDescent="0.25">
      <c r="A7270">
        <v>7240</v>
      </c>
      <c r="B7270">
        <v>-1.1235949999999999</v>
      </c>
      <c r="C7270">
        <f t="shared" si="452"/>
        <v>-1.1235899999999999</v>
      </c>
      <c r="D7270">
        <f t="shared" si="453"/>
        <v>-5.000000000032756E-6</v>
      </c>
      <c r="E7270">
        <f t="shared" si="454"/>
        <v>5.000000000032756E-6</v>
      </c>
      <c r="F7270">
        <f t="shared" si="455"/>
        <v>2.5000000000327561E-11</v>
      </c>
      <c r="G7270">
        <v>-1123.5899999999999</v>
      </c>
    </row>
    <row r="7271" spans="1:7" x14ac:dyDescent="0.25">
      <c r="A7271">
        <v>7241</v>
      </c>
      <c r="B7271">
        <v>-1.1235949999999999</v>
      </c>
      <c r="C7271">
        <f t="shared" si="452"/>
        <v>-1.1235899999999999</v>
      </c>
      <c r="D7271">
        <f t="shared" si="453"/>
        <v>-5.000000000032756E-6</v>
      </c>
      <c r="E7271">
        <f t="shared" si="454"/>
        <v>5.000000000032756E-6</v>
      </c>
      <c r="F7271">
        <f t="shared" si="455"/>
        <v>2.5000000000327561E-11</v>
      </c>
      <c r="G7271">
        <v>-1123.5899999999999</v>
      </c>
    </row>
    <row r="7272" spans="1:7" x14ac:dyDescent="0.25">
      <c r="A7272">
        <v>7242</v>
      </c>
      <c r="B7272">
        <v>-0.63249999999999995</v>
      </c>
      <c r="C7272">
        <f t="shared" si="452"/>
        <v>-0.63249999999999995</v>
      </c>
      <c r="D7272">
        <f t="shared" si="453"/>
        <v>0</v>
      </c>
      <c r="E7272">
        <f t="shared" si="454"/>
        <v>0</v>
      </c>
      <c r="F7272">
        <f t="shared" si="455"/>
        <v>0</v>
      </c>
      <c r="G7272">
        <v>-632.5</v>
      </c>
    </row>
    <row r="7273" spans="1:7" x14ac:dyDescent="0.25">
      <c r="A7273">
        <v>7243</v>
      </c>
      <c r="B7273">
        <v>-0.63249999999999995</v>
      </c>
      <c r="C7273">
        <f t="shared" si="452"/>
        <v>-0.63249999999999995</v>
      </c>
      <c r="D7273">
        <f t="shared" si="453"/>
        <v>0</v>
      </c>
      <c r="E7273">
        <f t="shared" si="454"/>
        <v>0</v>
      </c>
      <c r="F7273">
        <f t="shared" si="455"/>
        <v>0</v>
      </c>
      <c r="G7273">
        <v>-632.5</v>
      </c>
    </row>
    <row r="7274" spans="1:7" x14ac:dyDescent="0.25">
      <c r="A7274">
        <v>7244</v>
      </c>
      <c r="B7274">
        <v>-0.63249999999999995</v>
      </c>
      <c r="C7274">
        <f t="shared" si="452"/>
        <v>-0.63249999999999995</v>
      </c>
      <c r="D7274">
        <f t="shared" si="453"/>
        <v>0</v>
      </c>
      <c r="E7274">
        <f t="shared" si="454"/>
        <v>0</v>
      </c>
      <c r="F7274">
        <f t="shared" si="455"/>
        <v>0</v>
      </c>
      <c r="G7274">
        <v>-632.5</v>
      </c>
    </row>
    <row r="7275" spans="1:7" x14ac:dyDescent="0.25">
      <c r="A7275">
        <v>7245</v>
      </c>
      <c r="B7275">
        <v>-0.63249999999999995</v>
      </c>
      <c r="C7275">
        <f t="shared" si="452"/>
        <v>-0.63249999999999995</v>
      </c>
      <c r="D7275">
        <f t="shared" si="453"/>
        <v>0</v>
      </c>
      <c r="E7275">
        <f t="shared" si="454"/>
        <v>0</v>
      </c>
      <c r="F7275">
        <f t="shared" si="455"/>
        <v>0</v>
      </c>
      <c r="G7275">
        <v>-632.5</v>
      </c>
    </row>
    <row r="7276" spans="1:7" x14ac:dyDescent="0.25">
      <c r="A7276">
        <v>7246</v>
      </c>
      <c r="B7276">
        <v>-0.63249999999999995</v>
      </c>
      <c r="C7276">
        <f t="shared" si="452"/>
        <v>-0.63249999999999995</v>
      </c>
      <c r="D7276">
        <f t="shared" si="453"/>
        <v>0</v>
      </c>
      <c r="E7276">
        <f t="shared" si="454"/>
        <v>0</v>
      </c>
      <c r="F7276">
        <f t="shared" si="455"/>
        <v>0</v>
      </c>
      <c r="G7276">
        <v>-632.5</v>
      </c>
    </row>
    <row r="7277" spans="1:7" x14ac:dyDescent="0.25">
      <c r="A7277">
        <v>7247</v>
      </c>
      <c r="B7277">
        <v>-0.63249999999999995</v>
      </c>
      <c r="C7277">
        <f t="shared" si="452"/>
        <v>-0.63249999999999995</v>
      </c>
      <c r="D7277">
        <f t="shared" si="453"/>
        <v>0</v>
      </c>
      <c r="E7277">
        <f t="shared" si="454"/>
        <v>0</v>
      </c>
      <c r="F7277">
        <f t="shared" si="455"/>
        <v>0</v>
      </c>
      <c r="G7277">
        <v>-632.5</v>
      </c>
    </row>
    <row r="7278" spans="1:7" x14ac:dyDescent="0.25">
      <c r="A7278">
        <v>7248</v>
      </c>
      <c r="B7278">
        <v>-0.63249999999999995</v>
      </c>
      <c r="C7278">
        <f t="shared" si="452"/>
        <v>-0.63249999999999995</v>
      </c>
      <c r="D7278">
        <f t="shared" si="453"/>
        <v>0</v>
      </c>
      <c r="E7278">
        <f t="shared" si="454"/>
        <v>0</v>
      </c>
      <c r="F7278">
        <f t="shared" si="455"/>
        <v>0</v>
      </c>
      <c r="G7278">
        <v>-632.5</v>
      </c>
    </row>
    <row r="7279" spans="1:7" x14ac:dyDescent="0.25">
      <c r="A7279">
        <v>7249</v>
      </c>
      <c r="B7279">
        <v>-0.63249999999999995</v>
      </c>
      <c r="C7279">
        <f t="shared" si="452"/>
        <v>-0.63249999999999995</v>
      </c>
      <c r="D7279">
        <f t="shared" si="453"/>
        <v>0</v>
      </c>
      <c r="E7279">
        <f t="shared" si="454"/>
        <v>0</v>
      </c>
      <c r="F7279">
        <f t="shared" si="455"/>
        <v>0</v>
      </c>
      <c r="G7279">
        <v>-632.5</v>
      </c>
    </row>
    <row r="7280" spans="1:7" x14ac:dyDescent="0.25">
      <c r="A7280">
        <v>7250</v>
      </c>
      <c r="B7280">
        <v>-0.63249999999999995</v>
      </c>
      <c r="C7280">
        <f t="shared" si="452"/>
        <v>-0.63249999999999995</v>
      </c>
      <c r="D7280">
        <f t="shared" si="453"/>
        <v>0</v>
      </c>
      <c r="E7280">
        <f t="shared" si="454"/>
        <v>0</v>
      </c>
      <c r="F7280">
        <f t="shared" si="455"/>
        <v>0</v>
      </c>
      <c r="G7280">
        <v>-632.5</v>
      </c>
    </row>
    <row r="7281" spans="1:7" x14ac:dyDescent="0.25">
      <c r="A7281">
        <v>7251</v>
      </c>
      <c r="B7281">
        <v>-0.63249999999999995</v>
      </c>
      <c r="C7281">
        <f t="shared" si="452"/>
        <v>-0.63249999999999995</v>
      </c>
      <c r="D7281">
        <f t="shared" si="453"/>
        <v>0</v>
      </c>
      <c r="E7281">
        <f t="shared" si="454"/>
        <v>0</v>
      </c>
      <c r="F7281">
        <f t="shared" si="455"/>
        <v>0</v>
      </c>
      <c r="G7281">
        <v>-632.5</v>
      </c>
    </row>
    <row r="7282" spans="1:7" x14ac:dyDescent="0.25">
      <c r="A7282">
        <v>7252</v>
      </c>
      <c r="B7282">
        <v>-0.63249999999999995</v>
      </c>
      <c r="C7282">
        <f t="shared" si="452"/>
        <v>-0.63249999999999995</v>
      </c>
      <c r="D7282">
        <f t="shared" si="453"/>
        <v>0</v>
      </c>
      <c r="E7282">
        <f t="shared" si="454"/>
        <v>0</v>
      </c>
      <c r="F7282">
        <f t="shared" si="455"/>
        <v>0</v>
      </c>
      <c r="G7282">
        <v>-632.5</v>
      </c>
    </row>
    <row r="7283" spans="1:7" x14ac:dyDescent="0.25">
      <c r="A7283">
        <v>7253</v>
      </c>
      <c r="B7283">
        <v>-0.63249999999999995</v>
      </c>
      <c r="C7283">
        <f t="shared" si="452"/>
        <v>-0.63249999999999995</v>
      </c>
      <c r="D7283">
        <f t="shared" si="453"/>
        <v>0</v>
      </c>
      <c r="E7283">
        <f t="shared" si="454"/>
        <v>0</v>
      </c>
      <c r="F7283">
        <f t="shared" si="455"/>
        <v>0</v>
      </c>
      <c r="G7283">
        <v>-632.5</v>
      </c>
    </row>
    <row r="7284" spans="1:7" x14ac:dyDescent="0.25">
      <c r="A7284">
        <v>7254</v>
      </c>
      <c r="B7284">
        <v>-0.63249999999999995</v>
      </c>
      <c r="C7284">
        <f t="shared" si="452"/>
        <v>-0.63249999999999995</v>
      </c>
      <c r="D7284">
        <f t="shared" si="453"/>
        <v>0</v>
      </c>
      <c r="E7284">
        <f t="shared" si="454"/>
        <v>0</v>
      </c>
      <c r="F7284">
        <f t="shared" si="455"/>
        <v>0</v>
      </c>
      <c r="G7284">
        <v>-632.5</v>
      </c>
    </row>
    <row r="7285" spans="1:7" x14ac:dyDescent="0.25">
      <c r="A7285">
        <v>7255</v>
      </c>
      <c r="B7285">
        <v>-1.3468199999999999</v>
      </c>
      <c r="C7285">
        <f t="shared" si="452"/>
        <v>-1.3468199999999999</v>
      </c>
      <c r="D7285">
        <f t="shared" si="453"/>
        <v>0</v>
      </c>
      <c r="E7285">
        <f t="shared" si="454"/>
        <v>0</v>
      </c>
      <c r="F7285">
        <f t="shared" si="455"/>
        <v>0</v>
      </c>
      <c r="G7285">
        <v>-1346.82</v>
      </c>
    </row>
    <row r="7286" spans="1:7" x14ac:dyDescent="0.25">
      <c r="A7286">
        <v>7256</v>
      </c>
      <c r="B7286">
        <v>-1.3468199999999999</v>
      </c>
      <c r="C7286">
        <f t="shared" si="452"/>
        <v>-1.3468199999999999</v>
      </c>
      <c r="D7286">
        <f t="shared" si="453"/>
        <v>0</v>
      </c>
      <c r="E7286">
        <f t="shared" si="454"/>
        <v>0</v>
      </c>
      <c r="F7286">
        <f t="shared" si="455"/>
        <v>0</v>
      </c>
      <c r="G7286">
        <v>-1346.82</v>
      </c>
    </row>
    <row r="7287" spans="1:7" x14ac:dyDescent="0.25">
      <c r="A7287">
        <v>7257</v>
      </c>
      <c r="B7287">
        <v>-1.1235949999999999</v>
      </c>
      <c r="C7287">
        <f t="shared" si="452"/>
        <v>-1.1235899999999999</v>
      </c>
      <c r="D7287">
        <f t="shared" si="453"/>
        <v>-5.000000000032756E-6</v>
      </c>
      <c r="E7287">
        <f t="shared" si="454"/>
        <v>5.000000000032756E-6</v>
      </c>
      <c r="F7287">
        <f t="shared" si="455"/>
        <v>2.5000000000327561E-11</v>
      </c>
      <c r="G7287">
        <v>-1123.5899999999999</v>
      </c>
    </row>
    <row r="7288" spans="1:7" x14ac:dyDescent="0.25">
      <c r="A7288">
        <v>7258</v>
      </c>
      <c r="B7288">
        <v>53.453282999999999</v>
      </c>
      <c r="C7288">
        <f t="shared" si="452"/>
        <v>53.453300000000006</v>
      </c>
      <c r="D7288">
        <f t="shared" si="453"/>
        <v>-1.7000000006817118E-5</v>
      </c>
      <c r="E7288">
        <f t="shared" si="454"/>
        <v>1.7000000006817118E-5</v>
      </c>
      <c r="F7288">
        <f t="shared" si="455"/>
        <v>2.8900000023178199E-10</v>
      </c>
      <c r="G7288">
        <v>53453.3</v>
      </c>
    </row>
    <row r="7289" spans="1:7" x14ac:dyDescent="0.25">
      <c r="A7289">
        <v>7259</v>
      </c>
      <c r="B7289">
        <v>111.43744700000001</v>
      </c>
      <c r="C7289">
        <f t="shared" si="452"/>
        <v>111.437</v>
      </c>
      <c r="D7289">
        <f t="shared" si="453"/>
        <v>4.4700000000830187E-4</v>
      </c>
      <c r="E7289">
        <f t="shared" si="454"/>
        <v>4.4700000000830187E-4</v>
      </c>
      <c r="F7289">
        <f t="shared" si="455"/>
        <v>1.9980900000742187E-7</v>
      </c>
      <c r="G7289">
        <v>111437</v>
      </c>
    </row>
    <row r="7290" spans="1:7" x14ac:dyDescent="0.25">
      <c r="A7290">
        <v>7260</v>
      </c>
      <c r="B7290">
        <v>108.95833</v>
      </c>
      <c r="C7290">
        <f t="shared" si="452"/>
        <v>108.958</v>
      </c>
      <c r="D7290">
        <f t="shared" si="453"/>
        <v>3.3000000000527052E-4</v>
      </c>
      <c r="E7290">
        <f t="shared" si="454"/>
        <v>3.3000000000527052E-4</v>
      </c>
      <c r="F7290">
        <f t="shared" si="455"/>
        <v>1.0890000000347854E-7</v>
      </c>
      <c r="G7290">
        <v>108958</v>
      </c>
    </row>
    <row r="7291" spans="1:7" x14ac:dyDescent="0.25">
      <c r="A7291">
        <v>7261</v>
      </c>
      <c r="B7291">
        <v>109.01500799999999</v>
      </c>
      <c r="C7291">
        <f t="shared" si="452"/>
        <v>109.015</v>
      </c>
      <c r="D7291">
        <f t="shared" si="453"/>
        <v>7.9999999940127964E-6</v>
      </c>
      <c r="E7291">
        <f t="shared" si="454"/>
        <v>7.9999999940127964E-6</v>
      </c>
      <c r="F7291">
        <f t="shared" si="455"/>
        <v>6.3999999904204742E-11</v>
      </c>
      <c r="G7291">
        <v>109015</v>
      </c>
    </row>
    <row r="7292" spans="1:7" x14ac:dyDescent="0.25">
      <c r="A7292">
        <v>7262</v>
      </c>
      <c r="B7292">
        <v>109.478408</v>
      </c>
      <c r="C7292">
        <f t="shared" si="452"/>
        <v>109.47799999999999</v>
      </c>
      <c r="D7292">
        <f t="shared" si="453"/>
        <v>4.0800000000729142E-4</v>
      </c>
      <c r="E7292">
        <f t="shared" si="454"/>
        <v>4.0800000000729142E-4</v>
      </c>
      <c r="F7292">
        <f t="shared" si="455"/>
        <v>1.664640000059498E-7</v>
      </c>
      <c r="G7292">
        <v>109478</v>
      </c>
    </row>
    <row r="7293" spans="1:7" x14ac:dyDescent="0.25">
      <c r="A7293">
        <v>7263</v>
      </c>
      <c r="B7293">
        <v>111.113893</v>
      </c>
      <c r="C7293">
        <f t="shared" si="452"/>
        <v>111.114</v>
      </c>
      <c r="D7293">
        <f t="shared" si="453"/>
        <v>-1.0699999999985721E-4</v>
      </c>
      <c r="E7293">
        <f t="shared" si="454"/>
        <v>1.0699999999985721E-4</v>
      </c>
      <c r="F7293">
        <f t="shared" si="455"/>
        <v>1.1448999999969443E-8</v>
      </c>
      <c r="G7293">
        <v>111114</v>
      </c>
    </row>
    <row r="7294" spans="1:7" x14ac:dyDescent="0.25">
      <c r="A7294">
        <v>7264</v>
      </c>
      <c r="B7294">
        <v>112.99735</v>
      </c>
      <c r="C7294">
        <f t="shared" si="452"/>
        <v>112.997</v>
      </c>
      <c r="D7294">
        <f t="shared" si="453"/>
        <v>3.4999999999740794E-4</v>
      </c>
      <c r="E7294">
        <f t="shared" si="454"/>
        <v>3.4999999999740794E-4</v>
      </c>
      <c r="F7294">
        <f t="shared" si="455"/>
        <v>1.2249999999818557E-7</v>
      </c>
      <c r="G7294">
        <v>112997</v>
      </c>
    </row>
    <row r="7295" spans="1:7" x14ac:dyDescent="0.25">
      <c r="A7295">
        <v>7265</v>
      </c>
      <c r="B7295">
        <v>116.06712899999999</v>
      </c>
      <c r="C7295">
        <f t="shared" si="452"/>
        <v>116.06699999999999</v>
      </c>
      <c r="D7295">
        <f t="shared" si="453"/>
        <v>1.2900000000115597E-4</v>
      </c>
      <c r="E7295">
        <f t="shared" si="454"/>
        <v>1.2900000000115597E-4</v>
      </c>
      <c r="F7295">
        <f t="shared" si="455"/>
        <v>1.6641000000298238E-8</v>
      </c>
      <c r="G7295">
        <v>116067</v>
      </c>
    </row>
    <row r="7296" spans="1:7" x14ac:dyDescent="0.25">
      <c r="A7296">
        <v>7266</v>
      </c>
      <c r="B7296">
        <v>116.642785</v>
      </c>
      <c r="C7296">
        <f t="shared" si="452"/>
        <v>116.643</v>
      </c>
      <c r="D7296">
        <f t="shared" si="453"/>
        <v>-2.1499999999718966E-4</v>
      </c>
      <c r="E7296">
        <f t="shared" si="454"/>
        <v>2.1499999999718966E-4</v>
      </c>
      <c r="F7296">
        <f t="shared" si="455"/>
        <v>4.6224999998791554E-8</v>
      </c>
      <c r="G7296">
        <v>116643</v>
      </c>
    </row>
    <row r="7297" spans="1:7" x14ac:dyDescent="0.25">
      <c r="A7297">
        <v>7267</v>
      </c>
      <c r="B7297">
        <v>116.967973</v>
      </c>
      <c r="C7297">
        <f t="shared" si="452"/>
        <v>116.968</v>
      </c>
      <c r="D7297">
        <f t="shared" si="453"/>
        <v>-2.7000000002885827E-5</v>
      </c>
      <c r="E7297">
        <f t="shared" si="454"/>
        <v>2.7000000002885827E-5</v>
      </c>
      <c r="F7297">
        <f t="shared" si="455"/>
        <v>7.2900000015583469E-10</v>
      </c>
      <c r="G7297">
        <v>116968</v>
      </c>
    </row>
    <row r="7298" spans="1:7" x14ac:dyDescent="0.25">
      <c r="A7298">
        <v>7268</v>
      </c>
      <c r="B7298">
        <v>116.421156</v>
      </c>
      <c r="C7298">
        <f t="shared" si="452"/>
        <v>116.42100000000001</v>
      </c>
      <c r="D7298">
        <f t="shared" si="453"/>
        <v>1.5599999998983094E-4</v>
      </c>
      <c r="E7298">
        <f t="shared" si="454"/>
        <v>1.5599999998983094E-4</v>
      </c>
      <c r="F7298">
        <f t="shared" si="455"/>
        <v>2.4335999996827253E-8</v>
      </c>
      <c r="G7298">
        <v>116421</v>
      </c>
    </row>
    <row r="7299" spans="1:7" x14ac:dyDescent="0.25">
      <c r="A7299">
        <v>7269</v>
      </c>
      <c r="B7299">
        <v>84.944450000000003</v>
      </c>
      <c r="C7299">
        <f t="shared" si="452"/>
        <v>84.944500000000005</v>
      </c>
      <c r="D7299">
        <f t="shared" si="453"/>
        <v>-5.0000000001659828E-5</v>
      </c>
      <c r="E7299">
        <f t="shared" si="454"/>
        <v>5.0000000001659828E-5</v>
      </c>
      <c r="F7299">
        <f t="shared" si="455"/>
        <v>2.5000000001659829E-9</v>
      </c>
      <c r="G7299">
        <v>84944.5</v>
      </c>
    </row>
    <row r="7300" spans="1:7" x14ac:dyDescent="0.25">
      <c r="A7300">
        <v>7270</v>
      </c>
      <c r="B7300">
        <v>-0.63249999999999995</v>
      </c>
      <c r="C7300">
        <f t="shared" si="452"/>
        <v>-0.63249999999999995</v>
      </c>
      <c r="D7300">
        <f t="shared" si="453"/>
        <v>0</v>
      </c>
      <c r="E7300">
        <f t="shared" si="454"/>
        <v>0</v>
      </c>
      <c r="F7300">
        <f t="shared" si="455"/>
        <v>0</v>
      </c>
      <c r="G7300">
        <v>-632.5</v>
      </c>
    </row>
    <row r="7301" spans="1:7" x14ac:dyDescent="0.25">
      <c r="A7301">
        <v>7271</v>
      </c>
      <c r="B7301">
        <v>-0.63249999999999995</v>
      </c>
      <c r="C7301">
        <f t="shared" si="452"/>
        <v>-0.63249999999999995</v>
      </c>
      <c r="D7301">
        <f t="shared" si="453"/>
        <v>0</v>
      </c>
      <c r="E7301">
        <f t="shared" si="454"/>
        <v>0</v>
      </c>
      <c r="F7301">
        <f t="shared" si="455"/>
        <v>0</v>
      </c>
      <c r="G7301">
        <v>-632.5</v>
      </c>
    </row>
    <row r="7302" spans="1:7" x14ac:dyDescent="0.25">
      <c r="A7302">
        <v>7272</v>
      </c>
      <c r="B7302">
        <v>-0.63249999999999995</v>
      </c>
      <c r="C7302">
        <f t="shared" si="452"/>
        <v>-0.63249999999999995</v>
      </c>
      <c r="D7302">
        <f t="shared" si="453"/>
        <v>0</v>
      </c>
      <c r="E7302">
        <f t="shared" si="454"/>
        <v>0</v>
      </c>
      <c r="F7302">
        <f t="shared" si="455"/>
        <v>0</v>
      </c>
      <c r="G7302">
        <v>-632.5</v>
      </c>
    </row>
    <row r="7303" spans="1:7" x14ac:dyDescent="0.25">
      <c r="A7303">
        <v>7273</v>
      </c>
      <c r="B7303">
        <v>-0.63249999999999995</v>
      </c>
      <c r="C7303">
        <f t="shared" si="452"/>
        <v>-0.63249999999999995</v>
      </c>
      <c r="D7303">
        <f t="shared" si="453"/>
        <v>0</v>
      </c>
      <c r="E7303">
        <f t="shared" si="454"/>
        <v>0</v>
      </c>
      <c r="F7303">
        <f t="shared" si="455"/>
        <v>0</v>
      </c>
      <c r="G7303">
        <v>-632.5</v>
      </c>
    </row>
    <row r="7304" spans="1:7" x14ac:dyDescent="0.25">
      <c r="A7304">
        <v>7274</v>
      </c>
      <c r="B7304">
        <v>-0.63249999999999995</v>
      </c>
      <c r="C7304">
        <f t="shared" si="452"/>
        <v>-0.63249999999999995</v>
      </c>
      <c r="D7304">
        <f t="shared" si="453"/>
        <v>0</v>
      </c>
      <c r="E7304">
        <f t="shared" si="454"/>
        <v>0</v>
      </c>
      <c r="F7304">
        <f t="shared" si="455"/>
        <v>0</v>
      </c>
      <c r="G7304">
        <v>-632.5</v>
      </c>
    </row>
    <row r="7305" spans="1:7" x14ac:dyDescent="0.25">
      <c r="A7305">
        <v>7275</v>
      </c>
      <c r="B7305">
        <v>-0.63249999999999995</v>
      </c>
      <c r="C7305">
        <f t="shared" si="452"/>
        <v>-0.63249999999999995</v>
      </c>
      <c r="D7305">
        <f t="shared" si="453"/>
        <v>0</v>
      </c>
      <c r="E7305">
        <f t="shared" si="454"/>
        <v>0</v>
      </c>
      <c r="F7305">
        <f t="shared" si="455"/>
        <v>0</v>
      </c>
      <c r="G7305">
        <v>-632.5</v>
      </c>
    </row>
    <row r="7306" spans="1:7" x14ac:dyDescent="0.25">
      <c r="A7306">
        <v>7276</v>
      </c>
      <c r="B7306">
        <v>-0.63249999999999995</v>
      </c>
      <c r="C7306">
        <f t="shared" si="452"/>
        <v>-0.63249999999999995</v>
      </c>
      <c r="D7306">
        <f t="shared" si="453"/>
        <v>0</v>
      </c>
      <c r="E7306">
        <f t="shared" si="454"/>
        <v>0</v>
      </c>
      <c r="F7306">
        <f t="shared" si="455"/>
        <v>0</v>
      </c>
      <c r="G7306">
        <v>-632.5</v>
      </c>
    </row>
    <row r="7307" spans="1:7" x14ac:dyDescent="0.25">
      <c r="A7307">
        <v>7277</v>
      </c>
      <c r="B7307">
        <v>-0.63249999999999995</v>
      </c>
      <c r="C7307">
        <f t="shared" si="452"/>
        <v>-0.63249999999999995</v>
      </c>
      <c r="D7307">
        <f t="shared" si="453"/>
        <v>0</v>
      </c>
      <c r="E7307">
        <f t="shared" si="454"/>
        <v>0</v>
      </c>
      <c r="F7307">
        <f t="shared" si="455"/>
        <v>0</v>
      </c>
      <c r="G7307">
        <v>-632.5</v>
      </c>
    </row>
    <row r="7308" spans="1:7" x14ac:dyDescent="0.25">
      <c r="A7308">
        <v>7278</v>
      </c>
      <c r="B7308">
        <v>-0.63249999999999995</v>
      </c>
      <c r="C7308">
        <f t="shared" si="452"/>
        <v>-0.63249999999999995</v>
      </c>
      <c r="D7308">
        <f t="shared" si="453"/>
        <v>0</v>
      </c>
      <c r="E7308">
        <f t="shared" si="454"/>
        <v>0</v>
      </c>
      <c r="F7308">
        <f t="shared" si="455"/>
        <v>0</v>
      </c>
      <c r="G7308">
        <v>-632.5</v>
      </c>
    </row>
    <row r="7309" spans="1:7" x14ac:dyDescent="0.25">
      <c r="A7309">
        <v>7279</v>
      </c>
      <c r="B7309">
        <v>-1.3468199999999999</v>
      </c>
      <c r="C7309">
        <f t="shared" si="452"/>
        <v>-1.3468199999999999</v>
      </c>
      <c r="D7309">
        <f t="shared" si="453"/>
        <v>0</v>
      </c>
      <c r="E7309">
        <f t="shared" si="454"/>
        <v>0</v>
      </c>
      <c r="F7309">
        <f t="shared" si="455"/>
        <v>0</v>
      </c>
      <c r="G7309">
        <v>-1346.82</v>
      </c>
    </row>
    <row r="7310" spans="1:7" x14ac:dyDescent="0.25">
      <c r="A7310">
        <v>7280</v>
      </c>
      <c r="B7310">
        <v>-1.3468199999999999</v>
      </c>
      <c r="C7310">
        <f t="shared" si="452"/>
        <v>-1.3468199999999999</v>
      </c>
      <c r="D7310">
        <f t="shared" si="453"/>
        <v>0</v>
      </c>
      <c r="E7310">
        <f t="shared" si="454"/>
        <v>0</v>
      </c>
      <c r="F7310">
        <f t="shared" si="455"/>
        <v>0</v>
      </c>
      <c r="G7310">
        <v>-1346.82</v>
      </c>
    </row>
    <row r="7311" spans="1:7" x14ac:dyDescent="0.25">
      <c r="A7311">
        <v>7281</v>
      </c>
      <c r="B7311">
        <v>26.102848000000002</v>
      </c>
      <c r="C7311">
        <f t="shared" si="452"/>
        <v>26.102900000000002</v>
      </c>
      <c r="D7311">
        <f t="shared" si="453"/>
        <v>-5.2000000000163027E-5</v>
      </c>
      <c r="E7311">
        <f t="shared" si="454"/>
        <v>5.2000000000163027E-5</v>
      </c>
      <c r="F7311">
        <f t="shared" si="455"/>
        <v>2.7040000000169549E-9</v>
      </c>
      <c r="G7311">
        <v>26102.9</v>
      </c>
    </row>
    <row r="7312" spans="1:7" x14ac:dyDescent="0.25">
      <c r="A7312">
        <v>7282</v>
      </c>
      <c r="B7312">
        <v>113.527182</v>
      </c>
      <c r="C7312">
        <f t="shared" si="452"/>
        <v>113.527</v>
      </c>
      <c r="D7312">
        <f t="shared" si="453"/>
        <v>1.8199999999524152E-4</v>
      </c>
      <c r="E7312">
        <f t="shared" si="454"/>
        <v>1.8199999999524152E-4</v>
      </c>
      <c r="F7312">
        <f t="shared" si="455"/>
        <v>3.3123999998267916E-8</v>
      </c>
      <c r="G7312">
        <v>113527</v>
      </c>
    </row>
    <row r="7313" spans="1:7" x14ac:dyDescent="0.25">
      <c r="A7313">
        <v>7283</v>
      </c>
      <c r="B7313">
        <v>112.483721</v>
      </c>
      <c r="C7313">
        <f t="shared" si="452"/>
        <v>112.48399999999999</v>
      </c>
      <c r="D7313">
        <f t="shared" si="453"/>
        <v>-2.789999999919246E-4</v>
      </c>
      <c r="E7313">
        <f t="shared" si="454"/>
        <v>2.789999999919246E-4</v>
      </c>
      <c r="F7313">
        <f t="shared" si="455"/>
        <v>7.7840999995493919E-8</v>
      </c>
      <c r="G7313">
        <v>112484</v>
      </c>
    </row>
    <row r="7314" spans="1:7" x14ac:dyDescent="0.25">
      <c r="A7314">
        <v>7284</v>
      </c>
      <c r="B7314">
        <v>73.967040999999995</v>
      </c>
      <c r="C7314">
        <f t="shared" si="452"/>
        <v>73.966999999999999</v>
      </c>
      <c r="D7314">
        <f t="shared" si="453"/>
        <v>4.0999999995960934E-5</v>
      </c>
      <c r="E7314">
        <f t="shared" si="454"/>
        <v>4.0999999995960934E-5</v>
      </c>
      <c r="F7314">
        <f t="shared" si="455"/>
        <v>1.6809999996687966E-9</v>
      </c>
      <c r="G7314">
        <v>73967</v>
      </c>
    </row>
    <row r="7315" spans="1:7" x14ac:dyDescent="0.25">
      <c r="A7315">
        <v>7285</v>
      </c>
      <c r="B7315">
        <v>-1.1235949999999999</v>
      </c>
      <c r="C7315">
        <f t="shared" si="452"/>
        <v>-1.1235899999999999</v>
      </c>
      <c r="D7315">
        <f t="shared" si="453"/>
        <v>-5.000000000032756E-6</v>
      </c>
      <c r="E7315">
        <f t="shared" si="454"/>
        <v>5.000000000032756E-6</v>
      </c>
      <c r="F7315">
        <f t="shared" si="455"/>
        <v>2.5000000000327561E-11</v>
      </c>
      <c r="G7315">
        <v>-1123.5899999999999</v>
      </c>
    </row>
    <row r="7316" spans="1:7" x14ac:dyDescent="0.25">
      <c r="A7316">
        <v>7286</v>
      </c>
      <c r="B7316">
        <v>-1.1235949999999999</v>
      </c>
      <c r="C7316">
        <f t="shared" si="452"/>
        <v>-1.1235899999999999</v>
      </c>
      <c r="D7316">
        <f t="shared" si="453"/>
        <v>-5.000000000032756E-6</v>
      </c>
      <c r="E7316">
        <f t="shared" si="454"/>
        <v>5.000000000032756E-6</v>
      </c>
      <c r="F7316">
        <f t="shared" si="455"/>
        <v>2.5000000000327561E-11</v>
      </c>
      <c r="G7316">
        <v>-1123.5899999999999</v>
      </c>
    </row>
    <row r="7317" spans="1:7" x14ac:dyDescent="0.25">
      <c r="A7317">
        <v>7287</v>
      </c>
      <c r="B7317">
        <v>-1.1235949999999999</v>
      </c>
      <c r="C7317">
        <f t="shared" si="452"/>
        <v>-1.1235899999999999</v>
      </c>
      <c r="D7317">
        <f t="shared" si="453"/>
        <v>-5.000000000032756E-6</v>
      </c>
      <c r="E7317">
        <f t="shared" si="454"/>
        <v>5.000000000032756E-6</v>
      </c>
      <c r="F7317">
        <f t="shared" si="455"/>
        <v>2.5000000000327561E-11</v>
      </c>
      <c r="G7317">
        <v>-1123.5899999999999</v>
      </c>
    </row>
    <row r="7318" spans="1:7" x14ac:dyDescent="0.25">
      <c r="A7318">
        <v>7288</v>
      </c>
      <c r="B7318">
        <v>-1.1235949999999999</v>
      </c>
      <c r="C7318">
        <f t="shared" si="452"/>
        <v>-1.1235899999999999</v>
      </c>
      <c r="D7318">
        <f t="shared" si="453"/>
        <v>-5.000000000032756E-6</v>
      </c>
      <c r="E7318">
        <f t="shared" si="454"/>
        <v>5.000000000032756E-6</v>
      </c>
      <c r="F7318">
        <f t="shared" si="455"/>
        <v>2.5000000000327561E-11</v>
      </c>
      <c r="G7318">
        <v>-1123.5899999999999</v>
      </c>
    </row>
    <row r="7319" spans="1:7" x14ac:dyDescent="0.25">
      <c r="A7319">
        <v>7289</v>
      </c>
      <c r="B7319">
        <v>-1.1235949999999999</v>
      </c>
      <c r="C7319">
        <f t="shared" si="452"/>
        <v>-1.1235899999999999</v>
      </c>
      <c r="D7319">
        <f t="shared" si="453"/>
        <v>-5.000000000032756E-6</v>
      </c>
      <c r="E7319">
        <f t="shared" si="454"/>
        <v>5.000000000032756E-6</v>
      </c>
      <c r="F7319">
        <f t="shared" si="455"/>
        <v>2.5000000000327561E-11</v>
      </c>
      <c r="G7319">
        <v>-1123.5899999999999</v>
      </c>
    </row>
    <row r="7320" spans="1:7" x14ac:dyDescent="0.25">
      <c r="A7320">
        <v>7290</v>
      </c>
      <c r="B7320">
        <v>-0.63249999999999995</v>
      </c>
      <c r="C7320">
        <f t="shared" si="452"/>
        <v>-0.63249999999999995</v>
      </c>
      <c r="D7320">
        <f t="shared" si="453"/>
        <v>0</v>
      </c>
      <c r="E7320">
        <f t="shared" si="454"/>
        <v>0</v>
      </c>
      <c r="F7320">
        <f t="shared" si="455"/>
        <v>0</v>
      </c>
      <c r="G7320">
        <v>-632.5</v>
      </c>
    </row>
    <row r="7321" spans="1:7" x14ac:dyDescent="0.25">
      <c r="A7321">
        <v>7291</v>
      </c>
      <c r="B7321">
        <v>-0.63249999999999995</v>
      </c>
      <c r="C7321">
        <f t="shared" si="452"/>
        <v>-0.63249999999999995</v>
      </c>
      <c r="D7321">
        <f t="shared" si="453"/>
        <v>0</v>
      </c>
      <c r="E7321">
        <f t="shared" si="454"/>
        <v>0</v>
      </c>
      <c r="F7321">
        <f t="shared" si="455"/>
        <v>0</v>
      </c>
      <c r="G7321">
        <v>-632.5</v>
      </c>
    </row>
    <row r="7322" spans="1:7" x14ac:dyDescent="0.25">
      <c r="A7322">
        <v>7292</v>
      </c>
      <c r="B7322">
        <v>-0.63249999999999995</v>
      </c>
      <c r="C7322">
        <f t="shared" si="452"/>
        <v>-0.63249999999999995</v>
      </c>
      <c r="D7322">
        <f t="shared" si="453"/>
        <v>0</v>
      </c>
      <c r="E7322">
        <f t="shared" si="454"/>
        <v>0</v>
      </c>
      <c r="F7322">
        <f t="shared" si="455"/>
        <v>0</v>
      </c>
      <c r="G7322">
        <v>-632.5</v>
      </c>
    </row>
    <row r="7323" spans="1:7" x14ac:dyDescent="0.25">
      <c r="A7323">
        <v>7293</v>
      </c>
      <c r="B7323">
        <v>-0.63249999999999995</v>
      </c>
      <c r="C7323">
        <f t="shared" si="452"/>
        <v>-0.63249999999999995</v>
      </c>
      <c r="D7323">
        <f t="shared" si="453"/>
        <v>0</v>
      </c>
      <c r="E7323">
        <f t="shared" si="454"/>
        <v>0</v>
      </c>
      <c r="F7323">
        <f t="shared" si="455"/>
        <v>0</v>
      </c>
      <c r="G7323">
        <v>-632.5</v>
      </c>
    </row>
    <row r="7324" spans="1:7" x14ac:dyDescent="0.25">
      <c r="A7324">
        <v>7294</v>
      </c>
      <c r="B7324">
        <v>-0.63249999999999995</v>
      </c>
      <c r="C7324">
        <f t="shared" si="452"/>
        <v>-0.63249999999999995</v>
      </c>
      <c r="D7324">
        <f t="shared" si="453"/>
        <v>0</v>
      </c>
      <c r="E7324">
        <f t="shared" si="454"/>
        <v>0</v>
      </c>
      <c r="F7324">
        <f t="shared" si="455"/>
        <v>0</v>
      </c>
      <c r="G7324">
        <v>-632.5</v>
      </c>
    </row>
    <row r="7325" spans="1:7" x14ac:dyDescent="0.25">
      <c r="A7325">
        <v>7295</v>
      </c>
      <c r="B7325">
        <v>-0.63249999999999995</v>
      </c>
      <c r="C7325">
        <f t="shared" si="452"/>
        <v>-0.63249999999999995</v>
      </c>
      <c r="D7325">
        <f t="shared" si="453"/>
        <v>0</v>
      </c>
      <c r="E7325">
        <f t="shared" si="454"/>
        <v>0</v>
      </c>
      <c r="F7325">
        <f t="shared" si="455"/>
        <v>0</v>
      </c>
      <c r="G7325">
        <v>-632.5</v>
      </c>
    </row>
    <row r="7326" spans="1:7" x14ac:dyDescent="0.25">
      <c r="A7326">
        <v>7296</v>
      </c>
      <c r="B7326">
        <v>-0.63249999999999995</v>
      </c>
      <c r="C7326">
        <f t="shared" si="452"/>
        <v>-0.63249999999999995</v>
      </c>
      <c r="D7326">
        <f t="shared" si="453"/>
        <v>0</v>
      </c>
      <c r="E7326">
        <f t="shared" si="454"/>
        <v>0</v>
      </c>
      <c r="F7326">
        <f t="shared" si="455"/>
        <v>0</v>
      </c>
      <c r="G7326">
        <v>-632.5</v>
      </c>
    </row>
    <row r="7327" spans="1:7" x14ac:dyDescent="0.25">
      <c r="A7327">
        <v>7297</v>
      </c>
      <c r="B7327">
        <v>-0.63249999999999995</v>
      </c>
      <c r="C7327">
        <f t="shared" si="452"/>
        <v>-0.63249999999999995</v>
      </c>
      <c r="D7327">
        <f t="shared" si="453"/>
        <v>0</v>
      </c>
      <c r="E7327">
        <f t="shared" si="454"/>
        <v>0</v>
      </c>
      <c r="F7327">
        <f t="shared" si="455"/>
        <v>0</v>
      </c>
      <c r="G7327">
        <v>-632.5</v>
      </c>
    </row>
    <row r="7328" spans="1:7" x14ac:dyDescent="0.25">
      <c r="A7328">
        <v>7298</v>
      </c>
      <c r="B7328">
        <v>-0.63249999999999995</v>
      </c>
      <c r="C7328">
        <f t="shared" ref="C7328:C7391" si="456">G7328/1000</f>
        <v>-0.63249999999999995</v>
      </c>
      <c r="D7328">
        <f t="shared" ref="D7328:D7391" si="457">B7328-C7328</f>
        <v>0</v>
      </c>
      <c r="E7328">
        <f t="shared" ref="E7328:E7391" si="458">ABS(D7328)</f>
        <v>0</v>
      </c>
      <c r="F7328">
        <f t="shared" ref="F7328:F7391" si="459">E7328^2</f>
        <v>0</v>
      </c>
      <c r="G7328">
        <v>-632.5</v>
      </c>
    </row>
    <row r="7329" spans="1:7" x14ac:dyDescent="0.25">
      <c r="A7329">
        <v>7299</v>
      </c>
      <c r="B7329">
        <v>-0.63249999999999995</v>
      </c>
      <c r="C7329">
        <f t="shared" si="456"/>
        <v>-0.63249999999999995</v>
      </c>
      <c r="D7329">
        <f t="shared" si="457"/>
        <v>0</v>
      </c>
      <c r="E7329">
        <f t="shared" si="458"/>
        <v>0</v>
      </c>
      <c r="F7329">
        <f t="shared" si="459"/>
        <v>0</v>
      </c>
      <c r="G7329">
        <v>-632.5</v>
      </c>
    </row>
    <row r="7330" spans="1:7" x14ac:dyDescent="0.25">
      <c r="A7330">
        <v>7300</v>
      </c>
      <c r="B7330">
        <v>-0.63249999999999995</v>
      </c>
      <c r="C7330">
        <f t="shared" si="456"/>
        <v>-0.63249999999999995</v>
      </c>
      <c r="D7330">
        <f t="shared" si="457"/>
        <v>0</v>
      </c>
      <c r="E7330">
        <f t="shared" si="458"/>
        <v>0</v>
      </c>
      <c r="F7330">
        <f t="shared" si="459"/>
        <v>0</v>
      </c>
      <c r="G7330">
        <v>-632.5</v>
      </c>
    </row>
    <row r="7331" spans="1:7" x14ac:dyDescent="0.25">
      <c r="A7331">
        <v>7301</v>
      </c>
      <c r="B7331">
        <v>-0.63249999999999995</v>
      </c>
      <c r="C7331">
        <f t="shared" si="456"/>
        <v>-0.63249999999999995</v>
      </c>
      <c r="D7331">
        <f t="shared" si="457"/>
        <v>0</v>
      </c>
      <c r="E7331">
        <f t="shared" si="458"/>
        <v>0</v>
      </c>
      <c r="F7331">
        <f t="shared" si="459"/>
        <v>0</v>
      </c>
      <c r="G7331">
        <v>-632.5</v>
      </c>
    </row>
    <row r="7332" spans="1:7" x14ac:dyDescent="0.25">
      <c r="A7332">
        <v>7302</v>
      </c>
      <c r="B7332">
        <v>-0.63249999999999995</v>
      </c>
      <c r="C7332">
        <f t="shared" si="456"/>
        <v>-0.63249999999999995</v>
      </c>
      <c r="D7332">
        <f t="shared" si="457"/>
        <v>0</v>
      </c>
      <c r="E7332">
        <f t="shared" si="458"/>
        <v>0</v>
      </c>
      <c r="F7332">
        <f t="shared" si="459"/>
        <v>0</v>
      </c>
      <c r="G7332">
        <v>-632.5</v>
      </c>
    </row>
    <row r="7333" spans="1:7" x14ac:dyDescent="0.25">
      <c r="A7333">
        <v>7303</v>
      </c>
      <c r="B7333">
        <v>-1.3468199999999999</v>
      </c>
      <c r="C7333">
        <f t="shared" si="456"/>
        <v>-1.3468199999999999</v>
      </c>
      <c r="D7333">
        <f t="shared" si="457"/>
        <v>0</v>
      </c>
      <c r="E7333">
        <f t="shared" si="458"/>
        <v>0</v>
      </c>
      <c r="F7333">
        <f t="shared" si="459"/>
        <v>0</v>
      </c>
      <c r="G7333">
        <v>-1346.82</v>
      </c>
    </row>
    <row r="7334" spans="1:7" x14ac:dyDescent="0.25">
      <c r="A7334">
        <v>7304</v>
      </c>
      <c r="B7334">
        <v>-1.3468199999999999</v>
      </c>
      <c r="C7334">
        <f t="shared" si="456"/>
        <v>-1.3468199999999999</v>
      </c>
      <c r="D7334">
        <f t="shared" si="457"/>
        <v>0</v>
      </c>
      <c r="E7334">
        <f t="shared" si="458"/>
        <v>0</v>
      </c>
      <c r="F7334">
        <f t="shared" si="459"/>
        <v>0</v>
      </c>
      <c r="G7334">
        <v>-1346.82</v>
      </c>
    </row>
    <row r="7335" spans="1:7" x14ac:dyDescent="0.25">
      <c r="A7335">
        <v>7305</v>
      </c>
      <c r="B7335">
        <v>51.252347</v>
      </c>
      <c r="C7335">
        <f t="shared" si="456"/>
        <v>51.252400000000002</v>
      </c>
      <c r="D7335">
        <f t="shared" si="457"/>
        <v>-5.3000000001190983E-5</v>
      </c>
      <c r="E7335">
        <f t="shared" si="458"/>
        <v>5.3000000001190983E-5</v>
      </c>
      <c r="F7335">
        <f t="shared" si="459"/>
        <v>2.8090000001262444E-9</v>
      </c>
      <c r="G7335">
        <v>51252.4</v>
      </c>
    </row>
    <row r="7336" spans="1:7" x14ac:dyDescent="0.25">
      <c r="A7336">
        <v>7306</v>
      </c>
      <c r="B7336">
        <v>109.461153</v>
      </c>
      <c r="C7336">
        <f t="shared" si="456"/>
        <v>109.461</v>
      </c>
      <c r="D7336">
        <f t="shared" si="457"/>
        <v>1.5299999999740521E-4</v>
      </c>
      <c r="E7336">
        <f t="shared" si="458"/>
        <v>1.5299999999740521E-4</v>
      </c>
      <c r="F7336">
        <f t="shared" si="459"/>
        <v>2.3408999999205994E-8</v>
      </c>
      <c r="G7336">
        <v>109461</v>
      </c>
    </row>
    <row r="7337" spans="1:7" x14ac:dyDescent="0.25">
      <c r="A7337">
        <v>7307</v>
      </c>
      <c r="B7337">
        <v>108.60279800000001</v>
      </c>
      <c r="C7337">
        <f t="shared" si="456"/>
        <v>108.60299999999999</v>
      </c>
      <c r="D7337">
        <f t="shared" si="457"/>
        <v>-2.0199999998737894E-4</v>
      </c>
      <c r="E7337">
        <f t="shared" si="458"/>
        <v>2.0199999998737894E-4</v>
      </c>
      <c r="F7337">
        <f t="shared" si="459"/>
        <v>4.0803999994901093E-8</v>
      </c>
      <c r="G7337">
        <v>108603</v>
      </c>
    </row>
    <row r="7338" spans="1:7" x14ac:dyDescent="0.25">
      <c r="A7338">
        <v>7308</v>
      </c>
      <c r="B7338">
        <v>107.225514</v>
      </c>
      <c r="C7338">
        <f t="shared" si="456"/>
        <v>107.226</v>
      </c>
      <c r="D7338">
        <f t="shared" si="457"/>
        <v>-4.8599999999510146E-4</v>
      </c>
      <c r="E7338">
        <f t="shared" si="458"/>
        <v>4.8599999999510146E-4</v>
      </c>
      <c r="F7338">
        <f t="shared" si="459"/>
        <v>2.3619599999523862E-7</v>
      </c>
      <c r="G7338">
        <v>107226</v>
      </c>
    </row>
    <row r="7339" spans="1:7" x14ac:dyDescent="0.25">
      <c r="A7339">
        <v>7309</v>
      </c>
      <c r="B7339">
        <v>107.36565299999999</v>
      </c>
      <c r="C7339">
        <f t="shared" si="456"/>
        <v>107.366</v>
      </c>
      <c r="D7339">
        <f t="shared" si="457"/>
        <v>-3.4700000000498221E-4</v>
      </c>
      <c r="E7339">
        <f t="shared" si="458"/>
        <v>3.4700000000498221E-4</v>
      </c>
      <c r="F7339">
        <f t="shared" si="459"/>
        <v>1.2040900000345764E-7</v>
      </c>
      <c r="G7339">
        <v>107366</v>
      </c>
    </row>
    <row r="7340" spans="1:7" x14ac:dyDescent="0.25">
      <c r="A7340">
        <v>7310</v>
      </c>
      <c r="B7340">
        <v>107.476049</v>
      </c>
      <c r="C7340">
        <f t="shared" si="456"/>
        <v>107.476</v>
      </c>
      <c r="D7340">
        <f t="shared" si="457"/>
        <v>4.9000000004184585E-5</v>
      </c>
      <c r="E7340">
        <f t="shared" si="458"/>
        <v>4.9000000004184585E-5</v>
      </c>
      <c r="F7340">
        <f t="shared" si="459"/>
        <v>2.4010000004100891E-9</v>
      </c>
      <c r="G7340">
        <v>107476</v>
      </c>
    </row>
    <row r="7341" spans="1:7" x14ac:dyDescent="0.25">
      <c r="A7341">
        <v>7311</v>
      </c>
      <c r="B7341">
        <v>110.271051</v>
      </c>
      <c r="C7341">
        <f t="shared" si="456"/>
        <v>110.271</v>
      </c>
      <c r="D7341">
        <f t="shared" si="457"/>
        <v>5.0999999999135071E-5</v>
      </c>
      <c r="E7341">
        <f t="shared" si="458"/>
        <v>5.0999999999135071E-5</v>
      </c>
      <c r="F7341">
        <f t="shared" si="459"/>
        <v>2.6009999999117771E-9</v>
      </c>
      <c r="G7341">
        <v>110271</v>
      </c>
    </row>
    <row r="7342" spans="1:7" x14ac:dyDescent="0.25">
      <c r="A7342">
        <v>7312</v>
      </c>
      <c r="B7342">
        <v>112.842721</v>
      </c>
      <c r="C7342">
        <f t="shared" si="456"/>
        <v>112.843</v>
      </c>
      <c r="D7342">
        <f t="shared" si="457"/>
        <v>-2.7900000000613545E-4</v>
      </c>
      <c r="E7342">
        <f t="shared" si="458"/>
        <v>2.7900000000613545E-4</v>
      </c>
      <c r="F7342">
        <f t="shared" si="459"/>
        <v>7.7841000003423577E-8</v>
      </c>
      <c r="G7342">
        <v>112843</v>
      </c>
    </row>
    <row r="7343" spans="1:7" x14ac:dyDescent="0.25">
      <c r="A7343">
        <v>7313</v>
      </c>
      <c r="B7343">
        <v>115.926678</v>
      </c>
      <c r="C7343">
        <f t="shared" si="456"/>
        <v>115.92700000000001</v>
      </c>
      <c r="D7343">
        <f t="shared" si="457"/>
        <v>-3.2200000001125773E-4</v>
      </c>
      <c r="E7343">
        <f t="shared" si="458"/>
        <v>3.2200000001125773E-4</v>
      </c>
      <c r="F7343">
        <f t="shared" si="459"/>
        <v>1.0368400000724997E-7</v>
      </c>
      <c r="G7343">
        <v>115927</v>
      </c>
    </row>
    <row r="7344" spans="1:7" x14ac:dyDescent="0.25">
      <c r="A7344">
        <v>7314</v>
      </c>
      <c r="B7344">
        <v>117.328294</v>
      </c>
      <c r="C7344">
        <f t="shared" si="456"/>
        <v>117.328</v>
      </c>
      <c r="D7344">
        <f t="shared" si="457"/>
        <v>2.939999999966858E-4</v>
      </c>
      <c r="E7344">
        <f t="shared" si="458"/>
        <v>2.939999999966858E-4</v>
      </c>
      <c r="F7344">
        <f t="shared" si="459"/>
        <v>8.6435999998051249E-8</v>
      </c>
      <c r="G7344">
        <v>117328</v>
      </c>
    </row>
    <row r="7345" spans="1:7" x14ac:dyDescent="0.25">
      <c r="A7345">
        <v>7315</v>
      </c>
      <c r="B7345">
        <v>117.35036599999999</v>
      </c>
      <c r="C7345">
        <f t="shared" si="456"/>
        <v>117.35</v>
      </c>
      <c r="D7345">
        <f t="shared" si="457"/>
        <v>3.6599999999964439E-4</v>
      </c>
      <c r="E7345">
        <f t="shared" si="458"/>
        <v>3.6599999999964439E-4</v>
      </c>
      <c r="F7345">
        <f t="shared" si="459"/>
        <v>1.3395599999973968E-7</v>
      </c>
      <c r="G7345">
        <v>117350</v>
      </c>
    </row>
    <row r="7346" spans="1:7" x14ac:dyDescent="0.25">
      <c r="A7346">
        <v>7316</v>
      </c>
      <c r="B7346">
        <v>117.079008</v>
      </c>
      <c r="C7346">
        <f t="shared" si="456"/>
        <v>117.07899999999999</v>
      </c>
      <c r="D7346">
        <f t="shared" si="457"/>
        <v>8.0000000082236511E-6</v>
      </c>
      <c r="E7346">
        <f t="shared" si="458"/>
        <v>8.0000000082236511E-6</v>
      </c>
      <c r="F7346">
        <f t="shared" si="459"/>
        <v>6.4000000131578417E-11</v>
      </c>
      <c r="G7346">
        <v>117079</v>
      </c>
    </row>
    <row r="7347" spans="1:7" x14ac:dyDescent="0.25">
      <c r="A7347">
        <v>7317</v>
      </c>
      <c r="B7347">
        <v>117.505752</v>
      </c>
      <c r="C7347">
        <f t="shared" si="456"/>
        <v>117.506</v>
      </c>
      <c r="D7347">
        <f t="shared" si="457"/>
        <v>-2.479999999991378E-4</v>
      </c>
      <c r="E7347">
        <f t="shared" si="458"/>
        <v>2.479999999991378E-4</v>
      </c>
      <c r="F7347">
        <f t="shared" si="459"/>
        <v>6.1503999999572347E-8</v>
      </c>
      <c r="G7347">
        <v>117506</v>
      </c>
    </row>
    <row r="7348" spans="1:7" x14ac:dyDescent="0.25">
      <c r="A7348">
        <v>7318</v>
      </c>
      <c r="B7348">
        <v>116.118016</v>
      </c>
      <c r="C7348">
        <f t="shared" si="456"/>
        <v>116.11799999999999</v>
      </c>
      <c r="D7348">
        <f t="shared" si="457"/>
        <v>1.6000000002236447E-5</v>
      </c>
      <c r="E7348">
        <f t="shared" si="458"/>
        <v>1.6000000002236447E-5</v>
      </c>
      <c r="F7348">
        <f t="shared" si="459"/>
        <v>2.5600000007156632E-10</v>
      </c>
      <c r="G7348">
        <v>116118</v>
      </c>
    </row>
    <row r="7349" spans="1:7" x14ac:dyDescent="0.25">
      <c r="A7349">
        <v>7319</v>
      </c>
      <c r="B7349">
        <v>116.287526</v>
      </c>
      <c r="C7349">
        <f t="shared" si="456"/>
        <v>116.288</v>
      </c>
      <c r="D7349">
        <f t="shared" si="457"/>
        <v>-4.7399999999697684E-4</v>
      </c>
      <c r="E7349">
        <f t="shared" si="458"/>
        <v>4.7399999999697684E-4</v>
      </c>
      <c r="F7349">
        <f t="shared" si="459"/>
        <v>2.2467599999713406E-7</v>
      </c>
      <c r="G7349">
        <v>116288</v>
      </c>
    </row>
    <row r="7350" spans="1:7" x14ac:dyDescent="0.25">
      <c r="A7350">
        <v>7320</v>
      </c>
      <c r="B7350">
        <v>104.966832</v>
      </c>
      <c r="C7350">
        <f t="shared" si="456"/>
        <v>104.967</v>
      </c>
      <c r="D7350">
        <f t="shared" si="457"/>
        <v>-1.6800000000216642E-4</v>
      </c>
      <c r="E7350">
        <f t="shared" si="458"/>
        <v>1.6800000000216642E-4</v>
      </c>
      <c r="F7350">
        <f t="shared" si="459"/>
        <v>2.8224000000727917E-8</v>
      </c>
      <c r="G7350">
        <v>104967</v>
      </c>
    </row>
    <row r="7351" spans="1:7" x14ac:dyDescent="0.25">
      <c r="A7351">
        <v>7321</v>
      </c>
      <c r="B7351">
        <v>-0.63249999999999995</v>
      </c>
      <c r="C7351">
        <f t="shared" si="456"/>
        <v>-0.63249999999999995</v>
      </c>
      <c r="D7351">
        <f t="shared" si="457"/>
        <v>0</v>
      </c>
      <c r="E7351">
        <f t="shared" si="458"/>
        <v>0</v>
      </c>
      <c r="F7351">
        <f t="shared" si="459"/>
        <v>0</v>
      </c>
      <c r="G7351">
        <v>-632.5</v>
      </c>
    </row>
    <row r="7352" spans="1:7" x14ac:dyDescent="0.25">
      <c r="A7352">
        <v>7322</v>
      </c>
      <c r="B7352">
        <v>-0.63249999999999995</v>
      </c>
      <c r="C7352">
        <f t="shared" si="456"/>
        <v>-0.63249999999999995</v>
      </c>
      <c r="D7352">
        <f t="shared" si="457"/>
        <v>0</v>
      </c>
      <c r="E7352">
        <f t="shared" si="458"/>
        <v>0</v>
      </c>
      <c r="F7352">
        <f t="shared" si="459"/>
        <v>0</v>
      </c>
      <c r="G7352">
        <v>-632.5</v>
      </c>
    </row>
    <row r="7353" spans="1:7" x14ac:dyDescent="0.25">
      <c r="A7353">
        <v>7323</v>
      </c>
      <c r="B7353">
        <v>-0.63249999999999995</v>
      </c>
      <c r="C7353">
        <f t="shared" si="456"/>
        <v>-0.63249999999999995</v>
      </c>
      <c r="D7353">
        <f t="shared" si="457"/>
        <v>0</v>
      </c>
      <c r="E7353">
        <f t="shared" si="458"/>
        <v>0</v>
      </c>
      <c r="F7353">
        <f t="shared" si="459"/>
        <v>0</v>
      </c>
      <c r="G7353">
        <v>-632.5</v>
      </c>
    </row>
    <row r="7354" spans="1:7" x14ac:dyDescent="0.25">
      <c r="A7354">
        <v>7324</v>
      </c>
      <c r="B7354">
        <v>-0.63249999999999995</v>
      </c>
      <c r="C7354">
        <f t="shared" si="456"/>
        <v>-0.63249999999999995</v>
      </c>
      <c r="D7354">
        <f t="shared" si="457"/>
        <v>0</v>
      </c>
      <c r="E7354">
        <f t="shared" si="458"/>
        <v>0</v>
      </c>
      <c r="F7354">
        <f t="shared" si="459"/>
        <v>0</v>
      </c>
      <c r="G7354">
        <v>-632.5</v>
      </c>
    </row>
    <row r="7355" spans="1:7" x14ac:dyDescent="0.25">
      <c r="A7355">
        <v>7325</v>
      </c>
      <c r="B7355">
        <v>-0.63249999999999995</v>
      </c>
      <c r="C7355">
        <f t="shared" si="456"/>
        <v>-0.63249999999999995</v>
      </c>
      <c r="D7355">
        <f t="shared" si="457"/>
        <v>0</v>
      </c>
      <c r="E7355">
        <f t="shared" si="458"/>
        <v>0</v>
      </c>
      <c r="F7355">
        <f t="shared" si="459"/>
        <v>0</v>
      </c>
      <c r="G7355">
        <v>-632.5</v>
      </c>
    </row>
    <row r="7356" spans="1:7" x14ac:dyDescent="0.25">
      <c r="A7356">
        <v>7326</v>
      </c>
      <c r="B7356">
        <v>-0.63249999999999995</v>
      </c>
      <c r="C7356">
        <f t="shared" si="456"/>
        <v>-0.63249999999999995</v>
      </c>
      <c r="D7356">
        <f t="shared" si="457"/>
        <v>0</v>
      </c>
      <c r="E7356">
        <f t="shared" si="458"/>
        <v>0</v>
      </c>
      <c r="F7356">
        <f t="shared" si="459"/>
        <v>0</v>
      </c>
      <c r="G7356">
        <v>-632.5</v>
      </c>
    </row>
    <row r="7357" spans="1:7" x14ac:dyDescent="0.25">
      <c r="A7357">
        <v>7327</v>
      </c>
      <c r="B7357">
        <v>-1.3468199999999999</v>
      </c>
      <c r="C7357">
        <f t="shared" si="456"/>
        <v>-1.3468199999999999</v>
      </c>
      <c r="D7357">
        <f t="shared" si="457"/>
        <v>0</v>
      </c>
      <c r="E7357">
        <f t="shared" si="458"/>
        <v>0</v>
      </c>
      <c r="F7357">
        <f t="shared" si="459"/>
        <v>0</v>
      </c>
      <c r="G7357">
        <v>-1346.82</v>
      </c>
    </row>
    <row r="7358" spans="1:7" x14ac:dyDescent="0.25">
      <c r="A7358">
        <v>7328</v>
      </c>
      <c r="B7358">
        <v>14.921958</v>
      </c>
      <c r="C7358">
        <f t="shared" si="456"/>
        <v>14.922000000000001</v>
      </c>
      <c r="D7358">
        <f t="shared" si="457"/>
        <v>-4.2000000000541604E-5</v>
      </c>
      <c r="E7358">
        <f t="shared" si="458"/>
        <v>4.2000000000541604E-5</v>
      </c>
      <c r="F7358">
        <f t="shared" si="459"/>
        <v>1.7640000000454948E-9</v>
      </c>
      <c r="G7358">
        <v>14922</v>
      </c>
    </row>
    <row r="7359" spans="1:7" x14ac:dyDescent="0.25">
      <c r="A7359">
        <v>7329</v>
      </c>
      <c r="B7359">
        <v>111.556901</v>
      </c>
      <c r="C7359">
        <f t="shared" si="456"/>
        <v>111.557</v>
      </c>
      <c r="D7359">
        <f t="shared" si="457"/>
        <v>-9.9000000005844413E-5</v>
      </c>
      <c r="E7359">
        <f t="shared" si="458"/>
        <v>9.9000000005844413E-5</v>
      </c>
      <c r="F7359">
        <f t="shared" si="459"/>
        <v>9.8010000011571938E-9</v>
      </c>
      <c r="G7359">
        <v>111557</v>
      </c>
    </row>
    <row r="7360" spans="1:7" x14ac:dyDescent="0.25">
      <c r="A7360">
        <v>7330</v>
      </c>
      <c r="B7360">
        <v>108.309763</v>
      </c>
      <c r="C7360">
        <f t="shared" si="456"/>
        <v>108.31</v>
      </c>
      <c r="D7360">
        <f t="shared" si="457"/>
        <v>-2.3699999999848842E-4</v>
      </c>
      <c r="E7360">
        <f t="shared" si="458"/>
        <v>2.3699999999848842E-4</v>
      </c>
      <c r="F7360">
        <f t="shared" si="459"/>
        <v>5.6168999999283514E-8</v>
      </c>
      <c r="G7360">
        <v>108310</v>
      </c>
    </row>
    <row r="7361" spans="1:7" x14ac:dyDescent="0.25">
      <c r="A7361">
        <v>7331</v>
      </c>
      <c r="B7361">
        <v>107.61166</v>
      </c>
      <c r="C7361">
        <f t="shared" si="456"/>
        <v>107.61199999999999</v>
      </c>
      <c r="D7361">
        <f t="shared" si="457"/>
        <v>-3.399999999942338E-4</v>
      </c>
      <c r="E7361">
        <f t="shared" si="458"/>
        <v>3.399999999942338E-4</v>
      </c>
      <c r="F7361">
        <f t="shared" si="459"/>
        <v>1.1559999999607898E-7</v>
      </c>
      <c r="G7361">
        <v>107612</v>
      </c>
    </row>
    <row r="7362" spans="1:7" x14ac:dyDescent="0.25">
      <c r="A7362">
        <v>7332</v>
      </c>
      <c r="B7362">
        <v>107.093875</v>
      </c>
      <c r="C7362">
        <f t="shared" si="456"/>
        <v>107.09399999999999</v>
      </c>
      <c r="D7362">
        <f t="shared" si="457"/>
        <v>-1.2499999999704414E-4</v>
      </c>
      <c r="E7362">
        <f t="shared" si="458"/>
        <v>1.2499999999704414E-4</v>
      </c>
      <c r="F7362">
        <f t="shared" si="459"/>
        <v>1.5624999999261036E-8</v>
      </c>
      <c r="G7362">
        <v>107094</v>
      </c>
    </row>
    <row r="7363" spans="1:7" x14ac:dyDescent="0.25">
      <c r="A7363">
        <v>7333</v>
      </c>
      <c r="B7363">
        <v>106.843137</v>
      </c>
      <c r="C7363">
        <f t="shared" si="456"/>
        <v>106.843</v>
      </c>
      <c r="D7363">
        <f t="shared" si="457"/>
        <v>1.3699999999516876E-4</v>
      </c>
      <c r="E7363">
        <f t="shared" si="458"/>
        <v>1.3699999999516876E-4</v>
      </c>
      <c r="F7363">
        <f t="shared" si="459"/>
        <v>1.8768999998676241E-8</v>
      </c>
      <c r="G7363">
        <v>106843</v>
      </c>
    </row>
    <row r="7364" spans="1:7" x14ac:dyDescent="0.25">
      <c r="A7364">
        <v>7334</v>
      </c>
      <c r="B7364">
        <v>106.055547</v>
      </c>
      <c r="C7364">
        <f t="shared" si="456"/>
        <v>106.056</v>
      </c>
      <c r="D7364">
        <f t="shared" si="457"/>
        <v>-4.5299999999315332E-4</v>
      </c>
      <c r="E7364">
        <f t="shared" si="458"/>
        <v>4.5299999999315332E-4</v>
      </c>
      <c r="F7364">
        <f t="shared" si="459"/>
        <v>2.0520899999379691E-7</v>
      </c>
      <c r="G7364">
        <v>106056</v>
      </c>
    </row>
    <row r="7365" spans="1:7" x14ac:dyDescent="0.25">
      <c r="A7365">
        <v>7335</v>
      </c>
      <c r="B7365">
        <v>111.147398</v>
      </c>
      <c r="C7365">
        <f t="shared" si="456"/>
        <v>111.14700000000001</v>
      </c>
      <c r="D7365">
        <f t="shared" si="457"/>
        <v>3.9799999998990643E-4</v>
      </c>
      <c r="E7365">
        <f t="shared" si="458"/>
        <v>3.9799999998990643E-4</v>
      </c>
      <c r="F7365">
        <f t="shared" si="459"/>
        <v>1.5840399999196552E-7</v>
      </c>
      <c r="G7365">
        <v>111147</v>
      </c>
    </row>
    <row r="7366" spans="1:7" x14ac:dyDescent="0.25">
      <c r="A7366">
        <v>7336</v>
      </c>
      <c r="B7366">
        <v>112.014239</v>
      </c>
      <c r="C7366">
        <f t="shared" si="456"/>
        <v>112.014</v>
      </c>
      <c r="D7366">
        <f t="shared" si="457"/>
        <v>2.3900000000764976E-4</v>
      </c>
      <c r="E7366">
        <f t="shared" si="458"/>
        <v>2.3900000000764976E-4</v>
      </c>
      <c r="F7366">
        <f t="shared" si="459"/>
        <v>5.7121000003656587E-8</v>
      </c>
      <c r="G7366">
        <v>112014</v>
      </c>
    </row>
    <row r="7367" spans="1:7" x14ac:dyDescent="0.25">
      <c r="A7367">
        <v>7337</v>
      </c>
      <c r="B7367">
        <v>115.265327</v>
      </c>
      <c r="C7367">
        <f t="shared" si="456"/>
        <v>115.265</v>
      </c>
      <c r="D7367">
        <f t="shared" si="457"/>
        <v>3.2699999999863394E-4</v>
      </c>
      <c r="E7367">
        <f t="shared" si="458"/>
        <v>3.2699999999863394E-4</v>
      </c>
      <c r="F7367">
        <f t="shared" si="459"/>
        <v>1.069289999991066E-7</v>
      </c>
      <c r="G7367">
        <v>115265</v>
      </c>
    </row>
    <row r="7368" spans="1:7" x14ac:dyDescent="0.25">
      <c r="A7368">
        <v>7338</v>
      </c>
      <c r="B7368">
        <v>116.54203</v>
      </c>
      <c r="C7368">
        <f t="shared" si="456"/>
        <v>116.542</v>
      </c>
      <c r="D7368">
        <f t="shared" si="457"/>
        <v>2.9999999995311555E-5</v>
      </c>
      <c r="E7368">
        <f t="shared" si="458"/>
        <v>2.9999999995311555E-5</v>
      </c>
      <c r="F7368">
        <f t="shared" si="459"/>
        <v>8.9999999971869324E-10</v>
      </c>
      <c r="G7368">
        <v>116542</v>
      </c>
    </row>
    <row r="7369" spans="1:7" x14ac:dyDescent="0.25">
      <c r="A7369">
        <v>7339</v>
      </c>
      <c r="B7369">
        <v>117.008633</v>
      </c>
      <c r="C7369">
        <f t="shared" si="456"/>
        <v>117.009</v>
      </c>
      <c r="D7369">
        <f t="shared" si="457"/>
        <v>-3.6699999999711963E-4</v>
      </c>
      <c r="E7369">
        <f t="shared" si="458"/>
        <v>3.6699999999711963E-4</v>
      </c>
      <c r="F7369">
        <f t="shared" si="459"/>
        <v>1.346889999978858E-7</v>
      </c>
      <c r="G7369">
        <v>117009</v>
      </c>
    </row>
    <row r="7370" spans="1:7" x14ac:dyDescent="0.25">
      <c r="A7370">
        <v>7340</v>
      </c>
      <c r="B7370">
        <v>116.61715100000001</v>
      </c>
      <c r="C7370">
        <f t="shared" si="456"/>
        <v>116.617</v>
      </c>
      <c r="D7370">
        <f t="shared" si="457"/>
        <v>1.5100000000245473E-4</v>
      </c>
      <c r="E7370">
        <f t="shared" si="458"/>
        <v>1.5100000000245473E-4</v>
      </c>
      <c r="F7370">
        <f t="shared" si="459"/>
        <v>2.2801000000741326E-8</v>
      </c>
      <c r="G7370">
        <v>116617</v>
      </c>
    </row>
    <row r="7371" spans="1:7" x14ac:dyDescent="0.25">
      <c r="A7371">
        <v>7341</v>
      </c>
      <c r="B7371">
        <v>117.077696</v>
      </c>
      <c r="C7371">
        <f t="shared" si="456"/>
        <v>117.078</v>
      </c>
      <c r="D7371">
        <f t="shared" si="457"/>
        <v>-3.0399999999985994E-4</v>
      </c>
      <c r="E7371">
        <f t="shared" si="458"/>
        <v>3.0399999999985994E-4</v>
      </c>
      <c r="F7371">
        <f t="shared" si="459"/>
        <v>9.2415999999914845E-8</v>
      </c>
      <c r="G7371">
        <v>117078</v>
      </c>
    </row>
    <row r="7372" spans="1:7" x14ac:dyDescent="0.25">
      <c r="A7372">
        <v>7342</v>
      </c>
      <c r="B7372">
        <v>117.752605</v>
      </c>
      <c r="C7372">
        <f t="shared" si="456"/>
        <v>117.753</v>
      </c>
      <c r="D7372">
        <f t="shared" si="457"/>
        <v>-3.949999999974807E-4</v>
      </c>
      <c r="E7372">
        <f t="shared" si="458"/>
        <v>3.949999999974807E-4</v>
      </c>
      <c r="F7372">
        <f t="shared" si="459"/>
        <v>1.5602499999800976E-7</v>
      </c>
      <c r="G7372">
        <v>117753</v>
      </c>
    </row>
    <row r="7373" spans="1:7" x14ac:dyDescent="0.25">
      <c r="A7373">
        <v>7343</v>
      </c>
      <c r="B7373">
        <v>115.770408</v>
      </c>
      <c r="C7373">
        <f t="shared" si="456"/>
        <v>115.77</v>
      </c>
      <c r="D7373">
        <f t="shared" si="457"/>
        <v>4.0800000000729142E-4</v>
      </c>
      <c r="E7373">
        <f t="shared" si="458"/>
        <v>4.0800000000729142E-4</v>
      </c>
      <c r="F7373">
        <f t="shared" si="459"/>
        <v>1.664640000059498E-7</v>
      </c>
      <c r="G7373">
        <v>115770</v>
      </c>
    </row>
    <row r="7374" spans="1:7" x14ac:dyDescent="0.25">
      <c r="A7374">
        <v>7344</v>
      </c>
      <c r="B7374">
        <v>104.256888</v>
      </c>
      <c r="C7374">
        <f t="shared" si="456"/>
        <v>104.25700000000001</v>
      </c>
      <c r="D7374">
        <f t="shared" si="457"/>
        <v>-1.1200000000144428E-4</v>
      </c>
      <c r="E7374">
        <f t="shared" si="458"/>
        <v>1.1200000000144428E-4</v>
      </c>
      <c r="F7374">
        <f t="shared" si="459"/>
        <v>1.2544000000323518E-8</v>
      </c>
      <c r="G7374">
        <v>104257</v>
      </c>
    </row>
    <row r="7375" spans="1:7" x14ac:dyDescent="0.25">
      <c r="A7375">
        <v>7345</v>
      </c>
      <c r="B7375">
        <v>-0.63249999999999995</v>
      </c>
      <c r="C7375">
        <f t="shared" si="456"/>
        <v>-0.63249999999999995</v>
      </c>
      <c r="D7375">
        <f t="shared" si="457"/>
        <v>0</v>
      </c>
      <c r="E7375">
        <f t="shared" si="458"/>
        <v>0</v>
      </c>
      <c r="F7375">
        <f t="shared" si="459"/>
        <v>0</v>
      </c>
      <c r="G7375">
        <v>-632.5</v>
      </c>
    </row>
    <row r="7376" spans="1:7" x14ac:dyDescent="0.25">
      <c r="A7376">
        <v>7346</v>
      </c>
      <c r="B7376">
        <v>-0.63249999999999995</v>
      </c>
      <c r="C7376">
        <f t="shared" si="456"/>
        <v>-0.63249999999999995</v>
      </c>
      <c r="D7376">
        <f t="shared" si="457"/>
        <v>0</v>
      </c>
      <c r="E7376">
        <f t="shared" si="458"/>
        <v>0</v>
      </c>
      <c r="F7376">
        <f t="shared" si="459"/>
        <v>0</v>
      </c>
      <c r="G7376">
        <v>-632.5</v>
      </c>
    </row>
    <row r="7377" spans="1:7" x14ac:dyDescent="0.25">
      <c r="A7377">
        <v>7347</v>
      </c>
      <c r="B7377">
        <v>-0.63249999999999995</v>
      </c>
      <c r="C7377">
        <f t="shared" si="456"/>
        <v>-0.63249999999999995</v>
      </c>
      <c r="D7377">
        <f t="shared" si="457"/>
        <v>0</v>
      </c>
      <c r="E7377">
        <f t="shared" si="458"/>
        <v>0</v>
      </c>
      <c r="F7377">
        <f t="shared" si="459"/>
        <v>0</v>
      </c>
      <c r="G7377">
        <v>-632.5</v>
      </c>
    </row>
    <row r="7378" spans="1:7" x14ac:dyDescent="0.25">
      <c r="A7378">
        <v>7348</v>
      </c>
      <c r="B7378">
        <v>-0.63249999999999995</v>
      </c>
      <c r="C7378">
        <f t="shared" si="456"/>
        <v>-0.63249999999999995</v>
      </c>
      <c r="D7378">
        <f t="shared" si="457"/>
        <v>0</v>
      </c>
      <c r="E7378">
        <f t="shared" si="458"/>
        <v>0</v>
      </c>
      <c r="F7378">
        <f t="shared" si="459"/>
        <v>0</v>
      </c>
      <c r="G7378">
        <v>-632.5</v>
      </c>
    </row>
    <row r="7379" spans="1:7" x14ac:dyDescent="0.25">
      <c r="A7379">
        <v>7349</v>
      </c>
      <c r="B7379">
        <v>-0.63249999999999995</v>
      </c>
      <c r="C7379">
        <f t="shared" si="456"/>
        <v>-0.63249999999999995</v>
      </c>
      <c r="D7379">
        <f t="shared" si="457"/>
        <v>0</v>
      </c>
      <c r="E7379">
        <f t="shared" si="458"/>
        <v>0</v>
      </c>
      <c r="F7379">
        <f t="shared" si="459"/>
        <v>0</v>
      </c>
      <c r="G7379">
        <v>-632.5</v>
      </c>
    </row>
    <row r="7380" spans="1:7" x14ac:dyDescent="0.25">
      <c r="A7380">
        <v>7350</v>
      </c>
      <c r="B7380">
        <v>-0.63249999999999995</v>
      </c>
      <c r="C7380">
        <f t="shared" si="456"/>
        <v>-0.63249999999999995</v>
      </c>
      <c r="D7380">
        <f t="shared" si="457"/>
        <v>0</v>
      </c>
      <c r="E7380">
        <f t="shared" si="458"/>
        <v>0</v>
      </c>
      <c r="F7380">
        <f t="shared" si="459"/>
        <v>0</v>
      </c>
      <c r="G7380">
        <v>-632.5</v>
      </c>
    </row>
    <row r="7381" spans="1:7" x14ac:dyDescent="0.25">
      <c r="A7381">
        <v>7351</v>
      </c>
      <c r="B7381">
        <v>-1.3468199999999999</v>
      </c>
      <c r="C7381">
        <f t="shared" si="456"/>
        <v>-1.3468199999999999</v>
      </c>
      <c r="D7381">
        <f t="shared" si="457"/>
        <v>0</v>
      </c>
      <c r="E7381">
        <f t="shared" si="458"/>
        <v>0</v>
      </c>
      <c r="F7381">
        <f t="shared" si="459"/>
        <v>0</v>
      </c>
      <c r="G7381">
        <v>-1346.82</v>
      </c>
    </row>
    <row r="7382" spans="1:7" x14ac:dyDescent="0.25">
      <c r="A7382">
        <v>7352</v>
      </c>
      <c r="B7382">
        <v>-1.3468199999999999</v>
      </c>
      <c r="C7382">
        <f t="shared" si="456"/>
        <v>-1.3468199999999999</v>
      </c>
      <c r="D7382">
        <f t="shared" si="457"/>
        <v>0</v>
      </c>
      <c r="E7382">
        <f t="shared" si="458"/>
        <v>0</v>
      </c>
      <c r="F7382">
        <f t="shared" si="459"/>
        <v>0</v>
      </c>
      <c r="G7382">
        <v>-1346.82</v>
      </c>
    </row>
    <row r="7383" spans="1:7" x14ac:dyDescent="0.25">
      <c r="A7383">
        <v>7353</v>
      </c>
      <c r="B7383">
        <v>51.676062999999999</v>
      </c>
      <c r="C7383">
        <f t="shared" si="456"/>
        <v>51.676099999999998</v>
      </c>
      <c r="D7383">
        <f t="shared" si="457"/>
        <v>-3.6999999998954536E-5</v>
      </c>
      <c r="E7383">
        <f t="shared" si="458"/>
        <v>3.6999999998954536E-5</v>
      </c>
      <c r="F7383">
        <f t="shared" si="459"/>
        <v>1.3689999999226356E-9</v>
      </c>
      <c r="G7383">
        <v>51676.1</v>
      </c>
    </row>
    <row r="7384" spans="1:7" x14ac:dyDescent="0.25">
      <c r="A7384">
        <v>7354</v>
      </c>
      <c r="B7384">
        <v>109.08853499999999</v>
      </c>
      <c r="C7384">
        <f t="shared" si="456"/>
        <v>109.089</v>
      </c>
      <c r="D7384">
        <f t="shared" si="457"/>
        <v>-4.650000000054888E-4</v>
      </c>
      <c r="E7384">
        <f t="shared" si="458"/>
        <v>4.650000000054888E-4</v>
      </c>
      <c r="F7384">
        <f t="shared" si="459"/>
        <v>2.1622500000510458E-7</v>
      </c>
      <c r="G7384">
        <v>109089</v>
      </c>
    </row>
    <row r="7385" spans="1:7" x14ac:dyDescent="0.25">
      <c r="A7385">
        <v>7355</v>
      </c>
      <c r="B7385">
        <v>108.46032099999999</v>
      </c>
      <c r="C7385">
        <f t="shared" si="456"/>
        <v>108.46</v>
      </c>
      <c r="D7385">
        <f t="shared" si="457"/>
        <v>3.2099999999957163E-4</v>
      </c>
      <c r="E7385">
        <f t="shared" si="458"/>
        <v>3.2099999999957163E-4</v>
      </c>
      <c r="F7385">
        <f t="shared" si="459"/>
        <v>1.0304099999972498E-7</v>
      </c>
      <c r="G7385">
        <v>108460</v>
      </c>
    </row>
    <row r="7386" spans="1:7" x14ac:dyDescent="0.25">
      <c r="A7386">
        <v>7356</v>
      </c>
      <c r="B7386">
        <v>108.077285</v>
      </c>
      <c r="C7386">
        <f t="shared" si="456"/>
        <v>108.077</v>
      </c>
      <c r="D7386">
        <f t="shared" si="457"/>
        <v>2.8500000000519776E-4</v>
      </c>
      <c r="E7386">
        <f t="shared" si="458"/>
        <v>2.8500000000519776E-4</v>
      </c>
      <c r="F7386">
        <f t="shared" si="459"/>
        <v>8.1225000002962724E-8</v>
      </c>
      <c r="G7386">
        <v>108077</v>
      </c>
    </row>
    <row r="7387" spans="1:7" x14ac:dyDescent="0.25">
      <c r="A7387">
        <v>7357</v>
      </c>
      <c r="B7387">
        <v>107.92889700000001</v>
      </c>
      <c r="C7387">
        <f t="shared" si="456"/>
        <v>107.929</v>
      </c>
      <c r="D7387">
        <f t="shared" si="457"/>
        <v>-1.0299999999574538E-4</v>
      </c>
      <c r="E7387">
        <f t="shared" si="458"/>
        <v>1.0299999999574538E-4</v>
      </c>
      <c r="F7387">
        <f t="shared" si="459"/>
        <v>1.0608999999123548E-8</v>
      </c>
      <c r="G7387">
        <v>107929</v>
      </c>
    </row>
    <row r="7388" spans="1:7" x14ac:dyDescent="0.25">
      <c r="A7388">
        <v>7358</v>
      </c>
      <c r="B7388">
        <v>107.550144</v>
      </c>
      <c r="C7388">
        <f t="shared" si="456"/>
        <v>107.55</v>
      </c>
      <c r="D7388">
        <f t="shared" si="457"/>
        <v>1.4400000000591717E-4</v>
      </c>
      <c r="E7388">
        <f t="shared" si="458"/>
        <v>1.4400000000591717E-4</v>
      </c>
      <c r="F7388">
        <f t="shared" si="459"/>
        <v>2.0736000001704145E-8</v>
      </c>
      <c r="G7388">
        <v>107550</v>
      </c>
    </row>
    <row r="7389" spans="1:7" x14ac:dyDescent="0.25">
      <c r="A7389">
        <v>7359</v>
      </c>
      <c r="B7389">
        <v>108.669217</v>
      </c>
      <c r="C7389">
        <f t="shared" si="456"/>
        <v>108.669</v>
      </c>
      <c r="D7389">
        <f t="shared" si="457"/>
        <v>2.17000000006351E-4</v>
      </c>
      <c r="E7389">
        <f t="shared" si="458"/>
        <v>2.17000000006351E-4</v>
      </c>
      <c r="F7389">
        <f t="shared" si="459"/>
        <v>4.7089000002756337E-8</v>
      </c>
      <c r="G7389">
        <v>108669</v>
      </c>
    </row>
    <row r="7390" spans="1:7" x14ac:dyDescent="0.25">
      <c r="A7390">
        <v>7360</v>
      </c>
      <c r="B7390">
        <v>110.819512</v>
      </c>
      <c r="C7390">
        <f t="shared" si="456"/>
        <v>110.82</v>
      </c>
      <c r="D7390">
        <f t="shared" si="457"/>
        <v>-4.8799999999005195E-4</v>
      </c>
      <c r="E7390">
        <f t="shared" si="458"/>
        <v>4.8799999999005195E-4</v>
      </c>
      <c r="F7390">
        <f t="shared" si="459"/>
        <v>2.3814399999029069E-7</v>
      </c>
      <c r="G7390">
        <v>110820</v>
      </c>
    </row>
    <row r="7391" spans="1:7" x14ac:dyDescent="0.25">
      <c r="A7391">
        <v>7361</v>
      </c>
      <c r="B7391">
        <v>114.25773100000001</v>
      </c>
      <c r="C7391">
        <f t="shared" si="456"/>
        <v>114.258</v>
      </c>
      <c r="D7391">
        <f t="shared" si="457"/>
        <v>-2.6899999998875046E-4</v>
      </c>
      <c r="E7391">
        <f t="shared" si="458"/>
        <v>2.6899999998875046E-4</v>
      </c>
      <c r="F7391">
        <f t="shared" si="459"/>
        <v>7.2360999993947746E-8</v>
      </c>
      <c r="G7391">
        <v>114258</v>
      </c>
    </row>
    <row r="7392" spans="1:7" x14ac:dyDescent="0.25">
      <c r="A7392">
        <v>7362</v>
      </c>
      <c r="B7392">
        <v>116.184344</v>
      </c>
      <c r="C7392">
        <f t="shared" ref="C7392:C7455" si="460">G7392/1000</f>
        <v>116.184</v>
      </c>
      <c r="D7392">
        <f t="shared" ref="D7392:D7455" si="461">B7392-C7392</f>
        <v>3.4399999999834563E-4</v>
      </c>
      <c r="E7392">
        <f t="shared" ref="E7392:E7455" si="462">ABS(D7392)</f>
        <v>3.4399999999834563E-4</v>
      </c>
      <c r="F7392">
        <f t="shared" ref="F7392:F7455" si="463">E7392^2</f>
        <v>1.1833599999886179E-7</v>
      </c>
      <c r="G7392">
        <v>116184</v>
      </c>
    </row>
    <row r="7393" spans="1:7" x14ac:dyDescent="0.25">
      <c r="A7393">
        <v>7363</v>
      </c>
      <c r="B7393">
        <v>116.401398</v>
      </c>
      <c r="C7393">
        <f t="shared" si="460"/>
        <v>116.401</v>
      </c>
      <c r="D7393">
        <f t="shared" si="461"/>
        <v>3.9800000000411728E-4</v>
      </c>
      <c r="E7393">
        <f t="shared" si="462"/>
        <v>3.9800000000411728E-4</v>
      </c>
      <c r="F7393">
        <f t="shared" si="463"/>
        <v>1.5840400000327735E-7</v>
      </c>
      <c r="G7393">
        <v>116401</v>
      </c>
    </row>
    <row r="7394" spans="1:7" x14ac:dyDescent="0.25">
      <c r="A7394">
        <v>7364</v>
      </c>
      <c r="B7394">
        <v>117.483064</v>
      </c>
      <c r="C7394">
        <f t="shared" si="460"/>
        <v>117.483</v>
      </c>
      <c r="D7394">
        <f t="shared" si="461"/>
        <v>6.3999999994734935E-5</v>
      </c>
      <c r="E7394">
        <f t="shared" si="462"/>
        <v>6.3999999994734935E-5</v>
      </c>
      <c r="F7394">
        <f t="shared" si="463"/>
        <v>4.0959999993260719E-9</v>
      </c>
      <c r="G7394">
        <v>117483</v>
      </c>
    </row>
    <row r="7395" spans="1:7" x14ac:dyDescent="0.25">
      <c r="A7395">
        <v>7365</v>
      </c>
      <c r="B7395">
        <v>116.56554300000001</v>
      </c>
      <c r="C7395">
        <f t="shared" si="460"/>
        <v>116.566</v>
      </c>
      <c r="D7395">
        <f t="shared" si="461"/>
        <v>-4.5699999999726515E-4</v>
      </c>
      <c r="E7395">
        <f t="shared" si="462"/>
        <v>4.5699999999726515E-4</v>
      </c>
      <c r="F7395">
        <f t="shared" si="463"/>
        <v>2.0884899999750035E-7</v>
      </c>
      <c r="G7395">
        <v>116566</v>
      </c>
    </row>
    <row r="7396" spans="1:7" x14ac:dyDescent="0.25">
      <c r="A7396">
        <v>7366</v>
      </c>
      <c r="B7396">
        <v>117.004346</v>
      </c>
      <c r="C7396">
        <f t="shared" si="460"/>
        <v>117.004</v>
      </c>
      <c r="D7396">
        <f t="shared" si="461"/>
        <v>3.4599999999329611E-4</v>
      </c>
      <c r="E7396">
        <f t="shared" si="462"/>
        <v>3.4599999999329611E-4</v>
      </c>
      <c r="F7396">
        <f t="shared" si="463"/>
        <v>1.1971599999536092E-7</v>
      </c>
      <c r="G7396">
        <v>117004</v>
      </c>
    </row>
    <row r="7397" spans="1:7" x14ac:dyDescent="0.25">
      <c r="A7397">
        <v>7367</v>
      </c>
      <c r="B7397">
        <v>113.18831900000001</v>
      </c>
      <c r="C7397">
        <f t="shared" si="460"/>
        <v>113.188</v>
      </c>
      <c r="D7397">
        <f t="shared" si="461"/>
        <v>3.1900000000462114E-4</v>
      </c>
      <c r="E7397">
        <f t="shared" si="462"/>
        <v>3.1900000000462114E-4</v>
      </c>
      <c r="F7397">
        <f t="shared" si="463"/>
        <v>1.0176100000294829E-7</v>
      </c>
      <c r="G7397">
        <v>113188</v>
      </c>
    </row>
    <row r="7398" spans="1:7" x14ac:dyDescent="0.25">
      <c r="A7398">
        <v>7368</v>
      </c>
      <c r="B7398">
        <v>72.268379999999993</v>
      </c>
      <c r="C7398">
        <f t="shared" si="460"/>
        <v>72.2684</v>
      </c>
      <c r="D7398">
        <f t="shared" si="461"/>
        <v>-2.0000000006348273E-5</v>
      </c>
      <c r="E7398">
        <f t="shared" si="462"/>
        <v>2.0000000006348273E-5</v>
      </c>
      <c r="F7398">
        <f t="shared" si="463"/>
        <v>4.0000000025393092E-10</v>
      </c>
      <c r="G7398">
        <v>72268.399999999994</v>
      </c>
    </row>
    <row r="7399" spans="1:7" x14ac:dyDescent="0.25">
      <c r="A7399">
        <v>7369</v>
      </c>
      <c r="B7399">
        <v>-0.63249999999999995</v>
      </c>
      <c r="C7399">
        <f t="shared" si="460"/>
        <v>-0.63249999999999995</v>
      </c>
      <c r="D7399">
        <f t="shared" si="461"/>
        <v>0</v>
      </c>
      <c r="E7399">
        <f t="shared" si="462"/>
        <v>0</v>
      </c>
      <c r="F7399">
        <f t="shared" si="463"/>
        <v>0</v>
      </c>
      <c r="G7399">
        <v>-632.5</v>
      </c>
    </row>
    <row r="7400" spans="1:7" x14ac:dyDescent="0.25">
      <c r="A7400">
        <v>7370</v>
      </c>
      <c r="B7400">
        <v>-0.63249999999999995</v>
      </c>
      <c r="C7400">
        <f t="shared" si="460"/>
        <v>-0.63249999999999995</v>
      </c>
      <c r="D7400">
        <f t="shared" si="461"/>
        <v>0</v>
      </c>
      <c r="E7400">
        <f t="shared" si="462"/>
        <v>0</v>
      </c>
      <c r="F7400">
        <f t="shared" si="463"/>
        <v>0</v>
      </c>
      <c r="G7400">
        <v>-632.5</v>
      </c>
    </row>
    <row r="7401" spans="1:7" x14ac:dyDescent="0.25">
      <c r="A7401">
        <v>7371</v>
      </c>
      <c r="B7401">
        <v>-0.63249999999999995</v>
      </c>
      <c r="C7401">
        <f t="shared" si="460"/>
        <v>-0.63249999999999995</v>
      </c>
      <c r="D7401">
        <f t="shared" si="461"/>
        <v>0</v>
      </c>
      <c r="E7401">
        <f t="shared" si="462"/>
        <v>0</v>
      </c>
      <c r="F7401">
        <f t="shared" si="463"/>
        <v>0</v>
      </c>
      <c r="G7401">
        <v>-632.5</v>
      </c>
    </row>
    <row r="7402" spans="1:7" x14ac:dyDescent="0.25">
      <c r="A7402">
        <v>7372</v>
      </c>
      <c r="B7402">
        <v>-0.63249999999999995</v>
      </c>
      <c r="C7402">
        <f t="shared" si="460"/>
        <v>-0.63249999999999995</v>
      </c>
      <c r="D7402">
        <f t="shared" si="461"/>
        <v>0</v>
      </c>
      <c r="E7402">
        <f t="shared" si="462"/>
        <v>0</v>
      </c>
      <c r="F7402">
        <f t="shared" si="463"/>
        <v>0</v>
      </c>
      <c r="G7402">
        <v>-632.5</v>
      </c>
    </row>
    <row r="7403" spans="1:7" x14ac:dyDescent="0.25">
      <c r="A7403">
        <v>7373</v>
      </c>
      <c r="B7403">
        <v>-0.63249999999999995</v>
      </c>
      <c r="C7403">
        <f t="shared" si="460"/>
        <v>-0.63249999999999995</v>
      </c>
      <c r="D7403">
        <f t="shared" si="461"/>
        <v>0</v>
      </c>
      <c r="E7403">
        <f t="shared" si="462"/>
        <v>0</v>
      </c>
      <c r="F7403">
        <f t="shared" si="463"/>
        <v>0</v>
      </c>
      <c r="G7403">
        <v>-632.5</v>
      </c>
    </row>
    <row r="7404" spans="1:7" x14ac:dyDescent="0.25">
      <c r="A7404">
        <v>7374</v>
      </c>
      <c r="B7404">
        <v>-0.63249999999999995</v>
      </c>
      <c r="C7404">
        <f t="shared" si="460"/>
        <v>-0.63249999999999995</v>
      </c>
      <c r="D7404">
        <f t="shared" si="461"/>
        <v>0</v>
      </c>
      <c r="E7404">
        <f t="shared" si="462"/>
        <v>0</v>
      </c>
      <c r="F7404">
        <f t="shared" si="463"/>
        <v>0</v>
      </c>
      <c r="G7404">
        <v>-632.5</v>
      </c>
    </row>
    <row r="7405" spans="1:7" x14ac:dyDescent="0.25">
      <c r="A7405">
        <v>7375</v>
      </c>
      <c r="B7405">
        <v>-1.3468199999999999</v>
      </c>
      <c r="C7405">
        <f t="shared" si="460"/>
        <v>-1.3468199999999999</v>
      </c>
      <c r="D7405">
        <f t="shared" si="461"/>
        <v>0</v>
      </c>
      <c r="E7405">
        <f t="shared" si="462"/>
        <v>0</v>
      </c>
      <c r="F7405">
        <f t="shared" si="463"/>
        <v>0</v>
      </c>
      <c r="G7405">
        <v>-1346.82</v>
      </c>
    </row>
    <row r="7406" spans="1:7" x14ac:dyDescent="0.25">
      <c r="A7406">
        <v>7376</v>
      </c>
      <c r="B7406">
        <v>-1.3468199999999999</v>
      </c>
      <c r="C7406">
        <f t="shared" si="460"/>
        <v>-1.3468199999999999</v>
      </c>
      <c r="D7406">
        <f t="shared" si="461"/>
        <v>0</v>
      </c>
      <c r="E7406">
        <f t="shared" si="462"/>
        <v>0</v>
      </c>
      <c r="F7406">
        <f t="shared" si="463"/>
        <v>0</v>
      </c>
      <c r="G7406">
        <v>-1346.82</v>
      </c>
    </row>
    <row r="7407" spans="1:7" x14ac:dyDescent="0.25">
      <c r="A7407">
        <v>7377</v>
      </c>
      <c r="B7407">
        <v>47.433329999999998</v>
      </c>
      <c r="C7407">
        <f t="shared" si="460"/>
        <v>47.433300000000003</v>
      </c>
      <c r="D7407">
        <f t="shared" si="461"/>
        <v>2.9999999995311555E-5</v>
      </c>
      <c r="E7407">
        <f t="shared" si="462"/>
        <v>2.9999999995311555E-5</v>
      </c>
      <c r="F7407">
        <f t="shared" si="463"/>
        <v>8.9999999971869324E-10</v>
      </c>
      <c r="G7407">
        <v>47433.3</v>
      </c>
    </row>
    <row r="7408" spans="1:7" x14ac:dyDescent="0.25">
      <c r="A7408">
        <v>7378</v>
      </c>
      <c r="B7408">
        <v>109.093676</v>
      </c>
      <c r="C7408">
        <f t="shared" si="460"/>
        <v>109.09399999999999</v>
      </c>
      <c r="D7408">
        <f t="shared" si="461"/>
        <v>-3.2399999999199736E-4</v>
      </c>
      <c r="E7408">
        <f t="shared" si="462"/>
        <v>3.2399999999199736E-4</v>
      </c>
      <c r="F7408">
        <f t="shared" si="463"/>
        <v>1.0497599999481429E-7</v>
      </c>
      <c r="G7408">
        <v>109094</v>
      </c>
    </row>
    <row r="7409" spans="1:7" x14ac:dyDescent="0.25">
      <c r="A7409">
        <v>7379</v>
      </c>
      <c r="B7409">
        <v>108.82176</v>
      </c>
      <c r="C7409">
        <f t="shared" si="460"/>
        <v>108.822</v>
      </c>
      <c r="D7409">
        <f t="shared" si="461"/>
        <v>-2.40000000005125E-4</v>
      </c>
      <c r="E7409">
        <f t="shared" si="462"/>
        <v>2.40000000005125E-4</v>
      </c>
      <c r="F7409">
        <f t="shared" si="463"/>
        <v>5.7600000002460002E-8</v>
      </c>
      <c r="G7409">
        <v>108822</v>
      </c>
    </row>
    <row r="7410" spans="1:7" x14ac:dyDescent="0.25">
      <c r="A7410">
        <v>7380</v>
      </c>
      <c r="B7410">
        <v>110.070531</v>
      </c>
      <c r="C7410">
        <f t="shared" si="460"/>
        <v>110.071</v>
      </c>
      <c r="D7410">
        <f t="shared" si="461"/>
        <v>-4.6899999999538977E-4</v>
      </c>
      <c r="E7410">
        <f t="shared" si="462"/>
        <v>4.6899999999538977E-4</v>
      </c>
      <c r="F7410">
        <f t="shared" si="463"/>
        <v>2.199609999956756E-7</v>
      </c>
      <c r="G7410">
        <v>110071</v>
      </c>
    </row>
    <row r="7411" spans="1:7" x14ac:dyDescent="0.25">
      <c r="A7411">
        <v>7381</v>
      </c>
      <c r="B7411">
        <v>107.74537100000001</v>
      </c>
      <c r="C7411">
        <f t="shared" si="460"/>
        <v>107.745</v>
      </c>
      <c r="D7411">
        <f t="shared" si="461"/>
        <v>3.7100000000123146E-4</v>
      </c>
      <c r="E7411">
        <f t="shared" si="462"/>
        <v>3.7100000000123146E-4</v>
      </c>
      <c r="F7411">
        <f t="shared" si="463"/>
        <v>1.3764100000091374E-7</v>
      </c>
      <c r="G7411">
        <v>107745</v>
      </c>
    </row>
    <row r="7412" spans="1:7" x14ac:dyDescent="0.25">
      <c r="A7412">
        <v>7382</v>
      </c>
      <c r="B7412">
        <v>109.751407</v>
      </c>
      <c r="C7412">
        <f t="shared" si="460"/>
        <v>109.751</v>
      </c>
      <c r="D7412">
        <f t="shared" si="461"/>
        <v>4.0699999999560532E-4</v>
      </c>
      <c r="E7412">
        <f t="shared" si="462"/>
        <v>4.0699999999560532E-4</v>
      </c>
      <c r="F7412">
        <f t="shared" si="463"/>
        <v>1.6564899999642274E-7</v>
      </c>
      <c r="G7412">
        <v>109751</v>
      </c>
    </row>
    <row r="7413" spans="1:7" x14ac:dyDescent="0.25">
      <c r="A7413">
        <v>7383</v>
      </c>
      <c r="B7413">
        <v>111.887761</v>
      </c>
      <c r="C7413">
        <f t="shared" si="460"/>
        <v>111.88800000000001</v>
      </c>
      <c r="D7413">
        <f t="shared" si="461"/>
        <v>-2.3900000000764976E-4</v>
      </c>
      <c r="E7413">
        <f t="shared" si="462"/>
        <v>2.3900000000764976E-4</v>
      </c>
      <c r="F7413">
        <f t="shared" si="463"/>
        <v>5.7121000003656587E-8</v>
      </c>
      <c r="G7413">
        <v>111888</v>
      </c>
    </row>
    <row r="7414" spans="1:7" x14ac:dyDescent="0.25">
      <c r="A7414">
        <v>7384</v>
      </c>
      <c r="B7414">
        <v>111.747468</v>
      </c>
      <c r="C7414">
        <f t="shared" si="460"/>
        <v>111.747</v>
      </c>
      <c r="D7414">
        <f t="shared" si="461"/>
        <v>4.6799999999791453E-4</v>
      </c>
      <c r="E7414">
        <f t="shared" si="462"/>
        <v>4.6799999999791453E-4</v>
      </c>
      <c r="F7414">
        <f t="shared" si="463"/>
        <v>2.19023999998048E-7</v>
      </c>
      <c r="G7414">
        <v>111747</v>
      </c>
    </row>
    <row r="7415" spans="1:7" x14ac:dyDescent="0.25">
      <c r="A7415">
        <v>7385</v>
      </c>
      <c r="B7415">
        <v>114.503783</v>
      </c>
      <c r="C7415">
        <f t="shared" si="460"/>
        <v>114.504</v>
      </c>
      <c r="D7415">
        <f t="shared" si="461"/>
        <v>-2.17000000006351E-4</v>
      </c>
      <c r="E7415">
        <f t="shared" si="462"/>
        <v>2.17000000006351E-4</v>
      </c>
      <c r="F7415">
        <f t="shared" si="463"/>
        <v>4.7089000002756337E-8</v>
      </c>
      <c r="G7415">
        <v>114504</v>
      </c>
    </row>
    <row r="7416" spans="1:7" x14ac:dyDescent="0.25">
      <c r="A7416">
        <v>7386</v>
      </c>
      <c r="B7416">
        <v>115.588717</v>
      </c>
      <c r="C7416">
        <f t="shared" si="460"/>
        <v>115.589</v>
      </c>
      <c r="D7416">
        <f t="shared" si="461"/>
        <v>-2.8299999999603642E-4</v>
      </c>
      <c r="E7416">
        <f t="shared" si="462"/>
        <v>2.8299999999603642E-4</v>
      </c>
      <c r="F7416">
        <f t="shared" si="463"/>
        <v>8.0088999997756617E-8</v>
      </c>
      <c r="G7416">
        <v>115589</v>
      </c>
    </row>
    <row r="7417" spans="1:7" x14ac:dyDescent="0.25">
      <c r="A7417">
        <v>7387</v>
      </c>
      <c r="B7417">
        <v>115.893439</v>
      </c>
      <c r="C7417">
        <f t="shared" si="460"/>
        <v>115.893</v>
      </c>
      <c r="D7417">
        <f t="shared" si="461"/>
        <v>4.3900000000007822E-4</v>
      </c>
      <c r="E7417">
        <f t="shared" si="462"/>
        <v>4.3900000000007822E-4</v>
      </c>
      <c r="F7417">
        <f t="shared" si="463"/>
        <v>1.9272100000006868E-7</v>
      </c>
      <c r="G7417">
        <v>115893</v>
      </c>
    </row>
    <row r="7418" spans="1:7" x14ac:dyDescent="0.25">
      <c r="A7418">
        <v>7388</v>
      </c>
      <c r="B7418">
        <v>115.806417</v>
      </c>
      <c r="C7418">
        <f t="shared" si="460"/>
        <v>115.806</v>
      </c>
      <c r="D7418">
        <f t="shared" si="461"/>
        <v>4.1699999999877946E-4</v>
      </c>
      <c r="E7418">
        <f t="shared" si="462"/>
        <v>4.1699999999877946E-4</v>
      </c>
      <c r="F7418">
        <f t="shared" si="463"/>
        <v>1.7388899999898208E-7</v>
      </c>
      <c r="G7418">
        <v>115806</v>
      </c>
    </row>
    <row r="7419" spans="1:7" x14ac:dyDescent="0.25">
      <c r="A7419">
        <v>7389</v>
      </c>
      <c r="B7419">
        <v>101.593901</v>
      </c>
      <c r="C7419">
        <f t="shared" si="460"/>
        <v>101.59399999999999</v>
      </c>
      <c r="D7419">
        <f t="shared" si="461"/>
        <v>-9.8999999991633558E-5</v>
      </c>
      <c r="E7419">
        <f t="shared" si="462"/>
        <v>9.8999999991633558E-5</v>
      </c>
      <c r="F7419">
        <f t="shared" si="463"/>
        <v>9.8009999983434446E-9</v>
      </c>
      <c r="G7419">
        <v>101594</v>
      </c>
    </row>
    <row r="7420" spans="1:7" x14ac:dyDescent="0.25">
      <c r="A7420">
        <v>7390</v>
      </c>
      <c r="B7420">
        <v>-0.63249999999999995</v>
      </c>
      <c r="C7420">
        <f t="shared" si="460"/>
        <v>-0.63249999999999995</v>
      </c>
      <c r="D7420">
        <f t="shared" si="461"/>
        <v>0</v>
      </c>
      <c r="E7420">
        <f t="shared" si="462"/>
        <v>0</v>
      </c>
      <c r="F7420">
        <f t="shared" si="463"/>
        <v>0</v>
      </c>
      <c r="G7420">
        <v>-632.5</v>
      </c>
    </row>
    <row r="7421" spans="1:7" x14ac:dyDescent="0.25">
      <c r="A7421">
        <v>7391</v>
      </c>
      <c r="B7421">
        <v>-0.63249999999999995</v>
      </c>
      <c r="C7421">
        <f t="shared" si="460"/>
        <v>-0.63249999999999995</v>
      </c>
      <c r="D7421">
        <f t="shared" si="461"/>
        <v>0</v>
      </c>
      <c r="E7421">
        <f t="shared" si="462"/>
        <v>0</v>
      </c>
      <c r="F7421">
        <f t="shared" si="463"/>
        <v>0</v>
      </c>
      <c r="G7421">
        <v>-632.5</v>
      </c>
    </row>
    <row r="7422" spans="1:7" x14ac:dyDescent="0.25">
      <c r="A7422">
        <v>7392</v>
      </c>
      <c r="B7422">
        <v>-0.63249999999999995</v>
      </c>
      <c r="C7422">
        <f t="shared" si="460"/>
        <v>-0.63249999999999995</v>
      </c>
      <c r="D7422">
        <f t="shared" si="461"/>
        <v>0</v>
      </c>
      <c r="E7422">
        <f t="shared" si="462"/>
        <v>0</v>
      </c>
      <c r="F7422">
        <f t="shared" si="463"/>
        <v>0</v>
      </c>
      <c r="G7422">
        <v>-632.5</v>
      </c>
    </row>
    <row r="7423" spans="1:7" x14ac:dyDescent="0.25">
      <c r="A7423">
        <v>7393</v>
      </c>
      <c r="B7423">
        <v>-0.63249999999999995</v>
      </c>
      <c r="C7423">
        <f t="shared" si="460"/>
        <v>-0.63249999999999995</v>
      </c>
      <c r="D7423">
        <f t="shared" si="461"/>
        <v>0</v>
      </c>
      <c r="E7423">
        <f t="shared" si="462"/>
        <v>0</v>
      </c>
      <c r="F7423">
        <f t="shared" si="463"/>
        <v>0</v>
      </c>
      <c r="G7423">
        <v>-632.5</v>
      </c>
    </row>
    <row r="7424" spans="1:7" x14ac:dyDescent="0.25">
      <c r="A7424">
        <v>7394</v>
      </c>
      <c r="B7424">
        <v>-0.63249999999999995</v>
      </c>
      <c r="C7424">
        <f t="shared" si="460"/>
        <v>-0.63249999999999995</v>
      </c>
      <c r="D7424">
        <f t="shared" si="461"/>
        <v>0</v>
      </c>
      <c r="E7424">
        <f t="shared" si="462"/>
        <v>0</v>
      </c>
      <c r="F7424">
        <f t="shared" si="463"/>
        <v>0</v>
      </c>
      <c r="G7424">
        <v>-632.5</v>
      </c>
    </row>
    <row r="7425" spans="1:7" x14ac:dyDescent="0.25">
      <c r="A7425">
        <v>7395</v>
      </c>
      <c r="B7425">
        <v>-0.63249999999999995</v>
      </c>
      <c r="C7425">
        <f t="shared" si="460"/>
        <v>-0.63249999999999995</v>
      </c>
      <c r="D7425">
        <f t="shared" si="461"/>
        <v>0</v>
      </c>
      <c r="E7425">
        <f t="shared" si="462"/>
        <v>0</v>
      </c>
      <c r="F7425">
        <f t="shared" si="463"/>
        <v>0</v>
      </c>
      <c r="G7425">
        <v>-632.5</v>
      </c>
    </row>
    <row r="7426" spans="1:7" x14ac:dyDescent="0.25">
      <c r="A7426">
        <v>7396</v>
      </c>
      <c r="B7426">
        <v>-0.63249999999999995</v>
      </c>
      <c r="C7426">
        <f t="shared" si="460"/>
        <v>-0.63249999999999995</v>
      </c>
      <c r="D7426">
        <f t="shared" si="461"/>
        <v>0</v>
      </c>
      <c r="E7426">
        <f t="shared" si="462"/>
        <v>0</v>
      </c>
      <c r="F7426">
        <f t="shared" si="463"/>
        <v>0</v>
      </c>
      <c r="G7426">
        <v>-632.5</v>
      </c>
    </row>
    <row r="7427" spans="1:7" x14ac:dyDescent="0.25">
      <c r="A7427">
        <v>7397</v>
      </c>
      <c r="B7427">
        <v>-0.63249999999999995</v>
      </c>
      <c r="C7427">
        <f t="shared" si="460"/>
        <v>-0.63249999999999995</v>
      </c>
      <c r="D7427">
        <f t="shared" si="461"/>
        <v>0</v>
      </c>
      <c r="E7427">
        <f t="shared" si="462"/>
        <v>0</v>
      </c>
      <c r="F7427">
        <f t="shared" si="463"/>
        <v>0</v>
      </c>
      <c r="G7427">
        <v>-632.5</v>
      </c>
    </row>
    <row r="7428" spans="1:7" x14ac:dyDescent="0.25">
      <c r="A7428">
        <v>7398</v>
      </c>
      <c r="B7428">
        <v>-0.63249999999999995</v>
      </c>
      <c r="C7428">
        <f t="shared" si="460"/>
        <v>-0.63249999999999995</v>
      </c>
      <c r="D7428">
        <f t="shared" si="461"/>
        <v>0</v>
      </c>
      <c r="E7428">
        <f t="shared" si="462"/>
        <v>0</v>
      </c>
      <c r="F7428">
        <f t="shared" si="463"/>
        <v>0</v>
      </c>
      <c r="G7428">
        <v>-632.5</v>
      </c>
    </row>
    <row r="7429" spans="1:7" x14ac:dyDescent="0.25">
      <c r="A7429">
        <v>7399</v>
      </c>
      <c r="B7429">
        <v>-1.3468199999999999</v>
      </c>
      <c r="C7429">
        <f t="shared" si="460"/>
        <v>-1.3468199999999999</v>
      </c>
      <c r="D7429">
        <f t="shared" si="461"/>
        <v>0</v>
      </c>
      <c r="E7429">
        <f t="shared" si="462"/>
        <v>0</v>
      </c>
      <c r="F7429">
        <f t="shared" si="463"/>
        <v>0</v>
      </c>
      <c r="G7429">
        <v>-1346.82</v>
      </c>
    </row>
    <row r="7430" spans="1:7" x14ac:dyDescent="0.25">
      <c r="A7430">
        <v>7400</v>
      </c>
      <c r="B7430">
        <v>-1.3468199999999999</v>
      </c>
      <c r="C7430">
        <f t="shared" si="460"/>
        <v>-1.3468199999999999</v>
      </c>
      <c r="D7430">
        <f t="shared" si="461"/>
        <v>0</v>
      </c>
      <c r="E7430">
        <f t="shared" si="462"/>
        <v>0</v>
      </c>
      <c r="F7430">
        <f t="shared" si="463"/>
        <v>0</v>
      </c>
      <c r="G7430">
        <v>-1346.82</v>
      </c>
    </row>
    <row r="7431" spans="1:7" x14ac:dyDescent="0.25">
      <c r="A7431">
        <v>7401</v>
      </c>
      <c r="B7431">
        <v>52.385970999999998</v>
      </c>
      <c r="C7431">
        <f t="shared" si="460"/>
        <v>52.386000000000003</v>
      </c>
      <c r="D7431">
        <f t="shared" si="461"/>
        <v>-2.9000000004941739E-5</v>
      </c>
      <c r="E7431">
        <f t="shared" si="462"/>
        <v>2.9000000004941739E-5</v>
      </c>
      <c r="F7431">
        <f t="shared" si="463"/>
        <v>8.4100000028662086E-10</v>
      </c>
      <c r="G7431">
        <v>52386</v>
      </c>
    </row>
    <row r="7432" spans="1:7" x14ac:dyDescent="0.25">
      <c r="A7432">
        <v>7402</v>
      </c>
      <c r="B7432">
        <v>112.68932100000001</v>
      </c>
      <c r="C7432">
        <f t="shared" si="460"/>
        <v>112.68899999999999</v>
      </c>
      <c r="D7432">
        <f t="shared" si="461"/>
        <v>3.2100000001378248E-4</v>
      </c>
      <c r="E7432">
        <f t="shared" si="462"/>
        <v>3.2100000001378248E-4</v>
      </c>
      <c r="F7432">
        <f t="shared" si="463"/>
        <v>1.0304100000884836E-7</v>
      </c>
      <c r="G7432">
        <v>112689</v>
      </c>
    </row>
    <row r="7433" spans="1:7" x14ac:dyDescent="0.25">
      <c r="A7433">
        <v>7403</v>
      </c>
      <c r="B7433">
        <v>111.45013299999999</v>
      </c>
      <c r="C7433">
        <f t="shared" si="460"/>
        <v>111.45</v>
      </c>
      <c r="D7433">
        <f t="shared" si="461"/>
        <v>1.3299999999105694E-4</v>
      </c>
      <c r="E7433">
        <f t="shared" si="462"/>
        <v>1.3299999999105694E-4</v>
      </c>
      <c r="F7433">
        <f t="shared" si="463"/>
        <v>1.7688999997621145E-8</v>
      </c>
      <c r="G7433">
        <v>111450</v>
      </c>
    </row>
    <row r="7434" spans="1:7" x14ac:dyDescent="0.25">
      <c r="A7434">
        <v>7404</v>
      </c>
      <c r="B7434">
        <v>110.818009</v>
      </c>
      <c r="C7434">
        <f t="shared" si="460"/>
        <v>110.818</v>
      </c>
      <c r="D7434">
        <f t="shared" si="461"/>
        <v>9.0000000056988938E-6</v>
      </c>
      <c r="E7434">
        <f t="shared" si="462"/>
        <v>9.0000000056988938E-6</v>
      </c>
      <c r="F7434">
        <f t="shared" si="463"/>
        <v>8.1000000102580094E-11</v>
      </c>
      <c r="G7434">
        <v>110818</v>
      </c>
    </row>
    <row r="7435" spans="1:7" x14ac:dyDescent="0.25">
      <c r="A7435">
        <v>7405</v>
      </c>
      <c r="B7435">
        <v>115.88905</v>
      </c>
      <c r="C7435">
        <f t="shared" si="460"/>
        <v>115.889</v>
      </c>
      <c r="D7435">
        <f t="shared" si="461"/>
        <v>5.0000000001659828E-5</v>
      </c>
      <c r="E7435">
        <f t="shared" si="462"/>
        <v>5.0000000001659828E-5</v>
      </c>
      <c r="F7435">
        <f t="shared" si="463"/>
        <v>2.5000000001659829E-9</v>
      </c>
      <c r="G7435">
        <v>115889</v>
      </c>
    </row>
    <row r="7436" spans="1:7" x14ac:dyDescent="0.25">
      <c r="A7436">
        <v>7406</v>
      </c>
      <c r="B7436">
        <v>115.83260799999999</v>
      </c>
      <c r="C7436">
        <f t="shared" si="460"/>
        <v>115.833</v>
      </c>
      <c r="D7436">
        <f t="shared" si="461"/>
        <v>-3.9200000000505497E-4</v>
      </c>
      <c r="E7436">
        <f t="shared" si="462"/>
        <v>3.9200000000505497E-4</v>
      </c>
      <c r="F7436">
        <f t="shared" si="463"/>
        <v>1.536640000039631E-7</v>
      </c>
      <c r="G7436">
        <v>115833</v>
      </c>
    </row>
    <row r="7437" spans="1:7" x14ac:dyDescent="0.25">
      <c r="A7437">
        <v>7407</v>
      </c>
      <c r="B7437">
        <v>76.262771000000001</v>
      </c>
      <c r="C7437">
        <f t="shared" si="460"/>
        <v>76.262799999999999</v>
      </c>
      <c r="D7437">
        <f t="shared" si="461"/>
        <v>-2.8999999997836312E-5</v>
      </c>
      <c r="E7437">
        <f t="shared" si="462"/>
        <v>2.8999999997836312E-5</v>
      </c>
      <c r="F7437">
        <f t="shared" si="463"/>
        <v>8.4099999987450615E-10</v>
      </c>
      <c r="G7437">
        <v>76262.8</v>
      </c>
    </row>
    <row r="7438" spans="1:7" x14ac:dyDescent="0.25">
      <c r="A7438">
        <v>7408</v>
      </c>
      <c r="B7438">
        <v>-1.1235949999999999</v>
      </c>
      <c r="C7438">
        <f t="shared" si="460"/>
        <v>-1.1235899999999999</v>
      </c>
      <c r="D7438">
        <f t="shared" si="461"/>
        <v>-5.000000000032756E-6</v>
      </c>
      <c r="E7438">
        <f t="shared" si="462"/>
        <v>5.000000000032756E-6</v>
      </c>
      <c r="F7438">
        <f t="shared" si="463"/>
        <v>2.5000000000327561E-11</v>
      </c>
      <c r="G7438">
        <v>-1123.5899999999999</v>
      </c>
    </row>
    <row r="7439" spans="1:7" x14ac:dyDescent="0.25">
      <c r="A7439">
        <v>7409</v>
      </c>
      <c r="B7439">
        <v>-1.1235949999999999</v>
      </c>
      <c r="C7439">
        <f t="shared" si="460"/>
        <v>-1.1235899999999999</v>
      </c>
      <c r="D7439">
        <f t="shared" si="461"/>
        <v>-5.000000000032756E-6</v>
      </c>
      <c r="E7439">
        <f t="shared" si="462"/>
        <v>5.000000000032756E-6</v>
      </c>
      <c r="F7439">
        <f t="shared" si="463"/>
        <v>2.5000000000327561E-11</v>
      </c>
      <c r="G7439">
        <v>-1123.5899999999999</v>
      </c>
    </row>
    <row r="7440" spans="1:7" x14ac:dyDescent="0.25">
      <c r="A7440">
        <v>7410</v>
      </c>
      <c r="B7440">
        <v>-0.63249999999999995</v>
      </c>
      <c r="C7440">
        <f t="shared" si="460"/>
        <v>-0.63249999999999995</v>
      </c>
      <c r="D7440">
        <f t="shared" si="461"/>
        <v>0</v>
      </c>
      <c r="E7440">
        <f t="shared" si="462"/>
        <v>0</v>
      </c>
      <c r="F7440">
        <f t="shared" si="463"/>
        <v>0</v>
      </c>
      <c r="G7440">
        <v>-632.5</v>
      </c>
    </row>
    <row r="7441" spans="1:7" x14ac:dyDescent="0.25">
      <c r="A7441">
        <v>7411</v>
      </c>
      <c r="B7441">
        <v>-0.63249999999999995</v>
      </c>
      <c r="C7441">
        <f t="shared" si="460"/>
        <v>-0.63249999999999995</v>
      </c>
      <c r="D7441">
        <f t="shared" si="461"/>
        <v>0</v>
      </c>
      <c r="E7441">
        <f t="shared" si="462"/>
        <v>0</v>
      </c>
      <c r="F7441">
        <f t="shared" si="463"/>
        <v>0</v>
      </c>
      <c r="G7441">
        <v>-632.5</v>
      </c>
    </row>
    <row r="7442" spans="1:7" x14ac:dyDescent="0.25">
      <c r="A7442">
        <v>7412</v>
      </c>
      <c r="B7442">
        <v>-0.63249999999999995</v>
      </c>
      <c r="C7442">
        <f t="shared" si="460"/>
        <v>-0.63249999999999995</v>
      </c>
      <c r="D7442">
        <f t="shared" si="461"/>
        <v>0</v>
      </c>
      <c r="E7442">
        <f t="shared" si="462"/>
        <v>0</v>
      </c>
      <c r="F7442">
        <f t="shared" si="463"/>
        <v>0</v>
      </c>
      <c r="G7442">
        <v>-632.5</v>
      </c>
    </row>
    <row r="7443" spans="1:7" x14ac:dyDescent="0.25">
      <c r="A7443">
        <v>7413</v>
      </c>
      <c r="B7443">
        <v>-0.63249999999999995</v>
      </c>
      <c r="C7443">
        <f t="shared" si="460"/>
        <v>-0.63249999999999995</v>
      </c>
      <c r="D7443">
        <f t="shared" si="461"/>
        <v>0</v>
      </c>
      <c r="E7443">
        <f t="shared" si="462"/>
        <v>0</v>
      </c>
      <c r="F7443">
        <f t="shared" si="463"/>
        <v>0</v>
      </c>
      <c r="G7443">
        <v>-632.5</v>
      </c>
    </row>
    <row r="7444" spans="1:7" x14ac:dyDescent="0.25">
      <c r="A7444">
        <v>7414</v>
      </c>
      <c r="B7444">
        <v>-0.63249999999999995</v>
      </c>
      <c r="C7444">
        <f t="shared" si="460"/>
        <v>-0.63249999999999995</v>
      </c>
      <c r="D7444">
        <f t="shared" si="461"/>
        <v>0</v>
      </c>
      <c r="E7444">
        <f t="shared" si="462"/>
        <v>0</v>
      </c>
      <c r="F7444">
        <f t="shared" si="463"/>
        <v>0</v>
      </c>
      <c r="G7444">
        <v>-632.5</v>
      </c>
    </row>
    <row r="7445" spans="1:7" x14ac:dyDescent="0.25">
      <c r="A7445">
        <v>7415</v>
      </c>
      <c r="B7445">
        <v>-0.63249999999999995</v>
      </c>
      <c r="C7445">
        <f t="shared" si="460"/>
        <v>-0.63249999999999995</v>
      </c>
      <c r="D7445">
        <f t="shared" si="461"/>
        <v>0</v>
      </c>
      <c r="E7445">
        <f t="shared" si="462"/>
        <v>0</v>
      </c>
      <c r="F7445">
        <f t="shared" si="463"/>
        <v>0</v>
      </c>
      <c r="G7445">
        <v>-632.5</v>
      </c>
    </row>
    <row r="7446" spans="1:7" x14ac:dyDescent="0.25">
      <c r="A7446">
        <v>7416</v>
      </c>
      <c r="B7446">
        <v>-0.63249999999999995</v>
      </c>
      <c r="C7446">
        <f t="shared" si="460"/>
        <v>-0.63249999999999995</v>
      </c>
      <c r="D7446">
        <f t="shared" si="461"/>
        <v>0</v>
      </c>
      <c r="E7446">
        <f t="shared" si="462"/>
        <v>0</v>
      </c>
      <c r="F7446">
        <f t="shared" si="463"/>
        <v>0</v>
      </c>
      <c r="G7446">
        <v>-632.5</v>
      </c>
    </row>
    <row r="7447" spans="1:7" x14ac:dyDescent="0.25">
      <c r="A7447">
        <v>7417</v>
      </c>
      <c r="B7447">
        <v>-0.63249999999999995</v>
      </c>
      <c r="C7447">
        <f t="shared" si="460"/>
        <v>-0.63249999999999995</v>
      </c>
      <c r="D7447">
        <f t="shared" si="461"/>
        <v>0</v>
      </c>
      <c r="E7447">
        <f t="shared" si="462"/>
        <v>0</v>
      </c>
      <c r="F7447">
        <f t="shared" si="463"/>
        <v>0</v>
      </c>
      <c r="G7447">
        <v>-632.5</v>
      </c>
    </row>
    <row r="7448" spans="1:7" x14ac:dyDescent="0.25">
      <c r="A7448">
        <v>7418</v>
      </c>
      <c r="B7448">
        <v>-0.63249999999999995</v>
      </c>
      <c r="C7448">
        <f t="shared" si="460"/>
        <v>-0.63249999999999995</v>
      </c>
      <c r="D7448">
        <f t="shared" si="461"/>
        <v>0</v>
      </c>
      <c r="E7448">
        <f t="shared" si="462"/>
        <v>0</v>
      </c>
      <c r="F7448">
        <f t="shared" si="463"/>
        <v>0</v>
      </c>
      <c r="G7448">
        <v>-632.5</v>
      </c>
    </row>
    <row r="7449" spans="1:7" x14ac:dyDescent="0.25">
      <c r="A7449">
        <v>7419</v>
      </c>
      <c r="B7449">
        <v>-0.63249999999999995</v>
      </c>
      <c r="C7449">
        <f t="shared" si="460"/>
        <v>-0.63249999999999995</v>
      </c>
      <c r="D7449">
        <f t="shared" si="461"/>
        <v>0</v>
      </c>
      <c r="E7449">
        <f t="shared" si="462"/>
        <v>0</v>
      </c>
      <c r="F7449">
        <f t="shared" si="463"/>
        <v>0</v>
      </c>
      <c r="G7449">
        <v>-632.5</v>
      </c>
    </row>
    <row r="7450" spans="1:7" x14ac:dyDescent="0.25">
      <c r="A7450">
        <v>7420</v>
      </c>
      <c r="B7450">
        <v>-0.63249999999999995</v>
      </c>
      <c r="C7450">
        <f t="shared" si="460"/>
        <v>-0.63249999999999995</v>
      </c>
      <c r="D7450">
        <f t="shared" si="461"/>
        <v>0</v>
      </c>
      <c r="E7450">
        <f t="shared" si="462"/>
        <v>0</v>
      </c>
      <c r="F7450">
        <f t="shared" si="463"/>
        <v>0</v>
      </c>
      <c r="G7450">
        <v>-632.5</v>
      </c>
    </row>
    <row r="7451" spans="1:7" x14ac:dyDescent="0.25">
      <c r="A7451">
        <v>7421</v>
      </c>
      <c r="B7451">
        <v>-0.63249999999999995</v>
      </c>
      <c r="C7451">
        <f t="shared" si="460"/>
        <v>-0.63249999999999995</v>
      </c>
      <c r="D7451">
        <f t="shared" si="461"/>
        <v>0</v>
      </c>
      <c r="E7451">
        <f t="shared" si="462"/>
        <v>0</v>
      </c>
      <c r="F7451">
        <f t="shared" si="463"/>
        <v>0</v>
      </c>
      <c r="G7451">
        <v>-632.5</v>
      </c>
    </row>
    <row r="7452" spans="1:7" x14ac:dyDescent="0.25">
      <c r="A7452">
        <v>7422</v>
      </c>
      <c r="B7452">
        <v>-0.63249999999999995</v>
      </c>
      <c r="C7452">
        <f t="shared" si="460"/>
        <v>-0.63249999999999995</v>
      </c>
      <c r="D7452">
        <f t="shared" si="461"/>
        <v>0</v>
      </c>
      <c r="E7452">
        <f t="shared" si="462"/>
        <v>0</v>
      </c>
      <c r="F7452">
        <f t="shared" si="463"/>
        <v>0</v>
      </c>
      <c r="G7452">
        <v>-632.5</v>
      </c>
    </row>
    <row r="7453" spans="1:7" x14ac:dyDescent="0.25">
      <c r="A7453">
        <v>7423</v>
      </c>
      <c r="B7453">
        <v>-1.3468199999999999</v>
      </c>
      <c r="C7453">
        <f t="shared" si="460"/>
        <v>-1.3468199999999999</v>
      </c>
      <c r="D7453">
        <f t="shared" si="461"/>
        <v>0</v>
      </c>
      <c r="E7453">
        <f t="shared" si="462"/>
        <v>0</v>
      </c>
      <c r="F7453">
        <f t="shared" si="463"/>
        <v>0</v>
      </c>
      <c r="G7453">
        <v>-1346.82</v>
      </c>
    </row>
    <row r="7454" spans="1:7" x14ac:dyDescent="0.25">
      <c r="A7454">
        <v>7424</v>
      </c>
      <c r="B7454">
        <v>-1.3468199999999999</v>
      </c>
      <c r="C7454">
        <f t="shared" si="460"/>
        <v>-1.3468199999999999</v>
      </c>
      <c r="D7454">
        <f t="shared" si="461"/>
        <v>0</v>
      </c>
      <c r="E7454">
        <f t="shared" si="462"/>
        <v>0</v>
      </c>
      <c r="F7454">
        <f t="shared" si="463"/>
        <v>0</v>
      </c>
      <c r="G7454">
        <v>-1346.82</v>
      </c>
    </row>
    <row r="7455" spans="1:7" x14ac:dyDescent="0.25">
      <c r="A7455">
        <v>7425</v>
      </c>
      <c r="B7455">
        <v>52.176879999999997</v>
      </c>
      <c r="C7455">
        <f t="shared" si="460"/>
        <v>52.176900000000003</v>
      </c>
      <c r="D7455">
        <f t="shared" si="461"/>
        <v>-2.0000000006348273E-5</v>
      </c>
      <c r="E7455">
        <f t="shared" si="462"/>
        <v>2.0000000006348273E-5</v>
      </c>
      <c r="F7455">
        <f t="shared" si="463"/>
        <v>4.0000000025393092E-10</v>
      </c>
      <c r="G7455">
        <v>52176.9</v>
      </c>
    </row>
    <row r="7456" spans="1:7" x14ac:dyDescent="0.25">
      <c r="A7456">
        <v>7426</v>
      </c>
      <c r="B7456">
        <v>52.095339000000003</v>
      </c>
      <c r="C7456">
        <f t="shared" ref="C7456:C7519" si="464">G7456/1000</f>
        <v>52.095300000000002</v>
      </c>
      <c r="D7456">
        <f t="shared" ref="D7456:D7519" si="465">B7456-C7456</f>
        <v>3.9000000001010449E-5</v>
      </c>
      <c r="E7456">
        <f t="shared" ref="E7456:E7519" si="466">ABS(D7456)</f>
        <v>3.9000000001010449E-5</v>
      </c>
      <c r="F7456">
        <f t="shared" ref="F7456:F7519" si="467">E7456^2</f>
        <v>1.521000000078815E-9</v>
      </c>
      <c r="G7456">
        <v>52095.3</v>
      </c>
    </row>
    <row r="7457" spans="1:7" x14ac:dyDescent="0.25">
      <c r="A7457">
        <v>7427</v>
      </c>
      <c r="B7457">
        <v>97.532791000000003</v>
      </c>
      <c r="C7457">
        <f t="shared" si="464"/>
        <v>97.532800000000009</v>
      </c>
      <c r="D7457">
        <f t="shared" si="465"/>
        <v>-9.0000000056988938E-6</v>
      </c>
      <c r="E7457">
        <f t="shared" si="466"/>
        <v>9.0000000056988938E-6</v>
      </c>
      <c r="F7457">
        <f t="shared" si="467"/>
        <v>8.1000000102580094E-11</v>
      </c>
      <c r="G7457">
        <v>97532.800000000003</v>
      </c>
    </row>
    <row r="7458" spans="1:7" x14ac:dyDescent="0.25">
      <c r="A7458">
        <v>7428</v>
      </c>
      <c r="B7458">
        <v>113.167265</v>
      </c>
      <c r="C7458">
        <f t="shared" si="464"/>
        <v>113.167</v>
      </c>
      <c r="D7458">
        <f t="shared" si="465"/>
        <v>2.6499999999884949E-4</v>
      </c>
      <c r="E7458">
        <f t="shared" si="466"/>
        <v>2.6499999999884949E-4</v>
      </c>
      <c r="F7458">
        <f t="shared" si="467"/>
        <v>7.0224999999390224E-8</v>
      </c>
      <c r="G7458">
        <v>113167</v>
      </c>
    </row>
    <row r="7459" spans="1:7" x14ac:dyDescent="0.25">
      <c r="A7459">
        <v>7429</v>
      </c>
      <c r="B7459">
        <v>113.288329</v>
      </c>
      <c r="C7459">
        <f t="shared" si="464"/>
        <v>113.288</v>
      </c>
      <c r="D7459">
        <f t="shared" si="465"/>
        <v>3.2900000000779528E-4</v>
      </c>
      <c r="E7459">
        <f t="shared" si="466"/>
        <v>3.2900000000779528E-4</v>
      </c>
      <c r="F7459">
        <f t="shared" si="467"/>
        <v>1.082410000051293E-7</v>
      </c>
      <c r="G7459">
        <v>113288</v>
      </c>
    </row>
    <row r="7460" spans="1:7" x14ac:dyDescent="0.25">
      <c r="A7460">
        <v>7430</v>
      </c>
      <c r="B7460">
        <v>62.147444</v>
      </c>
      <c r="C7460">
        <f t="shared" si="464"/>
        <v>62.147400000000005</v>
      </c>
      <c r="D7460">
        <f t="shared" si="465"/>
        <v>4.399999999549209E-5</v>
      </c>
      <c r="E7460">
        <f t="shared" si="466"/>
        <v>4.399999999549209E-5</v>
      </c>
      <c r="F7460">
        <f t="shared" si="467"/>
        <v>1.935999999603304E-9</v>
      </c>
      <c r="G7460">
        <v>62147.4</v>
      </c>
    </row>
    <row r="7461" spans="1:7" x14ac:dyDescent="0.25">
      <c r="A7461">
        <v>7431</v>
      </c>
      <c r="B7461">
        <v>-1.1235949999999999</v>
      </c>
      <c r="C7461">
        <f t="shared" si="464"/>
        <v>-1.1235899999999999</v>
      </c>
      <c r="D7461">
        <f t="shared" si="465"/>
        <v>-5.000000000032756E-6</v>
      </c>
      <c r="E7461">
        <f t="shared" si="466"/>
        <v>5.000000000032756E-6</v>
      </c>
      <c r="F7461">
        <f t="shared" si="467"/>
        <v>2.5000000000327561E-11</v>
      </c>
      <c r="G7461">
        <v>-1123.5899999999999</v>
      </c>
    </row>
    <row r="7462" spans="1:7" x14ac:dyDescent="0.25">
      <c r="A7462">
        <v>7432</v>
      </c>
      <c r="B7462">
        <v>-1.1235949999999999</v>
      </c>
      <c r="C7462">
        <f t="shared" si="464"/>
        <v>-1.1235899999999999</v>
      </c>
      <c r="D7462">
        <f t="shared" si="465"/>
        <v>-5.000000000032756E-6</v>
      </c>
      <c r="E7462">
        <f t="shared" si="466"/>
        <v>5.000000000032756E-6</v>
      </c>
      <c r="F7462">
        <f t="shared" si="467"/>
        <v>2.5000000000327561E-11</v>
      </c>
      <c r="G7462">
        <v>-1123.5899999999999</v>
      </c>
    </row>
    <row r="7463" spans="1:7" x14ac:dyDescent="0.25">
      <c r="A7463">
        <v>7433</v>
      </c>
      <c r="B7463">
        <v>-1.1235949999999999</v>
      </c>
      <c r="C7463">
        <f t="shared" si="464"/>
        <v>-1.1235899999999999</v>
      </c>
      <c r="D7463">
        <f t="shared" si="465"/>
        <v>-5.000000000032756E-6</v>
      </c>
      <c r="E7463">
        <f t="shared" si="466"/>
        <v>5.000000000032756E-6</v>
      </c>
      <c r="F7463">
        <f t="shared" si="467"/>
        <v>2.5000000000327561E-11</v>
      </c>
      <c r="G7463">
        <v>-1123.5899999999999</v>
      </c>
    </row>
    <row r="7464" spans="1:7" x14ac:dyDescent="0.25">
      <c r="A7464">
        <v>7434</v>
      </c>
      <c r="B7464">
        <v>-0.63249999999999995</v>
      </c>
      <c r="C7464">
        <f t="shared" si="464"/>
        <v>-0.63249999999999995</v>
      </c>
      <c r="D7464">
        <f t="shared" si="465"/>
        <v>0</v>
      </c>
      <c r="E7464">
        <f t="shared" si="466"/>
        <v>0</v>
      </c>
      <c r="F7464">
        <f t="shared" si="467"/>
        <v>0</v>
      </c>
      <c r="G7464">
        <v>-632.5</v>
      </c>
    </row>
    <row r="7465" spans="1:7" x14ac:dyDescent="0.25">
      <c r="A7465">
        <v>7435</v>
      </c>
      <c r="B7465">
        <v>-0.63249999999999995</v>
      </c>
      <c r="C7465">
        <f t="shared" si="464"/>
        <v>-0.63249999999999995</v>
      </c>
      <c r="D7465">
        <f t="shared" si="465"/>
        <v>0</v>
      </c>
      <c r="E7465">
        <f t="shared" si="466"/>
        <v>0</v>
      </c>
      <c r="F7465">
        <f t="shared" si="467"/>
        <v>0</v>
      </c>
      <c r="G7465">
        <v>-632.5</v>
      </c>
    </row>
    <row r="7466" spans="1:7" x14ac:dyDescent="0.25">
      <c r="A7466">
        <v>7436</v>
      </c>
      <c r="B7466">
        <v>-0.63249999999999995</v>
      </c>
      <c r="C7466">
        <f t="shared" si="464"/>
        <v>-0.63249999999999995</v>
      </c>
      <c r="D7466">
        <f t="shared" si="465"/>
        <v>0</v>
      </c>
      <c r="E7466">
        <f t="shared" si="466"/>
        <v>0</v>
      </c>
      <c r="F7466">
        <f t="shared" si="467"/>
        <v>0</v>
      </c>
      <c r="G7466">
        <v>-632.5</v>
      </c>
    </row>
    <row r="7467" spans="1:7" x14ac:dyDescent="0.25">
      <c r="A7467">
        <v>7437</v>
      </c>
      <c r="B7467">
        <v>-0.63249999999999995</v>
      </c>
      <c r="C7467">
        <f t="shared" si="464"/>
        <v>-0.63249999999999995</v>
      </c>
      <c r="D7467">
        <f t="shared" si="465"/>
        <v>0</v>
      </c>
      <c r="E7467">
        <f t="shared" si="466"/>
        <v>0</v>
      </c>
      <c r="F7467">
        <f t="shared" si="467"/>
        <v>0</v>
      </c>
      <c r="G7467">
        <v>-632.5</v>
      </c>
    </row>
    <row r="7468" spans="1:7" x14ac:dyDescent="0.25">
      <c r="A7468">
        <v>7438</v>
      </c>
      <c r="B7468">
        <v>-0.63249999999999995</v>
      </c>
      <c r="C7468">
        <f t="shared" si="464"/>
        <v>-0.63249999999999995</v>
      </c>
      <c r="D7468">
        <f t="shared" si="465"/>
        <v>0</v>
      </c>
      <c r="E7468">
        <f t="shared" si="466"/>
        <v>0</v>
      </c>
      <c r="F7468">
        <f t="shared" si="467"/>
        <v>0</v>
      </c>
      <c r="G7468">
        <v>-632.5</v>
      </c>
    </row>
    <row r="7469" spans="1:7" x14ac:dyDescent="0.25">
      <c r="A7469">
        <v>7439</v>
      </c>
      <c r="B7469">
        <v>-0.63249999999999995</v>
      </c>
      <c r="C7469">
        <f t="shared" si="464"/>
        <v>-0.63249999999999995</v>
      </c>
      <c r="D7469">
        <f t="shared" si="465"/>
        <v>0</v>
      </c>
      <c r="E7469">
        <f t="shared" si="466"/>
        <v>0</v>
      </c>
      <c r="F7469">
        <f t="shared" si="467"/>
        <v>0</v>
      </c>
      <c r="G7469">
        <v>-632.5</v>
      </c>
    </row>
    <row r="7470" spans="1:7" x14ac:dyDescent="0.25">
      <c r="A7470">
        <v>7440</v>
      </c>
      <c r="B7470">
        <v>-0.63249999999999995</v>
      </c>
      <c r="C7470">
        <f t="shared" si="464"/>
        <v>-0.63249999999999995</v>
      </c>
      <c r="D7470">
        <f t="shared" si="465"/>
        <v>0</v>
      </c>
      <c r="E7470">
        <f t="shared" si="466"/>
        <v>0</v>
      </c>
      <c r="F7470">
        <f t="shared" si="467"/>
        <v>0</v>
      </c>
      <c r="G7470">
        <v>-632.5</v>
      </c>
    </row>
    <row r="7471" spans="1:7" x14ac:dyDescent="0.25">
      <c r="A7471">
        <v>7441</v>
      </c>
      <c r="B7471">
        <v>-0.63249999999999995</v>
      </c>
      <c r="C7471">
        <f t="shared" si="464"/>
        <v>-0.63249999999999995</v>
      </c>
      <c r="D7471">
        <f t="shared" si="465"/>
        <v>0</v>
      </c>
      <c r="E7471">
        <f t="shared" si="466"/>
        <v>0</v>
      </c>
      <c r="F7471">
        <f t="shared" si="467"/>
        <v>0</v>
      </c>
      <c r="G7471">
        <v>-632.5</v>
      </c>
    </row>
    <row r="7472" spans="1:7" x14ac:dyDescent="0.25">
      <c r="A7472">
        <v>7442</v>
      </c>
      <c r="B7472">
        <v>-0.63249999999999995</v>
      </c>
      <c r="C7472">
        <f t="shared" si="464"/>
        <v>-0.63249999999999995</v>
      </c>
      <c r="D7472">
        <f t="shared" si="465"/>
        <v>0</v>
      </c>
      <c r="E7472">
        <f t="shared" si="466"/>
        <v>0</v>
      </c>
      <c r="F7472">
        <f t="shared" si="467"/>
        <v>0</v>
      </c>
      <c r="G7472">
        <v>-632.5</v>
      </c>
    </row>
    <row r="7473" spans="1:7" x14ac:dyDescent="0.25">
      <c r="A7473">
        <v>7443</v>
      </c>
      <c r="B7473">
        <v>-0.63249999999999995</v>
      </c>
      <c r="C7473">
        <f t="shared" si="464"/>
        <v>-0.63249999999999995</v>
      </c>
      <c r="D7473">
        <f t="shared" si="465"/>
        <v>0</v>
      </c>
      <c r="E7473">
        <f t="shared" si="466"/>
        <v>0</v>
      </c>
      <c r="F7473">
        <f t="shared" si="467"/>
        <v>0</v>
      </c>
      <c r="G7473">
        <v>-632.5</v>
      </c>
    </row>
    <row r="7474" spans="1:7" x14ac:dyDescent="0.25">
      <c r="A7474">
        <v>7444</v>
      </c>
      <c r="B7474">
        <v>-0.63249999999999995</v>
      </c>
      <c r="C7474">
        <f t="shared" si="464"/>
        <v>-0.63249999999999995</v>
      </c>
      <c r="D7474">
        <f t="shared" si="465"/>
        <v>0</v>
      </c>
      <c r="E7474">
        <f t="shared" si="466"/>
        <v>0</v>
      </c>
      <c r="F7474">
        <f t="shared" si="467"/>
        <v>0</v>
      </c>
      <c r="G7474">
        <v>-632.5</v>
      </c>
    </row>
    <row r="7475" spans="1:7" x14ac:dyDescent="0.25">
      <c r="A7475">
        <v>7445</v>
      </c>
      <c r="B7475">
        <v>-0.63249999999999995</v>
      </c>
      <c r="C7475">
        <f t="shared" si="464"/>
        <v>-0.63249999999999995</v>
      </c>
      <c r="D7475">
        <f t="shared" si="465"/>
        <v>0</v>
      </c>
      <c r="E7475">
        <f t="shared" si="466"/>
        <v>0</v>
      </c>
      <c r="F7475">
        <f t="shared" si="467"/>
        <v>0</v>
      </c>
      <c r="G7475">
        <v>-632.5</v>
      </c>
    </row>
    <row r="7476" spans="1:7" x14ac:dyDescent="0.25">
      <c r="A7476">
        <v>7446</v>
      </c>
      <c r="B7476">
        <v>-0.63249999999999995</v>
      </c>
      <c r="C7476">
        <f t="shared" si="464"/>
        <v>-0.63249999999999995</v>
      </c>
      <c r="D7476">
        <f t="shared" si="465"/>
        <v>0</v>
      </c>
      <c r="E7476">
        <f t="shared" si="466"/>
        <v>0</v>
      </c>
      <c r="F7476">
        <f t="shared" si="467"/>
        <v>0</v>
      </c>
      <c r="G7476">
        <v>-632.5</v>
      </c>
    </row>
    <row r="7477" spans="1:7" x14ac:dyDescent="0.25">
      <c r="A7477">
        <v>7447</v>
      </c>
      <c r="B7477">
        <v>-1.3468199999999999</v>
      </c>
      <c r="C7477">
        <f t="shared" si="464"/>
        <v>-1.3468199999999999</v>
      </c>
      <c r="D7477">
        <f t="shared" si="465"/>
        <v>0</v>
      </c>
      <c r="E7477">
        <f t="shared" si="466"/>
        <v>0</v>
      </c>
      <c r="F7477">
        <f t="shared" si="467"/>
        <v>0</v>
      </c>
      <c r="G7477">
        <v>-1346.82</v>
      </c>
    </row>
    <row r="7478" spans="1:7" x14ac:dyDescent="0.25">
      <c r="A7478">
        <v>7448</v>
      </c>
      <c r="B7478">
        <v>-1.3468199999999999</v>
      </c>
      <c r="C7478">
        <f t="shared" si="464"/>
        <v>-1.3468199999999999</v>
      </c>
      <c r="D7478">
        <f t="shared" si="465"/>
        <v>0</v>
      </c>
      <c r="E7478">
        <f t="shared" si="466"/>
        <v>0</v>
      </c>
      <c r="F7478">
        <f t="shared" si="467"/>
        <v>0</v>
      </c>
      <c r="G7478">
        <v>-1346.82</v>
      </c>
    </row>
    <row r="7479" spans="1:7" x14ac:dyDescent="0.25">
      <c r="A7479">
        <v>7449</v>
      </c>
      <c r="B7479">
        <v>51.561641999999999</v>
      </c>
      <c r="C7479">
        <f t="shared" si="464"/>
        <v>51.561699999999995</v>
      </c>
      <c r="D7479">
        <f t="shared" si="465"/>
        <v>-5.7999999995672624E-5</v>
      </c>
      <c r="E7479">
        <f t="shared" si="466"/>
        <v>5.7999999995672624E-5</v>
      </c>
      <c r="F7479">
        <f t="shared" si="467"/>
        <v>3.3639999994980246E-9</v>
      </c>
      <c r="G7479">
        <v>51561.7</v>
      </c>
    </row>
    <row r="7480" spans="1:7" x14ac:dyDescent="0.25">
      <c r="A7480">
        <v>7450</v>
      </c>
      <c r="B7480">
        <v>110.42210799999999</v>
      </c>
      <c r="C7480">
        <f t="shared" si="464"/>
        <v>110.422</v>
      </c>
      <c r="D7480">
        <f t="shared" si="465"/>
        <v>1.0799999999733245E-4</v>
      </c>
      <c r="E7480">
        <f t="shared" si="466"/>
        <v>1.0799999999733245E-4</v>
      </c>
      <c r="F7480">
        <f t="shared" si="467"/>
        <v>1.166399999942381E-8</v>
      </c>
      <c r="G7480">
        <v>110422</v>
      </c>
    </row>
    <row r="7481" spans="1:7" x14ac:dyDescent="0.25">
      <c r="A7481">
        <v>7451</v>
      </c>
      <c r="B7481">
        <v>108.647041</v>
      </c>
      <c r="C7481">
        <f t="shared" si="464"/>
        <v>108.64700000000001</v>
      </c>
      <c r="D7481">
        <f t="shared" si="465"/>
        <v>4.0999999995960934E-5</v>
      </c>
      <c r="E7481">
        <f t="shared" si="466"/>
        <v>4.0999999995960934E-5</v>
      </c>
      <c r="F7481">
        <f t="shared" si="467"/>
        <v>1.6809999996687966E-9</v>
      </c>
      <c r="G7481">
        <v>108647</v>
      </c>
    </row>
    <row r="7482" spans="1:7" x14ac:dyDescent="0.25">
      <c r="A7482">
        <v>7452</v>
      </c>
      <c r="B7482">
        <v>107.431667</v>
      </c>
      <c r="C7482">
        <f t="shared" si="464"/>
        <v>107.432</v>
      </c>
      <c r="D7482">
        <f t="shared" si="465"/>
        <v>-3.3299999999769625E-4</v>
      </c>
      <c r="E7482">
        <f t="shared" si="466"/>
        <v>3.3299999999769625E-4</v>
      </c>
      <c r="F7482">
        <f t="shared" si="467"/>
        <v>1.108889999984657E-7</v>
      </c>
      <c r="G7482">
        <v>107432</v>
      </c>
    </row>
    <row r="7483" spans="1:7" x14ac:dyDescent="0.25">
      <c r="A7483">
        <v>7453</v>
      </c>
      <c r="B7483">
        <v>108.182462</v>
      </c>
      <c r="C7483">
        <f t="shared" si="464"/>
        <v>108.182</v>
      </c>
      <c r="D7483">
        <f t="shared" si="465"/>
        <v>4.6199999999885222E-4</v>
      </c>
      <c r="E7483">
        <f t="shared" si="466"/>
        <v>4.6199999999885222E-4</v>
      </c>
      <c r="F7483">
        <f t="shared" si="467"/>
        <v>2.1344399999893945E-7</v>
      </c>
      <c r="G7483">
        <v>108182</v>
      </c>
    </row>
    <row r="7484" spans="1:7" x14ac:dyDescent="0.25">
      <c r="A7484">
        <v>7454</v>
      </c>
      <c r="B7484">
        <v>108.208787</v>
      </c>
      <c r="C7484">
        <f t="shared" si="464"/>
        <v>108.209</v>
      </c>
      <c r="D7484">
        <f t="shared" si="465"/>
        <v>-2.1300000000223918E-4</v>
      </c>
      <c r="E7484">
        <f t="shared" si="466"/>
        <v>2.1300000000223918E-4</v>
      </c>
      <c r="F7484">
        <f t="shared" si="467"/>
        <v>4.5369000000953892E-8</v>
      </c>
      <c r="G7484">
        <v>108209</v>
      </c>
    </row>
    <row r="7485" spans="1:7" x14ac:dyDescent="0.25">
      <c r="A7485">
        <v>7455</v>
      </c>
      <c r="B7485">
        <v>110.50066200000001</v>
      </c>
      <c r="C7485">
        <f t="shared" si="464"/>
        <v>110.501</v>
      </c>
      <c r="D7485">
        <f t="shared" si="465"/>
        <v>-3.3799999999928332E-4</v>
      </c>
      <c r="E7485">
        <f t="shared" si="466"/>
        <v>3.3799999999928332E-4</v>
      </c>
      <c r="F7485">
        <f t="shared" si="467"/>
        <v>1.1424399999951552E-7</v>
      </c>
      <c r="G7485">
        <v>110501</v>
      </c>
    </row>
    <row r="7486" spans="1:7" x14ac:dyDescent="0.25">
      <c r="A7486">
        <v>7456</v>
      </c>
      <c r="B7486">
        <v>113.37106300000001</v>
      </c>
      <c r="C7486">
        <f t="shared" si="464"/>
        <v>113.371</v>
      </c>
      <c r="D7486">
        <f t="shared" si="465"/>
        <v>6.3000000011470547E-5</v>
      </c>
      <c r="E7486">
        <f t="shared" si="466"/>
        <v>6.3000000011470547E-5</v>
      </c>
      <c r="F7486">
        <f t="shared" si="467"/>
        <v>3.9690000014452887E-9</v>
      </c>
      <c r="G7486">
        <v>113371</v>
      </c>
    </row>
    <row r="7487" spans="1:7" x14ac:dyDescent="0.25">
      <c r="A7487">
        <v>7457</v>
      </c>
      <c r="B7487">
        <v>115.899224</v>
      </c>
      <c r="C7487">
        <f t="shared" si="464"/>
        <v>115.899</v>
      </c>
      <c r="D7487">
        <f t="shared" si="465"/>
        <v>2.2400000000288856E-4</v>
      </c>
      <c r="E7487">
        <f t="shared" si="466"/>
        <v>2.2400000000288856E-4</v>
      </c>
      <c r="F7487">
        <f t="shared" si="467"/>
        <v>5.0176000001294073E-8</v>
      </c>
      <c r="G7487">
        <v>115899</v>
      </c>
    </row>
    <row r="7488" spans="1:7" x14ac:dyDescent="0.25">
      <c r="A7488">
        <v>7458</v>
      </c>
      <c r="B7488">
        <v>117.413431</v>
      </c>
      <c r="C7488">
        <f t="shared" si="464"/>
        <v>117.413</v>
      </c>
      <c r="D7488">
        <f t="shared" si="465"/>
        <v>4.3100000000606542E-4</v>
      </c>
      <c r="E7488">
        <f t="shared" si="466"/>
        <v>4.3100000000606542E-4</v>
      </c>
      <c r="F7488">
        <f t="shared" si="467"/>
        <v>1.8576100000522838E-7</v>
      </c>
      <c r="G7488">
        <v>117413</v>
      </c>
    </row>
    <row r="7489" spans="1:7" x14ac:dyDescent="0.25">
      <c r="A7489">
        <v>7459</v>
      </c>
      <c r="B7489">
        <v>117.078827</v>
      </c>
      <c r="C7489">
        <f t="shared" si="464"/>
        <v>117.07899999999999</v>
      </c>
      <c r="D7489">
        <f t="shared" si="465"/>
        <v>-1.7299999998954263E-4</v>
      </c>
      <c r="E7489">
        <f t="shared" si="466"/>
        <v>1.7299999998954263E-4</v>
      </c>
      <c r="F7489">
        <f t="shared" si="467"/>
        <v>2.9928999996381749E-8</v>
      </c>
      <c r="G7489">
        <v>117079</v>
      </c>
    </row>
    <row r="7490" spans="1:7" x14ac:dyDescent="0.25">
      <c r="A7490">
        <v>7460</v>
      </c>
      <c r="B7490">
        <v>117.72908200000001</v>
      </c>
      <c r="C7490">
        <f t="shared" si="464"/>
        <v>117.729</v>
      </c>
      <c r="D7490">
        <f t="shared" si="465"/>
        <v>8.2000000006132723E-5</v>
      </c>
      <c r="E7490">
        <f t="shared" si="466"/>
        <v>8.2000000006132723E-5</v>
      </c>
      <c r="F7490">
        <f t="shared" si="467"/>
        <v>6.7240000010057668E-9</v>
      </c>
      <c r="G7490">
        <v>117729</v>
      </c>
    </row>
    <row r="7491" spans="1:7" x14ac:dyDescent="0.25">
      <c r="A7491">
        <v>7461</v>
      </c>
      <c r="B7491">
        <v>117.72844000000001</v>
      </c>
      <c r="C7491">
        <f t="shared" si="464"/>
        <v>117.72799999999999</v>
      </c>
      <c r="D7491">
        <f t="shared" si="465"/>
        <v>4.4000000001176431E-4</v>
      </c>
      <c r="E7491">
        <f t="shared" si="466"/>
        <v>4.4000000001176431E-4</v>
      </c>
      <c r="F7491">
        <f t="shared" si="467"/>
        <v>1.9360000001035261E-7</v>
      </c>
      <c r="G7491">
        <v>117728</v>
      </c>
    </row>
    <row r="7492" spans="1:7" x14ac:dyDescent="0.25">
      <c r="A7492">
        <v>7462</v>
      </c>
      <c r="B7492">
        <v>115.792348</v>
      </c>
      <c r="C7492">
        <f t="shared" si="464"/>
        <v>115.792</v>
      </c>
      <c r="D7492">
        <f t="shared" si="465"/>
        <v>3.4800000000245745E-4</v>
      </c>
      <c r="E7492">
        <f t="shared" si="466"/>
        <v>3.4800000000245745E-4</v>
      </c>
      <c r="F7492">
        <f t="shared" si="467"/>
        <v>1.2110400000171039E-7</v>
      </c>
      <c r="G7492">
        <v>115792</v>
      </c>
    </row>
    <row r="7493" spans="1:7" x14ac:dyDescent="0.25">
      <c r="A7493">
        <v>7463</v>
      </c>
      <c r="B7493">
        <v>114.09694</v>
      </c>
      <c r="C7493">
        <f t="shared" si="464"/>
        <v>114.09699999999999</v>
      </c>
      <c r="D7493">
        <f t="shared" si="465"/>
        <v>-5.999999999062311E-5</v>
      </c>
      <c r="E7493">
        <f t="shared" si="466"/>
        <v>5.999999999062311E-5</v>
      </c>
      <c r="F7493">
        <f t="shared" si="467"/>
        <v>3.599999998874773E-9</v>
      </c>
      <c r="G7493">
        <v>114097</v>
      </c>
    </row>
    <row r="7494" spans="1:7" x14ac:dyDescent="0.25">
      <c r="A7494">
        <v>7464</v>
      </c>
      <c r="B7494">
        <v>89.503916000000004</v>
      </c>
      <c r="C7494">
        <f t="shared" si="464"/>
        <v>89.503899999999987</v>
      </c>
      <c r="D7494">
        <f t="shared" si="465"/>
        <v>1.6000000016447302E-5</v>
      </c>
      <c r="E7494">
        <f t="shared" si="466"/>
        <v>1.6000000016447302E-5</v>
      </c>
      <c r="F7494">
        <f t="shared" si="467"/>
        <v>2.5600000052631367E-10</v>
      </c>
      <c r="G7494">
        <v>89503.9</v>
      </c>
    </row>
    <row r="7495" spans="1:7" x14ac:dyDescent="0.25">
      <c r="A7495">
        <v>7465</v>
      </c>
      <c r="B7495">
        <v>-0.63249999999999995</v>
      </c>
      <c r="C7495">
        <f t="shared" si="464"/>
        <v>-0.63249999999999995</v>
      </c>
      <c r="D7495">
        <f t="shared" si="465"/>
        <v>0</v>
      </c>
      <c r="E7495">
        <f t="shared" si="466"/>
        <v>0</v>
      </c>
      <c r="F7495">
        <f t="shared" si="467"/>
        <v>0</v>
      </c>
      <c r="G7495">
        <v>-632.5</v>
      </c>
    </row>
    <row r="7496" spans="1:7" x14ac:dyDescent="0.25">
      <c r="A7496">
        <v>7466</v>
      </c>
      <c r="B7496">
        <v>-0.63249999999999995</v>
      </c>
      <c r="C7496">
        <f t="shared" si="464"/>
        <v>-0.63249999999999995</v>
      </c>
      <c r="D7496">
        <f t="shared" si="465"/>
        <v>0</v>
      </c>
      <c r="E7496">
        <f t="shared" si="466"/>
        <v>0</v>
      </c>
      <c r="F7496">
        <f t="shared" si="467"/>
        <v>0</v>
      </c>
      <c r="G7496">
        <v>-632.5</v>
      </c>
    </row>
    <row r="7497" spans="1:7" x14ac:dyDescent="0.25">
      <c r="A7497">
        <v>7467</v>
      </c>
      <c r="B7497">
        <v>-0.63249999999999995</v>
      </c>
      <c r="C7497">
        <f t="shared" si="464"/>
        <v>-0.63249999999999995</v>
      </c>
      <c r="D7497">
        <f t="shared" si="465"/>
        <v>0</v>
      </c>
      <c r="E7497">
        <f t="shared" si="466"/>
        <v>0</v>
      </c>
      <c r="F7497">
        <f t="shared" si="467"/>
        <v>0</v>
      </c>
      <c r="G7497">
        <v>-632.5</v>
      </c>
    </row>
    <row r="7498" spans="1:7" x14ac:dyDescent="0.25">
      <c r="A7498">
        <v>7468</v>
      </c>
      <c r="B7498">
        <v>-0.63249999999999995</v>
      </c>
      <c r="C7498">
        <f t="shared" si="464"/>
        <v>-0.63249999999999995</v>
      </c>
      <c r="D7498">
        <f t="shared" si="465"/>
        <v>0</v>
      </c>
      <c r="E7498">
        <f t="shared" si="466"/>
        <v>0</v>
      </c>
      <c r="F7498">
        <f t="shared" si="467"/>
        <v>0</v>
      </c>
      <c r="G7498">
        <v>-632.5</v>
      </c>
    </row>
    <row r="7499" spans="1:7" x14ac:dyDescent="0.25">
      <c r="A7499">
        <v>7469</v>
      </c>
      <c r="B7499">
        <v>-0.63249999999999995</v>
      </c>
      <c r="C7499">
        <f t="shared" si="464"/>
        <v>-0.63249999999999995</v>
      </c>
      <c r="D7499">
        <f t="shared" si="465"/>
        <v>0</v>
      </c>
      <c r="E7499">
        <f t="shared" si="466"/>
        <v>0</v>
      </c>
      <c r="F7499">
        <f t="shared" si="467"/>
        <v>0</v>
      </c>
      <c r="G7499">
        <v>-632.5</v>
      </c>
    </row>
    <row r="7500" spans="1:7" x14ac:dyDescent="0.25">
      <c r="A7500">
        <v>7470</v>
      </c>
      <c r="B7500">
        <v>-0.63249999999999995</v>
      </c>
      <c r="C7500">
        <f t="shared" si="464"/>
        <v>-0.63249999999999995</v>
      </c>
      <c r="D7500">
        <f t="shared" si="465"/>
        <v>0</v>
      </c>
      <c r="E7500">
        <f t="shared" si="466"/>
        <v>0</v>
      </c>
      <c r="F7500">
        <f t="shared" si="467"/>
        <v>0</v>
      </c>
      <c r="G7500">
        <v>-632.5</v>
      </c>
    </row>
    <row r="7501" spans="1:7" x14ac:dyDescent="0.25">
      <c r="A7501">
        <v>7471</v>
      </c>
      <c r="B7501">
        <v>-1.3468199999999999</v>
      </c>
      <c r="C7501">
        <f t="shared" si="464"/>
        <v>-1.3468199999999999</v>
      </c>
      <c r="D7501">
        <f t="shared" si="465"/>
        <v>0</v>
      </c>
      <c r="E7501">
        <f t="shared" si="466"/>
        <v>0</v>
      </c>
      <c r="F7501">
        <f t="shared" si="467"/>
        <v>0</v>
      </c>
      <c r="G7501">
        <v>-1346.82</v>
      </c>
    </row>
    <row r="7502" spans="1:7" x14ac:dyDescent="0.25">
      <c r="A7502">
        <v>7472</v>
      </c>
      <c r="B7502">
        <v>-1.3468199999999999</v>
      </c>
      <c r="C7502">
        <f t="shared" si="464"/>
        <v>-1.3468199999999999</v>
      </c>
      <c r="D7502">
        <f t="shared" si="465"/>
        <v>0</v>
      </c>
      <c r="E7502">
        <f t="shared" si="466"/>
        <v>0</v>
      </c>
      <c r="F7502">
        <f t="shared" si="467"/>
        <v>0</v>
      </c>
      <c r="G7502">
        <v>-1346.82</v>
      </c>
    </row>
    <row r="7503" spans="1:7" x14ac:dyDescent="0.25">
      <c r="A7503">
        <v>7473</v>
      </c>
      <c r="B7503">
        <v>51.179316999999998</v>
      </c>
      <c r="C7503">
        <f t="shared" si="464"/>
        <v>51.179300000000005</v>
      </c>
      <c r="D7503">
        <f t="shared" si="465"/>
        <v>1.6999999992606263E-5</v>
      </c>
      <c r="E7503">
        <f t="shared" si="466"/>
        <v>1.6999999992606263E-5</v>
      </c>
      <c r="F7503">
        <f t="shared" si="467"/>
        <v>2.8899999974861292E-10</v>
      </c>
      <c r="G7503">
        <v>51179.3</v>
      </c>
    </row>
    <row r="7504" spans="1:7" x14ac:dyDescent="0.25">
      <c r="A7504">
        <v>7474</v>
      </c>
      <c r="B7504">
        <v>109.88145299999999</v>
      </c>
      <c r="C7504">
        <f t="shared" si="464"/>
        <v>109.881</v>
      </c>
      <c r="D7504">
        <f t="shared" si="465"/>
        <v>4.5299999999315332E-4</v>
      </c>
      <c r="E7504">
        <f t="shared" si="466"/>
        <v>4.5299999999315332E-4</v>
      </c>
      <c r="F7504">
        <f t="shared" si="467"/>
        <v>2.0520899999379691E-7</v>
      </c>
      <c r="G7504">
        <v>109881</v>
      </c>
    </row>
    <row r="7505" spans="1:7" x14ac:dyDescent="0.25">
      <c r="A7505">
        <v>7475</v>
      </c>
      <c r="B7505">
        <v>107.87070199999999</v>
      </c>
      <c r="C7505">
        <f t="shared" si="464"/>
        <v>107.871</v>
      </c>
      <c r="D7505">
        <f t="shared" si="465"/>
        <v>-2.9800000000079763E-4</v>
      </c>
      <c r="E7505">
        <f t="shared" si="466"/>
        <v>2.9800000000079763E-4</v>
      </c>
      <c r="F7505">
        <f t="shared" si="467"/>
        <v>8.880400000047539E-8</v>
      </c>
      <c r="G7505">
        <v>107871</v>
      </c>
    </row>
    <row r="7506" spans="1:7" x14ac:dyDescent="0.25">
      <c r="A7506">
        <v>7476</v>
      </c>
      <c r="B7506">
        <v>108.231033</v>
      </c>
      <c r="C7506">
        <f t="shared" si="464"/>
        <v>108.23099999999999</v>
      </c>
      <c r="D7506">
        <f t="shared" si="465"/>
        <v>3.3000000001948138E-5</v>
      </c>
      <c r="E7506">
        <f t="shared" si="466"/>
        <v>3.3000000001948138E-5</v>
      </c>
      <c r="F7506">
        <f t="shared" si="467"/>
        <v>1.089000000128577E-9</v>
      </c>
      <c r="G7506">
        <v>108231</v>
      </c>
    </row>
    <row r="7507" spans="1:7" x14ac:dyDescent="0.25">
      <c r="A7507">
        <v>7477</v>
      </c>
      <c r="B7507">
        <v>107.73088300000001</v>
      </c>
      <c r="C7507">
        <f t="shared" si="464"/>
        <v>107.73099999999999</v>
      </c>
      <c r="D7507">
        <f t="shared" si="465"/>
        <v>-1.1699999998882049E-4</v>
      </c>
      <c r="E7507">
        <f t="shared" si="466"/>
        <v>1.1699999998882049E-4</v>
      </c>
      <c r="F7507">
        <f t="shared" si="467"/>
        <v>1.3688999997383994E-8</v>
      </c>
      <c r="G7507">
        <v>107731</v>
      </c>
    </row>
    <row r="7508" spans="1:7" x14ac:dyDescent="0.25">
      <c r="A7508">
        <v>7478</v>
      </c>
      <c r="B7508">
        <v>108.59763</v>
      </c>
      <c r="C7508">
        <f t="shared" si="464"/>
        <v>108.598</v>
      </c>
      <c r="D7508">
        <f t="shared" si="465"/>
        <v>-3.7000000000375621E-4</v>
      </c>
      <c r="E7508">
        <f t="shared" si="466"/>
        <v>3.7000000000375621E-4</v>
      </c>
      <c r="F7508">
        <f t="shared" si="467"/>
        <v>1.3690000000277961E-7</v>
      </c>
      <c r="G7508">
        <v>108598</v>
      </c>
    </row>
    <row r="7509" spans="1:7" x14ac:dyDescent="0.25">
      <c r="A7509">
        <v>7479</v>
      </c>
      <c r="B7509">
        <v>111.93953399999999</v>
      </c>
      <c r="C7509">
        <f t="shared" si="464"/>
        <v>111.94</v>
      </c>
      <c r="D7509">
        <f t="shared" si="465"/>
        <v>-4.6600000000296404E-4</v>
      </c>
      <c r="E7509">
        <f t="shared" si="466"/>
        <v>4.6600000000296404E-4</v>
      </c>
      <c r="F7509">
        <f t="shared" si="467"/>
        <v>2.1715600000276248E-7</v>
      </c>
      <c r="G7509">
        <v>111940</v>
      </c>
    </row>
    <row r="7510" spans="1:7" x14ac:dyDescent="0.25">
      <c r="A7510">
        <v>7480</v>
      </c>
      <c r="B7510">
        <v>113.868387</v>
      </c>
      <c r="C7510">
        <f t="shared" si="464"/>
        <v>113.86799999999999</v>
      </c>
      <c r="D7510">
        <f t="shared" si="465"/>
        <v>3.870000000034679E-4</v>
      </c>
      <c r="E7510">
        <f t="shared" si="466"/>
        <v>3.870000000034679E-4</v>
      </c>
      <c r="F7510">
        <f t="shared" si="467"/>
        <v>1.4976900000268416E-7</v>
      </c>
      <c r="G7510">
        <v>113868</v>
      </c>
    </row>
    <row r="7511" spans="1:7" x14ac:dyDescent="0.25">
      <c r="A7511">
        <v>7481</v>
      </c>
      <c r="B7511">
        <v>116.181066</v>
      </c>
      <c r="C7511">
        <f t="shared" si="464"/>
        <v>116.181</v>
      </c>
      <c r="D7511">
        <f t="shared" si="465"/>
        <v>6.6000000003896275E-5</v>
      </c>
      <c r="E7511">
        <f t="shared" si="466"/>
        <v>6.6000000003896275E-5</v>
      </c>
      <c r="F7511">
        <f t="shared" si="467"/>
        <v>4.3560000005143081E-9</v>
      </c>
      <c r="G7511">
        <v>116181</v>
      </c>
    </row>
    <row r="7512" spans="1:7" x14ac:dyDescent="0.25">
      <c r="A7512">
        <v>7482</v>
      </c>
      <c r="B7512">
        <v>116.473912</v>
      </c>
      <c r="C7512">
        <f t="shared" si="464"/>
        <v>116.474</v>
      </c>
      <c r="D7512">
        <f t="shared" si="465"/>
        <v>-8.8000000005195034E-5</v>
      </c>
      <c r="E7512">
        <f t="shared" si="466"/>
        <v>8.8000000005195034E-5</v>
      </c>
      <c r="F7512">
        <f t="shared" si="467"/>
        <v>7.7440000009143255E-9</v>
      </c>
      <c r="G7512">
        <v>116474</v>
      </c>
    </row>
    <row r="7513" spans="1:7" x14ac:dyDescent="0.25">
      <c r="A7513">
        <v>7483</v>
      </c>
      <c r="B7513">
        <v>117.81780500000001</v>
      </c>
      <c r="C7513">
        <f t="shared" si="464"/>
        <v>117.818</v>
      </c>
      <c r="D7513">
        <f t="shared" si="465"/>
        <v>-1.9499999999084139E-4</v>
      </c>
      <c r="E7513">
        <f t="shared" si="466"/>
        <v>1.9499999999084139E-4</v>
      </c>
      <c r="F7513">
        <f t="shared" si="467"/>
        <v>3.802499999642814E-8</v>
      </c>
      <c r="G7513">
        <v>117818</v>
      </c>
    </row>
    <row r="7514" spans="1:7" x14ac:dyDescent="0.25">
      <c r="A7514">
        <v>7484</v>
      </c>
      <c r="B7514">
        <v>116.495987</v>
      </c>
      <c r="C7514">
        <f t="shared" si="464"/>
        <v>116.496</v>
      </c>
      <c r="D7514">
        <f t="shared" si="465"/>
        <v>-1.2999999995599865E-5</v>
      </c>
      <c r="E7514">
        <f t="shared" si="466"/>
        <v>1.2999999995599865E-5</v>
      </c>
      <c r="F7514">
        <f t="shared" si="467"/>
        <v>1.6899999988559649E-10</v>
      </c>
      <c r="G7514">
        <v>116496</v>
      </c>
    </row>
    <row r="7515" spans="1:7" x14ac:dyDescent="0.25">
      <c r="A7515">
        <v>7485</v>
      </c>
      <c r="B7515">
        <v>116.779692</v>
      </c>
      <c r="C7515">
        <f t="shared" si="464"/>
        <v>116.78</v>
      </c>
      <c r="D7515">
        <f t="shared" si="465"/>
        <v>-3.0800000000397176E-4</v>
      </c>
      <c r="E7515">
        <f t="shared" si="466"/>
        <v>3.0800000000397176E-4</v>
      </c>
      <c r="F7515">
        <f t="shared" si="467"/>
        <v>9.486400000244661E-8</v>
      </c>
      <c r="G7515">
        <v>116780</v>
      </c>
    </row>
    <row r="7516" spans="1:7" x14ac:dyDescent="0.25">
      <c r="A7516">
        <v>7486</v>
      </c>
      <c r="B7516">
        <v>117.35604600000001</v>
      </c>
      <c r="C7516">
        <f t="shared" si="464"/>
        <v>117.35599999999999</v>
      </c>
      <c r="D7516">
        <f t="shared" si="465"/>
        <v>4.6000000011758857E-5</v>
      </c>
      <c r="E7516">
        <f t="shared" si="466"/>
        <v>4.6000000011758857E-5</v>
      </c>
      <c r="F7516">
        <f t="shared" si="467"/>
        <v>2.1160000010818147E-9</v>
      </c>
      <c r="G7516">
        <v>117356</v>
      </c>
    </row>
    <row r="7517" spans="1:7" x14ac:dyDescent="0.25">
      <c r="A7517">
        <v>7487</v>
      </c>
      <c r="B7517">
        <v>117.336673</v>
      </c>
      <c r="C7517">
        <f t="shared" si="464"/>
        <v>117.337</v>
      </c>
      <c r="D7517">
        <f t="shared" si="465"/>
        <v>-3.2699999999863394E-4</v>
      </c>
      <c r="E7517">
        <f t="shared" si="466"/>
        <v>3.2699999999863394E-4</v>
      </c>
      <c r="F7517">
        <f t="shared" si="467"/>
        <v>1.069289999991066E-7</v>
      </c>
      <c r="G7517">
        <v>117337</v>
      </c>
    </row>
    <row r="7518" spans="1:7" x14ac:dyDescent="0.25">
      <c r="A7518">
        <v>7488</v>
      </c>
      <c r="B7518">
        <v>102.92277799999999</v>
      </c>
      <c r="C7518">
        <f t="shared" si="464"/>
        <v>102.923</v>
      </c>
      <c r="D7518">
        <f t="shared" si="465"/>
        <v>-2.2200000000793807E-4</v>
      </c>
      <c r="E7518">
        <f t="shared" si="466"/>
        <v>2.2200000000793807E-4</v>
      </c>
      <c r="F7518">
        <f t="shared" si="467"/>
        <v>4.9284000003524504E-8</v>
      </c>
      <c r="G7518">
        <v>102923</v>
      </c>
    </row>
    <row r="7519" spans="1:7" x14ac:dyDescent="0.25">
      <c r="A7519">
        <v>7489</v>
      </c>
      <c r="B7519">
        <v>-0.63249999999999995</v>
      </c>
      <c r="C7519">
        <f t="shared" si="464"/>
        <v>-0.63249999999999995</v>
      </c>
      <c r="D7519">
        <f t="shared" si="465"/>
        <v>0</v>
      </c>
      <c r="E7519">
        <f t="shared" si="466"/>
        <v>0</v>
      </c>
      <c r="F7519">
        <f t="shared" si="467"/>
        <v>0</v>
      </c>
      <c r="G7519">
        <v>-632.5</v>
      </c>
    </row>
    <row r="7520" spans="1:7" x14ac:dyDescent="0.25">
      <c r="A7520">
        <v>7490</v>
      </c>
      <c r="B7520">
        <v>-0.63249999999999995</v>
      </c>
      <c r="C7520">
        <f t="shared" ref="C7520:C7583" si="468">G7520/1000</f>
        <v>-0.63249999999999995</v>
      </c>
      <c r="D7520">
        <f t="shared" ref="D7520:D7583" si="469">B7520-C7520</f>
        <v>0</v>
      </c>
      <c r="E7520">
        <f t="shared" ref="E7520:E7583" si="470">ABS(D7520)</f>
        <v>0</v>
      </c>
      <c r="F7520">
        <f t="shared" ref="F7520:F7583" si="471">E7520^2</f>
        <v>0</v>
      </c>
      <c r="G7520">
        <v>-632.5</v>
      </c>
    </row>
    <row r="7521" spans="1:7" x14ac:dyDescent="0.25">
      <c r="A7521">
        <v>7491</v>
      </c>
      <c r="B7521">
        <v>-0.63249999999999995</v>
      </c>
      <c r="C7521">
        <f t="shared" si="468"/>
        <v>-0.63249999999999995</v>
      </c>
      <c r="D7521">
        <f t="shared" si="469"/>
        <v>0</v>
      </c>
      <c r="E7521">
        <f t="shared" si="470"/>
        <v>0</v>
      </c>
      <c r="F7521">
        <f t="shared" si="471"/>
        <v>0</v>
      </c>
      <c r="G7521">
        <v>-632.5</v>
      </c>
    </row>
    <row r="7522" spans="1:7" x14ac:dyDescent="0.25">
      <c r="A7522">
        <v>7492</v>
      </c>
      <c r="B7522">
        <v>-0.63249999999999995</v>
      </c>
      <c r="C7522">
        <f t="shared" si="468"/>
        <v>-0.63249999999999995</v>
      </c>
      <c r="D7522">
        <f t="shared" si="469"/>
        <v>0</v>
      </c>
      <c r="E7522">
        <f t="shared" si="470"/>
        <v>0</v>
      </c>
      <c r="F7522">
        <f t="shared" si="471"/>
        <v>0</v>
      </c>
      <c r="G7522">
        <v>-632.5</v>
      </c>
    </row>
    <row r="7523" spans="1:7" x14ac:dyDescent="0.25">
      <c r="A7523">
        <v>7493</v>
      </c>
      <c r="B7523">
        <v>-0.63249999999999995</v>
      </c>
      <c r="C7523">
        <f t="shared" si="468"/>
        <v>-0.63249999999999995</v>
      </c>
      <c r="D7523">
        <f t="shared" si="469"/>
        <v>0</v>
      </c>
      <c r="E7523">
        <f t="shared" si="470"/>
        <v>0</v>
      </c>
      <c r="F7523">
        <f t="shared" si="471"/>
        <v>0</v>
      </c>
      <c r="G7523">
        <v>-632.5</v>
      </c>
    </row>
    <row r="7524" spans="1:7" x14ac:dyDescent="0.25">
      <c r="A7524">
        <v>7494</v>
      </c>
      <c r="B7524">
        <v>-0.63249999999999995</v>
      </c>
      <c r="C7524">
        <f t="shared" si="468"/>
        <v>-0.63249999999999995</v>
      </c>
      <c r="D7524">
        <f t="shared" si="469"/>
        <v>0</v>
      </c>
      <c r="E7524">
        <f t="shared" si="470"/>
        <v>0</v>
      </c>
      <c r="F7524">
        <f t="shared" si="471"/>
        <v>0</v>
      </c>
      <c r="G7524">
        <v>-632.5</v>
      </c>
    </row>
    <row r="7525" spans="1:7" x14ac:dyDescent="0.25">
      <c r="A7525">
        <v>7495</v>
      </c>
      <c r="B7525">
        <v>-1.3468199999999999</v>
      </c>
      <c r="C7525">
        <f t="shared" si="468"/>
        <v>-1.3468199999999999</v>
      </c>
      <c r="D7525">
        <f t="shared" si="469"/>
        <v>0</v>
      </c>
      <c r="E7525">
        <f t="shared" si="470"/>
        <v>0</v>
      </c>
      <c r="F7525">
        <f t="shared" si="471"/>
        <v>0</v>
      </c>
      <c r="G7525">
        <v>-1346.82</v>
      </c>
    </row>
    <row r="7526" spans="1:7" x14ac:dyDescent="0.25">
      <c r="A7526">
        <v>7496</v>
      </c>
      <c r="B7526">
        <v>9.1136239999999997</v>
      </c>
      <c r="C7526">
        <f t="shared" si="468"/>
        <v>9.1136299999999988</v>
      </c>
      <c r="D7526">
        <f t="shared" si="469"/>
        <v>-5.999999999062311E-6</v>
      </c>
      <c r="E7526">
        <f t="shared" si="470"/>
        <v>5.999999999062311E-6</v>
      </c>
      <c r="F7526">
        <f t="shared" si="471"/>
        <v>3.5999999988747731E-11</v>
      </c>
      <c r="G7526">
        <v>9113.6299999999992</v>
      </c>
    </row>
    <row r="7527" spans="1:7" x14ac:dyDescent="0.25">
      <c r="A7527">
        <v>7497</v>
      </c>
      <c r="B7527">
        <v>110.93997899999999</v>
      </c>
      <c r="C7527">
        <f t="shared" si="468"/>
        <v>110.94</v>
      </c>
      <c r="D7527">
        <f t="shared" si="469"/>
        <v>-2.1000000003823516E-5</v>
      </c>
      <c r="E7527">
        <f t="shared" si="470"/>
        <v>2.1000000003823516E-5</v>
      </c>
      <c r="F7527">
        <f t="shared" si="471"/>
        <v>4.4100000016058768E-10</v>
      </c>
      <c r="G7527">
        <v>110940</v>
      </c>
    </row>
    <row r="7528" spans="1:7" x14ac:dyDescent="0.25">
      <c r="A7528">
        <v>7498</v>
      </c>
      <c r="B7528">
        <v>109.274188</v>
      </c>
      <c r="C7528">
        <f t="shared" si="468"/>
        <v>109.274</v>
      </c>
      <c r="D7528">
        <f t="shared" si="469"/>
        <v>1.8799999999430383E-4</v>
      </c>
      <c r="E7528">
        <f t="shared" si="470"/>
        <v>1.8799999999430383E-4</v>
      </c>
      <c r="F7528">
        <f t="shared" si="471"/>
        <v>3.534399999785824E-8</v>
      </c>
      <c r="G7528">
        <v>109274</v>
      </c>
    </row>
    <row r="7529" spans="1:7" x14ac:dyDescent="0.25">
      <c r="A7529">
        <v>7499</v>
      </c>
      <c r="B7529">
        <v>107.25201199999999</v>
      </c>
      <c r="C7529">
        <f t="shared" si="468"/>
        <v>107.252</v>
      </c>
      <c r="D7529">
        <f t="shared" si="469"/>
        <v>1.1999999998124622E-5</v>
      </c>
      <c r="E7529">
        <f t="shared" si="470"/>
        <v>1.1999999998124622E-5</v>
      </c>
      <c r="F7529">
        <f t="shared" si="471"/>
        <v>1.4399999995499093E-10</v>
      </c>
      <c r="G7529">
        <v>107252</v>
      </c>
    </row>
    <row r="7530" spans="1:7" x14ac:dyDescent="0.25">
      <c r="A7530">
        <v>7500</v>
      </c>
      <c r="B7530">
        <v>108.535794</v>
      </c>
      <c r="C7530">
        <f t="shared" si="468"/>
        <v>108.536</v>
      </c>
      <c r="D7530">
        <f t="shared" si="469"/>
        <v>-2.0600000000570162E-4</v>
      </c>
      <c r="E7530">
        <f t="shared" si="470"/>
        <v>2.0600000000570162E-4</v>
      </c>
      <c r="F7530">
        <f t="shared" si="471"/>
        <v>4.2436000002349071E-8</v>
      </c>
      <c r="G7530">
        <v>108536</v>
      </c>
    </row>
    <row r="7531" spans="1:7" x14ac:dyDescent="0.25">
      <c r="A7531">
        <v>7501</v>
      </c>
      <c r="B7531">
        <v>112.594922</v>
      </c>
      <c r="C7531">
        <f t="shared" si="468"/>
        <v>112.595</v>
      </c>
      <c r="D7531">
        <f t="shared" si="469"/>
        <v>-7.8000000002020897E-5</v>
      </c>
      <c r="E7531">
        <f t="shared" si="470"/>
        <v>7.8000000002020897E-5</v>
      </c>
      <c r="F7531">
        <f t="shared" si="471"/>
        <v>6.0840000003152601E-9</v>
      </c>
      <c r="G7531">
        <v>112595</v>
      </c>
    </row>
    <row r="7532" spans="1:7" x14ac:dyDescent="0.25">
      <c r="A7532">
        <v>7502</v>
      </c>
      <c r="B7532">
        <v>115.96143000000001</v>
      </c>
      <c r="C7532">
        <f t="shared" si="468"/>
        <v>115.961</v>
      </c>
      <c r="D7532">
        <f t="shared" si="469"/>
        <v>4.3000000000859018E-4</v>
      </c>
      <c r="E7532">
        <f t="shared" si="470"/>
        <v>4.3000000000859018E-4</v>
      </c>
      <c r="F7532">
        <f t="shared" si="471"/>
        <v>1.8490000000738755E-7</v>
      </c>
      <c r="G7532">
        <v>115961</v>
      </c>
    </row>
    <row r="7533" spans="1:7" x14ac:dyDescent="0.25">
      <c r="A7533">
        <v>7503</v>
      </c>
      <c r="B7533">
        <v>115.96143000000001</v>
      </c>
      <c r="C7533">
        <f t="shared" si="468"/>
        <v>115.961</v>
      </c>
      <c r="D7533">
        <f t="shared" si="469"/>
        <v>4.3000000000859018E-4</v>
      </c>
      <c r="E7533">
        <f t="shared" si="470"/>
        <v>4.3000000000859018E-4</v>
      </c>
      <c r="F7533">
        <f t="shared" si="471"/>
        <v>1.8490000000738755E-7</v>
      </c>
      <c r="G7533">
        <v>115961</v>
      </c>
    </row>
    <row r="7534" spans="1:7" x14ac:dyDescent="0.25">
      <c r="A7534">
        <v>7504</v>
      </c>
      <c r="B7534">
        <v>115.764195</v>
      </c>
      <c r="C7534">
        <f t="shared" si="468"/>
        <v>115.764</v>
      </c>
      <c r="D7534">
        <f t="shared" si="469"/>
        <v>1.9500000000505224E-4</v>
      </c>
      <c r="E7534">
        <f t="shared" si="470"/>
        <v>1.9500000000505224E-4</v>
      </c>
      <c r="F7534">
        <f t="shared" si="471"/>
        <v>3.8025000001970375E-8</v>
      </c>
      <c r="G7534">
        <v>115764</v>
      </c>
    </row>
    <row r="7535" spans="1:7" x14ac:dyDescent="0.25">
      <c r="A7535">
        <v>7505</v>
      </c>
      <c r="B7535">
        <v>115.918727</v>
      </c>
      <c r="C7535">
        <f t="shared" si="468"/>
        <v>115.919</v>
      </c>
      <c r="D7535">
        <f t="shared" si="469"/>
        <v>-2.7299999999286229E-4</v>
      </c>
      <c r="E7535">
        <f t="shared" si="470"/>
        <v>2.7299999999286229E-4</v>
      </c>
      <c r="F7535">
        <f t="shared" si="471"/>
        <v>7.4528999996102807E-8</v>
      </c>
      <c r="G7535">
        <v>115919</v>
      </c>
    </row>
    <row r="7536" spans="1:7" x14ac:dyDescent="0.25">
      <c r="A7536">
        <v>7506</v>
      </c>
      <c r="B7536">
        <v>101.313728</v>
      </c>
      <c r="C7536">
        <f t="shared" si="468"/>
        <v>101.31399999999999</v>
      </c>
      <c r="D7536">
        <f t="shared" si="469"/>
        <v>-2.7199999999538704E-4</v>
      </c>
      <c r="E7536">
        <f t="shared" si="470"/>
        <v>2.7199999999538704E-4</v>
      </c>
      <c r="F7536">
        <f t="shared" si="471"/>
        <v>7.3983999997490555E-8</v>
      </c>
      <c r="G7536">
        <v>101314</v>
      </c>
    </row>
    <row r="7537" spans="1:7" x14ac:dyDescent="0.25">
      <c r="A7537">
        <v>7507</v>
      </c>
      <c r="B7537">
        <v>-0.63249999999999995</v>
      </c>
      <c r="C7537">
        <f t="shared" si="468"/>
        <v>-0.63249999999999995</v>
      </c>
      <c r="D7537">
        <f t="shared" si="469"/>
        <v>0</v>
      </c>
      <c r="E7537">
        <f t="shared" si="470"/>
        <v>0</v>
      </c>
      <c r="F7537">
        <f t="shared" si="471"/>
        <v>0</v>
      </c>
      <c r="G7537">
        <v>-632.5</v>
      </c>
    </row>
    <row r="7538" spans="1:7" x14ac:dyDescent="0.25">
      <c r="A7538">
        <v>7508</v>
      </c>
      <c r="B7538">
        <v>-0.63249999999999995</v>
      </c>
      <c r="C7538">
        <f t="shared" si="468"/>
        <v>-0.63249999999999995</v>
      </c>
      <c r="D7538">
        <f t="shared" si="469"/>
        <v>0</v>
      </c>
      <c r="E7538">
        <f t="shared" si="470"/>
        <v>0</v>
      </c>
      <c r="F7538">
        <f t="shared" si="471"/>
        <v>0</v>
      </c>
      <c r="G7538">
        <v>-632.5</v>
      </c>
    </row>
    <row r="7539" spans="1:7" x14ac:dyDescent="0.25">
      <c r="A7539">
        <v>7509</v>
      </c>
      <c r="B7539">
        <v>-0.63249999999999995</v>
      </c>
      <c r="C7539">
        <f t="shared" si="468"/>
        <v>-0.63249999999999995</v>
      </c>
      <c r="D7539">
        <f t="shared" si="469"/>
        <v>0</v>
      </c>
      <c r="E7539">
        <f t="shared" si="470"/>
        <v>0</v>
      </c>
      <c r="F7539">
        <f t="shared" si="471"/>
        <v>0</v>
      </c>
      <c r="G7539">
        <v>-632.5</v>
      </c>
    </row>
    <row r="7540" spans="1:7" x14ac:dyDescent="0.25">
      <c r="A7540">
        <v>7510</v>
      </c>
      <c r="B7540">
        <v>-0.63249999999999995</v>
      </c>
      <c r="C7540">
        <f t="shared" si="468"/>
        <v>-0.63249999999999995</v>
      </c>
      <c r="D7540">
        <f t="shared" si="469"/>
        <v>0</v>
      </c>
      <c r="E7540">
        <f t="shared" si="470"/>
        <v>0</v>
      </c>
      <c r="F7540">
        <f t="shared" si="471"/>
        <v>0</v>
      </c>
      <c r="G7540">
        <v>-632.5</v>
      </c>
    </row>
    <row r="7541" spans="1:7" x14ac:dyDescent="0.25">
      <c r="A7541">
        <v>7511</v>
      </c>
      <c r="B7541">
        <v>-0.63249999999999995</v>
      </c>
      <c r="C7541">
        <f t="shared" si="468"/>
        <v>-0.63249999999999995</v>
      </c>
      <c r="D7541">
        <f t="shared" si="469"/>
        <v>0</v>
      </c>
      <c r="E7541">
        <f t="shared" si="470"/>
        <v>0</v>
      </c>
      <c r="F7541">
        <f t="shared" si="471"/>
        <v>0</v>
      </c>
      <c r="G7541">
        <v>-632.5</v>
      </c>
    </row>
    <row r="7542" spans="1:7" x14ac:dyDescent="0.25">
      <c r="A7542">
        <v>7512</v>
      </c>
      <c r="B7542">
        <v>-0.63249999999999995</v>
      </c>
      <c r="C7542">
        <f t="shared" si="468"/>
        <v>-0.63249999999999995</v>
      </c>
      <c r="D7542">
        <f t="shared" si="469"/>
        <v>0</v>
      </c>
      <c r="E7542">
        <f t="shared" si="470"/>
        <v>0</v>
      </c>
      <c r="F7542">
        <f t="shared" si="471"/>
        <v>0</v>
      </c>
      <c r="G7542">
        <v>-632.5</v>
      </c>
    </row>
    <row r="7543" spans="1:7" x14ac:dyDescent="0.25">
      <c r="A7543">
        <v>7513</v>
      </c>
      <c r="B7543">
        <v>-0.63249999999999995</v>
      </c>
      <c r="C7543">
        <f t="shared" si="468"/>
        <v>-0.63249999999999995</v>
      </c>
      <c r="D7543">
        <f t="shared" si="469"/>
        <v>0</v>
      </c>
      <c r="E7543">
        <f t="shared" si="470"/>
        <v>0</v>
      </c>
      <c r="F7543">
        <f t="shared" si="471"/>
        <v>0</v>
      </c>
      <c r="G7543">
        <v>-632.5</v>
      </c>
    </row>
    <row r="7544" spans="1:7" x14ac:dyDescent="0.25">
      <c r="A7544">
        <v>7514</v>
      </c>
      <c r="B7544">
        <v>-0.63249999999999995</v>
      </c>
      <c r="C7544">
        <f t="shared" si="468"/>
        <v>-0.63249999999999995</v>
      </c>
      <c r="D7544">
        <f t="shared" si="469"/>
        <v>0</v>
      </c>
      <c r="E7544">
        <f t="shared" si="470"/>
        <v>0</v>
      </c>
      <c r="F7544">
        <f t="shared" si="471"/>
        <v>0</v>
      </c>
      <c r="G7544">
        <v>-632.5</v>
      </c>
    </row>
    <row r="7545" spans="1:7" x14ac:dyDescent="0.25">
      <c r="A7545">
        <v>7515</v>
      </c>
      <c r="B7545">
        <v>-0.63249999999999995</v>
      </c>
      <c r="C7545">
        <f t="shared" si="468"/>
        <v>-0.63249999999999995</v>
      </c>
      <c r="D7545">
        <f t="shared" si="469"/>
        <v>0</v>
      </c>
      <c r="E7545">
        <f t="shared" si="470"/>
        <v>0</v>
      </c>
      <c r="F7545">
        <f t="shared" si="471"/>
        <v>0</v>
      </c>
      <c r="G7545">
        <v>-632.5</v>
      </c>
    </row>
    <row r="7546" spans="1:7" x14ac:dyDescent="0.25">
      <c r="A7546">
        <v>7516</v>
      </c>
      <c r="B7546">
        <v>-0.63249999999999995</v>
      </c>
      <c r="C7546">
        <f t="shared" si="468"/>
        <v>-0.63249999999999995</v>
      </c>
      <c r="D7546">
        <f t="shared" si="469"/>
        <v>0</v>
      </c>
      <c r="E7546">
        <f t="shared" si="470"/>
        <v>0</v>
      </c>
      <c r="F7546">
        <f t="shared" si="471"/>
        <v>0</v>
      </c>
      <c r="G7546">
        <v>-632.5</v>
      </c>
    </row>
    <row r="7547" spans="1:7" x14ac:dyDescent="0.25">
      <c r="A7547">
        <v>7517</v>
      </c>
      <c r="B7547">
        <v>-0.63249999999999995</v>
      </c>
      <c r="C7547">
        <f t="shared" si="468"/>
        <v>-0.63249999999999995</v>
      </c>
      <c r="D7547">
        <f t="shared" si="469"/>
        <v>0</v>
      </c>
      <c r="E7547">
        <f t="shared" si="470"/>
        <v>0</v>
      </c>
      <c r="F7547">
        <f t="shared" si="471"/>
        <v>0</v>
      </c>
      <c r="G7547">
        <v>-632.5</v>
      </c>
    </row>
    <row r="7548" spans="1:7" x14ac:dyDescent="0.25">
      <c r="A7548">
        <v>7518</v>
      </c>
      <c r="B7548">
        <v>-0.63249999999999995</v>
      </c>
      <c r="C7548">
        <f t="shared" si="468"/>
        <v>-0.63249999999999995</v>
      </c>
      <c r="D7548">
        <f t="shared" si="469"/>
        <v>0</v>
      </c>
      <c r="E7548">
        <f t="shared" si="470"/>
        <v>0</v>
      </c>
      <c r="F7548">
        <f t="shared" si="471"/>
        <v>0</v>
      </c>
      <c r="G7548">
        <v>-632.5</v>
      </c>
    </row>
    <row r="7549" spans="1:7" x14ac:dyDescent="0.25">
      <c r="A7549">
        <v>7519</v>
      </c>
      <c r="B7549">
        <v>-1.3468199999999999</v>
      </c>
      <c r="C7549">
        <f t="shared" si="468"/>
        <v>-1.3468199999999999</v>
      </c>
      <c r="D7549">
        <f t="shared" si="469"/>
        <v>0</v>
      </c>
      <c r="E7549">
        <f t="shared" si="470"/>
        <v>0</v>
      </c>
      <c r="F7549">
        <f t="shared" si="471"/>
        <v>0</v>
      </c>
      <c r="G7549">
        <v>-1346.82</v>
      </c>
    </row>
    <row r="7550" spans="1:7" x14ac:dyDescent="0.25">
      <c r="A7550">
        <v>7520</v>
      </c>
      <c r="B7550">
        <v>-1.3468199999999999</v>
      </c>
      <c r="C7550">
        <f t="shared" si="468"/>
        <v>-1.3468199999999999</v>
      </c>
      <c r="D7550">
        <f t="shared" si="469"/>
        <v>0</v>
      </c>
      <c r="E7550">
        <f t="shared" si="470"/>
        <v>0</v>
      </c>
      <c r="F7550">
        <f t="shared" si="471"/>
        <v>0</v>
      </c>
      <c r="G7550">
        <v>-1346.82</v>
      </c>
    </row>
    <row r="7551" spans="1:7" x14ac:dyDescent="0.25">
      <c r="A7551">
        <v>7521</v>
      </c>
      <c r="B7551">
        <v>51.812471000000002</v>
      </c>
      <c r="C7551">
        <f t="shared" si="468"/>
        <v>51.8125</v>
      </c>
      <c r="D7551">
        <f t="shared" si="469"/>
        <v>-2.8999999997836312E-5</v>
      </c>
      <c r="E7551">
        <f t="shared" si="470"/>
        <v>2.8999999997836312E-5</v>
      </c>
      <c r="F7551">
        <f t="shared" si="471"/>
        <v>8.4099999987450615E-10</v>
      </c>
      <c r="G7551">
        <v>51812.5</v>
      </c>
    </row>
    <row r="7552" spans="1:7" x14ac:dyDescent="0.25">
      <c r="A7552">
        <v>7522</v>
      </c>
      <c r="B7552">
        <v>113.475945</v>
      </c>
      <c r="C7552">
        <f t="shared" si="468"/>
        <v>113.476</v>
      </c>
      <c r="D7552">
        <f t="shared" si="469"/>
        <v>-5.5000000003246896E-5</v>
      </c>
      <c r="E7552">
        <f t="shared" si="470"/>
        <v>5.5000000003246896E-5</v>
      </c>
      <c r="F7552">
        <f t="shared" si="471"/>
        <v>3.0250000003571586E-9</v>
      </c>
      <c r="G7552">
        <v>113476</v>
      </c>
    </row>
    <row r="7553" spans="1:7" x14ac:dyDescent="0.25">
      <c r="A7553">
        <v>7523</v>
      </c>
      <c r="B7553">
        <v>114.484036</v>
      </c>
      <c r="C7553">
        <f t="shared" si="468"/>
        <v>114.48399999999999</v>
      </c>
      <c r="D7553">
        <f t="shared" si="469"/>
        <v>3.600000000858472E-5</v>
      </c>
      <c r="E7553">
        <f t="shared" si="470"/>
        <v>3.600000000858472E-5</v>
      </c>
      <c r="F7553">
        <f t="shared" si="471"/>
        <v>1.2960000006180998E-9</v>
      </c>
      <c r="G7553">
        <v>114484</v>
      </c>
    </row>
    <row r="7554" spans="1:7" x14ac:dyDescent="0.25">
      <c r="A7554">
        <v>7524</v>
      </c>
      <c r="B7554">
        <v>114.057327</v>
      </c>
      <c r="C7554">
        <f t="shared" si="468"/>
        <v>114.057</v>
      </c>
      <c r="D7554">
        <f t="shared" si="469"/>
        <v>3.2699999999863394E-4</v>
      </c>
      <c r="E7554">
        <f t="shared" si="470"/>
        <v>3.2699999999863394E-4</v>
      </c>
      <c r="F7554">
        <f t="shared" si="471"/>
        <v>1.069289999991066E-7</v>
      </c>
      <c r="G7554">
        <v>114057</v>
      </c>
    </row>
    <row r="7555" spans="1:7" x14ac:dyDescent="0.25">
      <c r="A7555">
        <v>7525</v>
      </c>
      <c r="B7555">
        <v>94.685528000000005</v>
      </c>
      <c r="C7555">
        <f t="shared" si="468"/>
        <v>94.685500000000005</v>
      </c>
      <c r="D7555">
        <f t="shared" si="469"/>
        <v>2.8000000000361069E-5</v>
      </c>
      <c r="E7555">
        <f t="shared" si="470"/>
        <v>2.8000000000361069E-5</v>
      </c>
      <c r="F7555">
        <f t="shared" si="471"/>
        <v>7.8400000002021989E-10</v>
      </c>
      <c r="G7555">
        <v>94685.5</v>
      </c>
    </row>
    <row r="7556" spans="1:7" x14ac:dyDescent="0.25">
      <c r="A7556">
        <v>7526</v>
      </c>
      <c r="B7556">
        <v>-1.1235949999999999</v>
      </c>
      <c r="C7556">
        <f t="shared" si="468"/>
        <v>-1.1235899999999999</v>
      </c>
      <c r="D7556">
        <f t="shared" si="469"/>
        <v>-5.000000000032756E-6</v>
      </c>
      <c r="E7556">
        <f t="shared" si="470"/>
        <v>5.000000000032756E-6</v>
      </c>
      <c r="F7556">
        <f t="shared" si="471"/>
        <v>2.5000000000327561E-11</v>
      </c>
      <c r="G7556">
        <v>-1123.5899999999999</v>
      </c>
    </row>
    <row r="7557" spans="1:7" x14ac:dyDescent="0.25">
      <c r="A7557">
        <v>7527</v>
      </c>
      <c r="B7557">
        <v>-1.1235949999999999</v>
      </c>
      <c r="C7557">
        <f t="shared" si="468"/>
        <v>-1.1235899999999999</v>
      </c>
      <c r="D7557">
        <f t="shared" si="469"/>
        <v>-5.000000000032756E-6</v>
      </c>
      <c r="E7557">
        <f t="shared" si="470"/>
        <v>5.000000000032756E-6</v>
      </c>
      <c r="F7557">
        <f t="shared" si="471"/>
        <v>2.5000000000327561E-11</v>
      </c>
      <c r="G7557">
        <v>-1123.5899999999999</v>
      </c>
    </row>
    <row r="7558" spans="1:7" x14ac:dyDescent="0.25">
      <c r="A7558">
        <v>7528</v>
      </c>
      <c r="B7558">
        <v>-1.1235949999999999</v>
      </c>
      <c r="C7558">
        <f t="shared" si="468"/>
        <v>-1.1235899999999999</v>
      </c>
      <c r="D7558">
        <f t="shared" si="469"/>
        <v>-5.000000000032756E-6</v>
      </c>
      <c r="E7558">
        <f t="shared" si="470"/>
        <v>5.000000000032756E-6</v>
      </c>
      <c r="F7558">
        <f t="shared" si="471"/>
        <v>2.5000000000327561E-11</v>
      </c>
      <c r="G7558">
        <v>-1123.5899999999999</v>
      </c>
    </row>
    <row r="7559" spans="1:7" x14ac:dyDescent="0.25">
      <c r="A7559">
        <v>7529</v>
      </c>
      <c r="B7559">
        <v>-1.1235949999999999</v>
      </c>
      <c r="C7559">
        <f t="shared" si="468"/>
        <v>-1.1235899999999999</v>
      </c>
      <c r="D7559">
        <f t="shared" si="469"/>
        <v>-5.000000000032756E-6</v>
      </c>
      <c r="E7559">
        <f t="shared" si="470"/>
        <v>5.000000000032756E-6</v>
      </c>
      <c r="F7559">
        <f t="shared" si="471"/>
        <v>2.5000000000327561E-11</v>
      </c>
      <c r="G7559">
        <v>-1123.5899999999999</v>
      </c>
    </row>
    <row r="7560" spans="1:7" x14ac:dyDescent="0.25">
      <c r="A7560">
        <v>7530</v>
      </c>
      <c r="B7560">
        <v>-0.63249999999999995</v>
      </c>
      <c r="C7560">
        <f t="shared" si="468"/>
        <v>-0.63249999999999995</v>
      </c>
      <c r="D7560">
        <f t="shared" si="469"/>
        <v>0</v>
      </c>
      <c r="E7560">
        <f t="shared" si="470"/>
        <v>0</v>
      </c>
      <c r="F7560">
        <f t="shared" si="471"/>
        <v>0</v>
      </c>
      <c r="G7560">
        <v>-632.5</v>
      </c>
    </row>
    <row r="7561" spans="1:7" x14ac:dyDescent="0.25">
      <c r="A7561">
        <v>7531</v>
      </c>
      <c r="B7561">
        <v>-0.63249999999999995</v>
      </c>
      <c r="C7561">
        <f t="shared" si="468"/>
        <v>-0.63249999999999995</v>
      </c>
      <c r="D7561">
        <f t="shared" si="469"/>
        <v>0</v>
      </c>
      <c r="E7561">
        <f t="shared" si="470"/>
        <v>0</v>
      </c>
      <c r="F7561">
        <f t="shared" si="471"/>
        <v>0</v>
      </c>
      <c r="G7561">
        <v>-632.5</v>
      </c>
    </row>
    <row r="7562" spans="1:7" x14ac:dyDescent="0.25">
      <c r="A7562">
        <v>7532</v>
      </c>
      <c r="B7562">
        <v>-0.63249999999999995</v>
      </c>
      <c r="C7562">
        <f t="shared" si="468"/>
        <v>-0.63249999999999995</v>
      </c>
      <c r="D7562">
        <f t="shared" si="469"/>
        <v>0</v>
      </c>
      <c r="E7562">
        <f t="shared" si="470"/>
        <v>0</v>
      </c>
      <c r="F7562">
        <f t="shared" si="471"/>
        <v>0</v>
      </c>
      <c r="G7562">
        <v>-632.5</v>
      </c>
    </row>
    <row r="7563" spans="1:7" x14ac:dyDescent="0.25">
      <c r="A7563">
        <v>7533</v>
      </c>
      <c r="B7563">
        <v>-0.63249999999999995</v>
      </c>
      <c r="C7563">
        <f t="shared" si="468"/>
        <v>-0.63249999999999995</v>
      </c>
      <c r="D7563">
        <f t="shared" si="469"/>
        <v>0</v>
      </c>
      <c r="E7563">
        <f t="shared" si="470"/>
        <v>0</v>
      </c>
      <c r="F7563">
        <f t="shared" si="471"/>
        <v>0</v>
      </c>
      <c r="G7563">
        <v>-632.5</v>
      </c>
    </row>
    <row r="7564" spans="1:7" x14ac:dyDescent="0.25">
      <c r="A7564">
        <v>7534</v>
      </c>
      <c r="B7564">
        <v>-0.63249999999999995</v>
      </c>
      <c r="C7564">
        <f t="shared" si="468"/>
        <v>-0.63249999999999995</v>
      </c>
      <c r="D7564">
        <f t="shared" si="469"/>
        <v>0</v>
      </c>
      <c r="E7564">
        <f t="shared" si="470"/>
        <v>0</v>
      </c>
      <c r="F7564">
        <f t="shared" si="471"/>
        <v>0</v>
      </c>
      <c r="G7564">
        <v>-632.5</v>
      </c>
    </row>
    <row r="7565" spans="1:7" x14ac:dyDescent="0.25">
      <c r="A7565">
        <v>7535</v>
      </c>
      <c r="B7565">
        <v>-0.63249999999999995</v>
      </c>
      <c r="C7565">
        <f t="shared" si="468"/>
        <v>-0.63249999999999995</v>
      </c>
      <c r="D7565">
        <f t="shared" si="469"/>
        <v>0</v>
      </c>
      <c r="E7565">
        <f t="shared" si="470"/>
        <v>0</v>
      </c>
      <c r="F7565">
        <f t="shared" si="471"/>
        <v>0</v>
      </c>
      <c r="G7565">
        <v>-632.5</v>
      </c>
    </row>
    <row r="7566" spans="1:7" x14ac:dyDescent="0.25">
      <c r="A7566">
        <v>7536</v>
      </c>
      <c r="B7566">
        <v>-0.63249999999999995</v>
      </c>
      <c r="C7566">
        <f t="shared" si="468"/>
        <v>-0.63249999999999995</v>
      </c>
      <c r="D7566">
        <f t="shared" si="469"/>
        <v>0</v>
      </c>
      <c r="E7566">
        <f t="shared" si="470"/>
        <v>0</v>
      </c>
      <c r="F7566">
        <f t="shared" si="471"/>
        <v>0</v>
      </c>
      <c r="G7566">
        <v>-632.5</v>
      </c>
    </row>
    <row r="7567" spans="1:7" x14ac:dyDescent="0.25">
      <c r="A7567">
        <v>7537</v>
      </c>
      <c r="B7567">
        <v>-0.63249999999999995</v>
      </c>
      <c r="C7567">
        <f t="shared" si="468"/>
        <v>-0.63249999999999995</v>
      </c>
      <c r="D7567">
        <f t="shared" si="469"/>
        <v>0</v>
      </c>
      <c r="E7567">
        <f t="shared" si="470"/>
        <v>0</v>
      </c>
      <c r="F7567">
        <f t="shared" si="471"/>
        <v>0</v>
      </c>
      <c r="G7567">
        <v>-632.5</v>
      </c>
    </row>
    <row r="7568" spans="1:7" x14ac:dyDescent="0.25">
      <c r="A7568">
        <v>7538</v>
      </c>
      <c r="B7568">
        <v>-0.63249999999999995</v>
      </c>
      <c r="C7568">
        <f t="shared" si="468"/>
        <v>-0.63249999999999995</v>
      </c>
      <c r="D7568">
        <f t="shared" si="469"/>
        <v>0</v>
      </c>
      <c r="E7568">
        <f t="shared" si="470"/>
        <v>0</v>
      </c>
      <c r="F7568">
        <f t="shared" si="471"/>
        <v>0</v>
      </c>
      <c r="G7568">
        <v>-632.5</v>
      </c>
    </row>
    <row r="7569" spans="1:7" x14ac:dyDescent="0.25">
      <c r="A7569">
        <v>7539</v>
      </c>
      <c r="B7569">
        <v>-0.63249999999999995</v>
      </c>
      <c r="C7569">
        <f t="shared" si="468"/>
        <v>-0.63249999999999995</v>
      </c>
      <c r="D7569">
        <f t="shared" si="469"/>
        <v>0</v>
      </c>
      <c r="E7569">
        <f t="shared" si="470"/>
        <v>0</v>
      </c>
      <c r="F7569">
        <f t="shared" si="471"/>
        <v>0</v>
      </c>
      <c r="G7569">
        <v>-632.5</v>
      </c>
    </row>
    <row r="7570" spans="1:7" x14ac:dyDescent="0.25">
      <c r="A7570">
        <v>7540</v>
      </c>
      <c r="B7570">
        <v>-0.63249999999999995</v>
      </c>
      <c r="C7570">
        <f t="shared" si="468"/>
        <v>-0.63249999999999995</v>
      </c>
      <c r="D7570">
        <f t="shared" si="469"/>
        <v>0</v>
      </c>
      <c r="E7570">
        <f t="shared" si="470"/>
        <v>0</v>
      </c>
      <c r="F7570">
        <f t="shared" si="471"/>
        <v>0</v>
      </c>
      <c r="G7570">
        <v>-632.5</v>
      </c>
    </row>
    <row r="7571" spans="1:7" x14ac:dyDescent="0.25">
      <c r="A7571">
        <v>7541</v>
      </c>
      <c r="B7571">
        <v>-0.63249999999999995</v>
      </c>
      <c r="C7571">
        <f t="shared" si="468"/>
        <v>-0.63249999999999995</v>
      </c>
      <c r="D7571">
        <f t="shared" si="469"/>
        <v>0</v>
      </c>
      <c r="E7571">
        <f t="shared" si="470"/>
        <v>0</v>
      </c>
      <c r="F7571">
        <f t="shared" si="471"/>
        <v>0</v>
      </c>
      <c r="G7571">
        <v>-632.5</v>
      </c>
    </row>
    <row r="7572" spans="1:7" x14ac:dyDescent="0.25">
      <c r="A7572">
        <v>7542</v>
      </c>
      <c r="B7572">
        <v>-0.63249999999999995</v>
      </c>
      <c r="C7572">
        <f t="shared" si="468"/>
        <v>-0.63249999999999995</v>
      </c>
      <c r="D7572">
        <f t="shared" si="469"/>
        <v>0</v>
      </c>
      <c r="E7572">
        <f t="shared" si="470"/>
        <v>0</v>
      </c>
      <c r="F7572">
        <f t="shared" si="471"/>
        <v>0</v>
      </c>
      <c r="G7572">
        <v>-632.5</v>
      </c>
    </row>
    <row r="7573" spans="1:7" x14ac:dyDescent="0.25">
      <c r="A7573">
        <v>7543</v>
      </c>
      <c r="B7573">
        <v>-1.3468199999999999</v>
      </c>
      <c r="C7573">
        <f t="shared" si="468"/>
        <v>-1.3468199999999999</v>
      </c>
      <c r="D7573">
        <f t="shared" si="469"/>
        <v>0</v>
      </c>
      <c r="E7573">
        <f t="shared" si="470"/>
        <v>0</v>
      </c>
      <c r="F7573">
        <f t="shared" si="471"/>
        <v>0</v>
      </c>
      <c r="G7573">
        <v>-1346.82</v>
      </c>
    </row>
    <row r="7574" spans="1:7" x14ac:dyDescent="0.25">
      <c r="A7574">
        <v>7544</v>
      </c>
      <c r="B7574">
        <v>-1.3468199999999999</v>
      </c>
      <c r="C7574">
        <f t="shared" si="468"/>
        <v>-1.3468199999999999</v>
      </c>
      <c r="D7574">
        <f t="shared" si="469"/>
        <v>0</v>
      </c>
      <c r="E7574">
        <f t="shared" si="470"/>
        <v>0</v>
      </c>
      <c r="F7574">
        <f t="shared" si="471"/>
        <v>0</v>
      </c>
      <c r="G7574">
        <v>-1346.82</v>
      </c>
    </row>
    <row r="7575" spans="1:7" x14ac:dyDescent="0.25">
      <c r="A7575">
        <v>7545</v>
      </c>
      <c r="B7575">
        <v>-1.1235949999999999</v>
      </c>
      <c r="C7575">
        <f t="shared" si="468"/>
        <v>-1.1235899999999999</v>
      </c>
      <c r="D7575">
        <f t="shared" si="469"/>
        <v>-5.000000000032756E-6</v>
      </c>
      <c r="E7575">
        <f t="shared" si="470"/>
        <v>5.000000000032756E-6</v>
      </c>
      <c r="F7575">
        <f t="shared" si="471"/>
        <v>2.5000000000327561E-11</v>
      </c>
      <c r="G7575">
        <v>-1123.5899999999999</v>
      </c>
    </row>
    <row r="7576" spans="1:7" x14ac:dyDescent="0.25">
      <c r="A7576">
        <v>7546</v>
      </c>
      <c r="B7576">
        <v>-1.1235949999999999</v>
      </c>
      <c r="C7576">
        <f t="shared" si="468"/>
        <v>-1.1235899999999999</v>
      </c>
      <c r="D7576">
        <f t="shared" si="469"/>
        <v>-5.000000000032756E-6</v>
      </c>
      <c r="E7576">
        <f t="shared" si="470"/>
        <v>5.000000000032756E-6</v>
      </c>
      <c r="F7576">
        <f t="shared" si="471"/>
        <v>2.5000000000327561E-11</v>
      </c>
      <c r="G7576">
        <v>-1123.5899999999999</v>
      </c>
    </row>
    <row r="7577" spans="1:7" x14ac:dyDescent="0.25">
      <c r="A7577">
        <v>7547</v>
      </c>
      <c r="B7577">
        <v>-1.1235949999999999</v>
      </c>
      <c r="C7577">
        <f t="shared" si="468"/>
        <v>-1.1235899999999999</v>
      </c>
      <c r="D7577">
        <f t="shared" si="469"/>
        <v>-5.000000000032756E-6</v>
      </c>
      <c r="E7577">
        <f t="shared" si="470"/>
        <v>5.000000000032756E-6</v>
      </c>
      <c r="F7577">
        <f t="shared" si="471"/>
        <v>2.5000000000327561E-11</v>
      </c>
      <c r="G7577">
        <v>-1123.5899999999999</v>
      </c>
    </row>
    <row r="7578" spans="1:7" x14ac:dyDescent="0.25">
      <c r="A7578">
        <v>7548</v>
      </c>
      <c r="B7578">
        <v>-1.1235949999999999</v>
      </c>
      <c r="C7578">
        <f t="shared" si="468"/>
        <v>-1.1235899999999999</v>
      </c>
      <c r="D7578">
        <f t="shared" si="469"/>
        <v>-5.000000000032756E-6</v>
      </c>
      <c r="E7578">
        <f t="shared" si="470"/>
        <v>5.000000000032756E-6</v>
      </c>
      <c r="F7578">
        <f t="shared" si="471"/>
        <v>2.5000000000327561E-11</v>
      </c>
      <c r="G7578">
        <v>-1123.5899999999999</v>
      </c>
    </row>
    <row r="7579" spans="1:7" x14ac:dyDescent="0.25">
      <c r="A7579">
        <v>7549</v>
      </c>
      <c r="B7579">
        <v>-1.1235949999999999</v>
      </c>
      <c r="C7579">
        <f t="shared" si="468"/>
        <v>-1.1235899999999999</v>
      </c>
      <c r="D7579">
        <f t="shared" si="469"/>
        <v>-5.000000000032756E-6</v>
      </c>
      <c r="E7579">
        <f t="shared" si="470"/>
        <v>5.000000000032756E-6</v>
      </c>
      <c r="F7579">
        <f t="shared" si="471"/>
        <v>2.5000000000327561E-11</v>
      </c>
      <c r="G7579">
        <v>-1123.5899999999999</v>
      </c>
    </row>
    <row r="7580" spans="1:7" x14ac:dyDescent="0.25">
      <c r="A7580">
        <v>7550</v>
      </c>
      <c r="B7580">
        <v>50.937055000000001</v>
      </c>
      <c r="C7580">
        <f t="shared" si="468"/>
        <v>50.937100000000001</v>
      </c>
      <c r="D7580">
        <f t="shared" si="469"/>
        <v>-4.500000000007276E-5</v>
      </c>
      <c r="E7580">
        <f t="shared" si="470"/>
        <v>4.500000000007276E-5</v>
      </c>
      <c r="F7580">
        <f t="shared" si="471"/>
        <v>2.0250000000065483E-9</v>
      </c>
      <c r="G7580">
        <v>50937.1</v>
      </c>
    </row>
    <row r="7581" spans="1:7" x14ac:dyDescent="0.25">
      <c r="A7581">
        <v>7551</v>
      </c>
      <c r="B7581">
        <v>97.263233999999997</v>
      </c>
      <c r="C7581">
        <f t="shared" si="468"/>
        <v>97.263199999999998</v>
      </c>
      <c r="D7581">
        <f t="shared" si="469"/>
        <v>3.399999999942338E-5</v>
      </c>
      <c r="E7581">
        <f t="shared" si="470"/>
        <v>3.399999999942338E-5</v>
      </c>
      <c r="F7581">
        <f t="shared" si="471"/>
        <v>1.1559999999607899E-9</v>
      </c>
      <c r="G7581">
        <v>97263.2</v>
      </c>
    </row>
    <row r="7582" spans="1:7" x14ac:dyDescent="0.25">
      <c r="A7582">
        <v>7552</v>
      </c>
      <c r="B7582">
        <v>-1.1235949999999999</v>
      </c>
      <c r="C7582">
        <f t="shared" si="468"/>
        <v>-1.1235899999999999</v>
      </c>
      <c r="D7582">
        <f t="shared" si="469"/>
        <v>-5.000000000032756E-6</v>
      </c>
      <c r="E7582">
        <f t="shared" si="470"/>
        <v>5.000000000032756E-6</v>
      </c>
      <c r="F7582">
        <f t="shared" si="471"/>
        <v>2.5000000000327561E-11</v>
      </c>
      <c r="G7582">
        <v>-1123.5899999999999</v>
      </c>
    </row>
    <row r="7583" spans="1:7" x14ac:dyDescent="0.25">
      <c r="A7583">
        <v>7553</v>
      </c>
      <c r="B7583">
        <v>-1.1235949999999999</v>
      </c>
      <c r="C7583">
        <f t="shared" si="468"/>
        <v>-1.1235899999999999</v>
      </c>
      <c r="D7583">
        <f t="shared" si="469"/>
        <v>-5.000000000032756E-6</v>
      </c>
      <c r="E7583">
        <f t="shared" si="470"/>
        <v>5.000000000032756E-6</v>
      </c>
      <c r="F7583">
        <f t="shared" si="471"/>
        <v>2.5000000000327561E-11</v>
      </c>
      <c r="G7583">
        <v>-1123.5899999999999</v>
      </c>
    </row>
    <row r="7584" spans="1:7" x14ac:dyDescent="0.25">
      <c r="A7584">
        <v>7554</v>
      </c>
      <c r="B7584">
        <v>-0.63249999999999995</v>
      </c>
      <c r="C7584">
        <f t="shared" ref="C7584:C7647" si="472">G7584/1000</f>
        <v>-0.63249999999999995</v>
      </c>
      <c r="D7584">
        <f t="shared" ref="D7584:D7647" si="473">B7584-C7584</f>
        <v>0</v>
      </c>
      <c r="E7584">
        <f t="shared" ref="E7584:E7647" si="474">ABS(D7584)</f>
        <v>0</v>
      </c>
      <c r="F7584">
        <f t="shared" ref="F7584:F7647" si="475">E7584^2</f>
        <v>0</v>
      </c>
      <c r="G7584">
        <v>-632.5</v>
      </c>
    </row>
    <row r="7585" spans="1:7" x14ac:dyDescent="0.25">
      <c r="A7585">
        <v>7555</v>
      </c>
      <c r="B7585">
        <v>-0.63249999999999995</v>
      </c>
      <c r="C7585">
        <f t="shared" si="472"/>
        <v>-0.63249999999999995</v>
      </c>
      <c r="D7585">
        <f t="shared" si="473"/>
        <v>0</v>
      </c>
      <c r="E7585">
        <f t="shared" si="474"/>
        <v>0</v>
      </c>
      <c r="F7585">
        <f t="shared" si="475"/>
        <v>0</v>
      </c>
      <c r="G7585">
        <v>-632.5</v>
      </c>
    </row>
    <row r="7586" spans="1:7" x14ac:dyDescent="0.25">
      <c r="A7586">
        <v>7556</v>
      </c>
      <c r="B7586">
        <v>-0.63249999999999995</v>
      </c>
      <c r="C7586">
        <f t="shared" si="472"/>
        <v>-0.63249999999999995</v>
      </c>
      <c r="D7586">
        <f t="shared" si="473"/>
        <v>0</v>
      </c>
      <c r="E7586">
        <f t="shared" si="474"/>
        <v>0</v>
      </c>
      <c r="F7586">
        <f t="shared" si="475"/>
        <v>0</v>
      </c>
      <c r="G7586">
        <v>-632.5</v>
      </c>
    </row>
    <row r="7587" spans="1:7" x14ac:dyDescent="0.25">
      <c r="A7587">
        <v>7557</v>
      </c>
      <c r="B7587">
        <v>-0.63249999999999995</v>
      </c>
      <c r="C7587">
        <f t="shared" si="472"/>
        <v>-0.63249999999999995</v>
      </c>
      <c r="D7587">
        <f t="shared" si="473"/>
        <v>0</v>
      </c>
      <c r="E7587">
        <f t="shared" si="474"/>
        <v>0</v>
      </c>
      <c r="F7587">
        <f t="shared" si="475"/>
        <v>0</v>
      </c>
      <c r="G7587">
        <v>-632.5</v>
      </c>
    </row>
    <row r="7588" spans="1:7" x14ac:dyDescent="0.25">
      <c r="A7588">
        <v>7558</v>
      </c>
      <c r="B7588">
        <v>-0.63249999999999995</v>
      </c>
      <c r="C7588">
        <f t="shared" si="472"/>
        <v>-0.63249999999999995</v>
      </c>
      <c r="D7588">
        <f t="shared" si="473"/>
        <v>0</v>
      </c>
      <c r="E7588">
        <f t="shared" si="474"/>
        <v>0</v>
      </c>
      <c r="F7588">
        <f t="shared" si="475"/>
        <v>0</v>
      </c>
      <c r="G7588">
        <v>-632.5</v>
      </c>
    </row>
    <row r="7589" spans="1:7" x14ac:dyDescent="0.25">
      <c r="A7589">
        <v>7559</v>
      </c>
      <c r="B7589">
        <v>-0.63249999999999995</v>
      </c>
      <c r="C7589">
        <f t="shared" si="472"/>
        <v>-0.63249999999999995</v>
      </c>
      <c r="D7589">
        <f t="shared" si="473"/>
        <v>0</v>
      </c>
      <c r="E7589">
        <f t="shared" si="474"/>
        <v>0</v>
      </c>
      <c r="F7589">
        <f t="shared" si="475"/>
        <v>0</v>
      </c>
      <c r="G7589">
        <v>-632.5</v>
      </c>
    </row>
    <row r="7590" spans="1:7" x14ac:dyDescent="0.25">
      <c r="A7590">
        <v>7560</v>
      </c>
      <c r="B7590">
        <v>-0.63249999999999995</v>
      </c>
      <c r="C7590">
        <f t="shared" si="472"/>
        <v>-0.63249999999999995</v>
      </c>
      <c r="D7590">
        <f t="shared" si="473"/>
        <v>0</v>
      </c>
      <c r="E7590">
        <f t="shared" si="474"/>
        <v>0</v>
      </c>
      <c r="F7590">
        <f t="shared" si="475"/>
        <v>0</v>
      </c>
      <c r="G7590">
        <v>-632.5</v>
      </c>
    </row>
    <row r="7591" spans="1:7" x14ac:dyDescent="0.25">
      <c r="A7591">
        <v>7561</v>
      </c>
      <c r="B7591">
        <v>-0.63249999999999995</v>
      </c>
      <c r="C7591">
        <f t="shared" si="472"/>
        <v>-0.63249999999999995</v>
      </c>
      <c r="D7591">
        <f t="shared" si="473"/>
        <v>0</v>
      </c>
      <c r="E7591">
        <f t="shared" si="474"/>
        <v>0</v>
      </c>
      <c r="F7591">
        <f t="shared" si="475"/>
        <v>0</v>
      </c>
      <c r="G7591">
        <v>-632.5</v>
      </c>
    </row>
    <row r="7592" spans="1:7" x14ac:dyDescent="0.25">
      <c r="A7592">
        <v>7562</v>
      </c>
      <c r="B7592">
        <v>-0.63249999999999995</v>
      </c>
      <c r="C7592">
        <f t="shared" si="472"/>
        <v>-0.63249999999999995</v>
      </c>
      <c r="D7592">
        <f t="shared" si="473"/>
        <v>0</v>
      </c>
      <c r="E7592">
        <f t="shared" si="474"/>
        <v>0</v>
      </c>
      <c r="F7592">
        <f t="shared" si="475"/>
        <v>0</v>
      </c>
      <c r="G7592">
        <v>-632.5</v>
      </c>
    </row>
    <row r="7593" spans="1:7" x14ac:dyDescent="0.25">
      <c r="A7593">
        <v>7563</v>
      </c>
      <c r="B7593">
        <v>-0.63249999999999995</v>
      </c>
      <c r="C7593">
        <f t="shared" si="472"/>
        <v>-0.63249999999999995</v>
      </c>
      <c r="D7593">
        <f t="shared" si="473"/>
        <v>0</v>
      </c>
      <c r="E7593">
        <f t="shared" si="474"/>
        <v>0</v>
      </c>
      <c r="F7593">
        <f t="shared" si="475"/>
        <v>0</v>
      </c>
      <c r="G7593">
        <v>-632.5</v>
      </c>
    </row>
    <row r="7594" spans="1:7" x14ac:dyDescent="0.25">
      <c r="A7594">
        <v>7564</v>
      </c>
      <c r="B7594">
        <v>-0.63249999999999995</v>
      </c>
      <c r="C7594">
        <f t="shared" si="472"/>
        <v>-0.63249999999999995</v>
      </c>
      <c r="D7594">
        <f t="shared" si="473"/>
        <v>0</v>
      </c>
      <c r="E7594">
        <f t="shared" si="474"/>
        <v>0</v>
      </c>
      <c r="F7594">
        <f t="shared" si="475"/>
        <v>0</v>
      </c>
      <c r="G7594">
        <v>-632.5</v>
      </c>
    </row>
    <row r="7595" spans="1:7" x14ac:dyDescent="0.25">
      <c r="A7595">
        <v>7565</v>
      </c>
      <c r="B7595">
        <v>-0.63249999999999995</v>
      </c>
      <c r="C7595">
        <f t="shared" si="472"/>
        <v>-0.63249999999999995</v>
      </c>
      <c r="D7595">
        <f t="shared" si="473"/>
        <v>0</v>
      </c>
      <c r="E7595">
        <f t="shared" si="474"/>
        <v>0</v>
      </c>
      <c r="F7595">
        <f t="shared" si="475"/>
        <v>0</v>
      </c>
      <c r="G7595">
        <v>-632.5</v>
      </c>
    </row>
    <row r="7596" spans="1:7" x14ac:dyDescent="0.25">
      <c r="A7596">
        <v>7566</v>
      </c>
      <c r="B7596">
        <v>-0.63249999999999995</v>
      </c>
      <c r="C7596">
        <f t="shared" si="472"/>
        <v>-0.63249999999999995</v>
      </c>
      <c r="D7596">
        <f t="shared" si="473"/>
        <v>0</v>
      </c>
      <c r="E7596">
        <f t="shared" si="474"/>
        <v>0</v>
      </c>
      <c r="F7596">
        <f t="shared" si="475"/>
        <v>0</v>
      </c>
      <c r="G7596">
        <v>-632.5</v>
      </c>
    </row>
    <row r="7597" spans="1:7" x14ac:dyDescent="0.25">
      <c r="A7597">
        <v>7567</v>
      </c>
      <c r="B7597">
        <v>-1.3468199999999999</v>
      </c>
      <c r="C7597">
        <f t="shared" si="472"/>
        <v>-1.3468199999999999</v>
      </c>
      <c r="D7597">
        <f t="shared" si="473"/>
        <v>0</v>
      </c>
      <c r="E7597">
        <f t="shared" si="474"/>
        <v>0</v>
      </c>
      <c r="F7597">
        <f t="shared" si="475"/>
        <v>0</v>
      </c>
      <c r="G7597">
        <v>-1346.82</v>
      </c>
    </row>
    <row r="7598" spans="1:7" x14ac:dyDescent="0.25">
      <c r="A7598">
        <v>7568</v>
      </c>
      <c r="B7598">
        <v>-1.3468199999999999</v>
      </c>
      <c r="C7598">
        <f t="shared" si="472"/>
        <v>-1.3468199999999999</v>
      </c>
      <c r="D7598">
        <f t="shared" si="473"/>
        <v>0</v>
      </c>
      <c r="E7598">
        <f t="shared" si="474"/>
        <v>0</v>
      </c>
      <c r="F7598">
        <f t="shared" si="475"/>
        <v>0</v>
      </c>
      <c r="G7598">
        <v>-1346.82</v>
      </c>
    </row>
    <row r="7599" spans="1:7" x14ac:dyDescent="0.25">
      <c r="A7599">
        <v>7569</v>
      </c>
      <c r="B7599">
        <v>51.560490000000001</v>
      </c>
      <c r="C7599">
        <f t="shared" si="472"/>
        <v>51.560499999999998</v>
      </c>
      <c r="D7599">
        <f t="shared" si="473"/>
        <v>-9.9999999960687092E-6</v>
      </c>
      <c r="E7599">
        <f t="shared" si="474"/>
        <v>9.9999999960687092E-6</v>
      </c>
      <c r="F7599">
        <f t="shared" si="475"/>
        <v>9.9999999921374186E-11</v>
      </c>
      <c r="G7599">
        <v>51560.5</v>
      </c>
    </row>
    <row r="7600" spans="1:7" x14ac:dyDescent="0.25">
      <c r="A7600">
        <v>7570</v>
      </c>
      <c r="B7600">
        <v>109.630484</v>
      </c>
      <c r="C7600">
        <f t="shared" si="472"/>
        <v>109.63</v>
      </c>
      <c r="D7600">
        <f t="shared" si="473"/>
        <v>4.8400000000015098E-4</v>
      </c>
      <c r="E7600">
        <f t="shared" si="474"/>
        <v>4.8400000000015098E-4</v>
      </c>
      <c r="F7600">
        <f t="shared" si="475"/>
        <v>2.3425600000014614E-7</v>
      </c>
      <c r="G7600">
        <v>109630</v>
      </c>
    </row>
    <row r="7601" spans="1:7" x14ac:dyDescent="0.25">
      <c r="A7601">
        <v>7571</v>
      </c>
      <c r="B7601">
        <v>107.999629</v>
      </c>
      <c r="C7601">
        <f t="shared" si="472"/>
        <v>108</v>
      </c>
      <c r="D7601">
        <f t="shared" si="473"/>
        <v>-3.7100000000123146E-4</v>
      </c>
      <c r="E7601">
        <f t="shared" si="474"/>
        <v>3.7100000000123146E-4</v>
      </c>
      <c r="F7601">
        <f t="shared" si="475"/>
        <v>1.3764100000091374E-7</v>
      </c>
      <c r="G7601">
        <v>108000</v>
      </c>
    </row>
    <row r="7602" spans="1:7" x14ac:dyDescent="0.25">
      <c r="A7602">
        <v>7572</v>
      </c>
      <c r="B7602">
        <v>107.93777</v>
      </c>
      <c r="C7602">
        <f t="shared" si="472"/>
        <v>107.938</v>
      </c>
      <c r="D7602">
        <f t="shared" si="473"/>
        <v>-2.3000000000195087E-4</v>
      </c>
      <c r="E7602">
        <f t="shared" si="474"/>
        <v>2.3000000000195087E-4</v>
      </c>
      <c r="F7602">
        <f t="shared" si="475"/>
        <v>5.2900000000897396E-8</v>
      </c>
      <c r="G7602">
        <v>107938</v>
      </c>
    </row>
    <row r="7603" spans="1:7" x14ac:dyDescent="0.25">
      <c r="A7603">
        <v>7573</v>
      </c>
      <c r="B7603">
        <v>107.56140600000001</v>
      </c>
      <c r="C7603">
        <f t="shared" si="472"/>
        <v>107.56100000000001</v>
      </c>
      <c r="D7603">
        <f t="shared" si="473"/>
        <v>4.0599999999813008E-4</v>
      </c>
      <c r="E7603">
        <f t="shared" si="474"/>
        <v>4.0599999999813008E-4</v>
      </c>
      <c r="F7603">
        <f t="shared" si="475"/>
        <v>1.6483599999848162E-7</v>
      </c>
      <c r="G7603">
        <v>107561</v>
      </c>
    </row>
    <row r="7604" spans="1:7" x14ac:dyDescent="0.25">
      <c r="A7604">
        <v>7574</v>
      </c>
      <c r="B7604">
        <v>107.359521</v>
      </c>
      <c r="C7604">
        <f t="shared" si="472"/>
        <v>107.36</v>
      </c>
      <c r="D7604">
        <f t="shared" si="473"/>
        <v>-4.7899999999856391E-4</v>
      </c>
      <c r="E7604">
        <f t="shared" si="474"/>
        <v>4.7899999999856391E-4</v>
      </c>
      <c r="F7604">
        <f t="shared" si="475"/>
        <v>2.2944099999862423E-7</v>
      </c>
      <c r="G7604">
        <v>107360</v>
      </c>
    </row>
    <row r="7605" spans="1:7" x14ac:dyDescent="0.25">
      <c r="A7605">
        <v>7575</v>
      </c>
      <c r="B7605">
        <v>110.871751</v>
      </c>
      <c r="C7605">
        <f t="shared" si="472"/>
        <v>110.872</v>
      </c>
      <c r="D7605">
        <f t="shared" si="473"/>
        <v>-2.4899999999661304E-4</v>
      </c>
      <c r="E7605">
        <f t="shared" si="474"/>
        <v>2.4899999999661304E-4</v>
      </c>
      <c r="F7605">
        <f t="shared" si="475"/>
        <v>6.2000999998313293E-8</v>
      </c>
      <c r="G7605">
        <v>110872</v>
      </c>
    </row>
    <row r="7606" spans="1:7" x14ac:dyDescent="0.25">
      <c r="A7606">
        <v>7576</v>
      </c>
      <c r="B7606">
        <v>112.788982</v>
      </c>
      <c r="C7606">
        <f t="shared" si="472"/>
        <v>112.789</v>
      </c>
      <c r="D7606">
        <f t="shared" si="473"/>
        <v>-1.7999999997186933E-5</v>
      </c>
      <c r="E7606">
        <f t="shared" si="474"/>
        <v>1.7999999997186933E-5</v>
      </c>
      <c r="F7606">
        <f t="shared" si="475"/>
        <v>3.2399999989872959E-10</v>
      </c>
      <c r="G7606">
        <v>112789</v>
      </c>
    </row>
    <row r="7607" spans="1:7" x14ac:dyDescent="0.25">
      <c r="A7607">
        <v>7577</v>
      </c>
      <c r="B7607">
        <v>116.06348800000001</v>
      </c>
      <c r="C7607">
        <f t="shared" si="472"/>
        <v>116.06399999999999</v>
      </c>
      <c r="D7607">
        <f t="shared" si="473"/>
        <v>-5.1199999998630119E-4</v>
      </c>
      <c r="E7607">
        <f t="shared" si="474"/>
        <v>5.1199999998630119E-4</v>
      </c>
      <c r="F7607">
        <f t="shared" si="475"/>
        <v>2.6214399998597244E-7</v>
      </c>
      <c r="G7607">
        <v>116064</v>
      </c>
    </row>
    <row r="7608" spans="1:7" x14ac:dyDescent="0.25">
      <c r="A7608">
        <v>7578</v>
      </c>
      <c r="B7608">
        <v>116.79845899999999</v>
      </c>
      <c r="C7608">
        <f t="shared" si="472"/>
        <v>116.798</v>
      </c>
      <c r="D7608">
        <f t="shared" si="473"/>
        <v>4.5899999999221563E-4</v>
      </c>
      <c r="E7608">
        <f t="shared" si="474"/>
        <v>4.5899999999221563E-4</v>
      </c>
      <c r="F7608">
        <f t="shared" si="475"/>
        <v>2.1068099999285396E-7</v>
      </c>
      <c r="G7608">
        <v>116798</v>
      </c>
    </row>
    <row r="7609" spans="1:7" x14ac:dyDescent="0.25">
      <c r="A7609">
        <v>7579</v>
      </c>
      <c r="B7609">
        <v>117.001713</v>
      </c>
      <c r="C7609">
        <f t="shared" si="472"/>
        <v>117.002</v>
      </c>
      <c r="D7609">
        <f t="shared" si="473"/>
        <v>-2.8700000000014825E-4</v>
      </c>
      <c r="E7609">
        <f t="shared" si="474"/>
        <v>2.8700000000014825E-4</v>
      </c>
      <c r="F7609">
        <f t="shared" si="475"/>
        <v>8.2369000000085088E-8</v>
      </c>
      <c r="G7609">
        <v>117002</v>
      </c>
    </row>
    <row r="7610" spans="1:7" x14ac:dyDescent="0.25">
      <c r="A7610">
        <v>7580</v>
      </c>
      <c r="B7610">
        <v>116.636374</v>
      </c>
      <c r="C7610">
        <f t="shared" si="472"/>
        <v>116.636</v>
      </c>
      <c r="D7610">
        <f t="shared" si="473"/>
        <v>3.7400000000786804E-4</v>
      </c>
      <c r="E7610">
        <f t="shared" si="474"/>
        <v>3.7400000000786804E-4</v>
      </c>
      <c r="F7610">
        <f t="shared" si="475"/>
        <v>1.3987600000588529E-7</v>
      </c>
      <c r="G7610">
        <v>116636</v>
      </c>
    </row>
    <row r="7611" spans="1:7" x14ac:dyDescent="0.25">
      <c r="A7611">
        <v>7581</v>
      </c>
      <c r="B7611">
        <v>116.33526500000001</v>
      </c>
      <c r="C7611">
        <f t="shared" si="472"/>
        <v>116.33499999999999</v>
      </c>
      <c r="D7611">
        <f t="shared" si="473"/>
        <v>2.6500000001306034E-4</v>
      </c>
      <c r="E7611">
        <f t="shared" si="474"/>
        <v>2.6500000001306034E-4</v>
      </c>
      <c r="F7611">
        <f t="shared" si="475"/>
        <v>7.0225000006921988E-8</v>
      </c>
      <c r="G7611">
        <v>116335</v>
      </c>
    </row>
    <row r="7612" spans="1:7" x14ac:dyDescent="0.25">
      <c r="A7612">
        <v>7582</v>
      </c>
      <c r="B7612">
        <v>116.96249400000001</v>
      </c>
      <c r="C7612">
        <f t="shared" si="472"/>
        <v>116.96299999999999</v>
      </c>
      <c r="D7612">
        <f t="shared" si="473"/>
        <v>-5.0599999998723888E-4</v>
      </c>
      <c r="E7612">
        <f t="shared" si="474"/>
        <v>5.0599999998723888E-4</v>
      </c>
      <c r="F7612">
        <f t="shared" si="475"/>
        <v>2.5603599998708577E-7</v>
      </c>
      <c r="G7612">
        <v>116963</v>
      </c>
    </row>
    <row r="7613" spans="1:7" x14ac:dyDescent="0.25">
      <c r="A7613">
        <v>7583</v>
      </c>
      <c r="B7613">
        <v>117.107839</v>
      </c>
      <c r="C7613">
        <f t="shared" si="472"/>
        <v>117.108</v>
      </c>
      <c r="D7613">
        <f t="shared" si="473"/>
        <v>-1.6100000000562886E-4</v>
      </c>
      <c r="E7613">
        <f t="shared" si="474"/>
        <v>1.6100000000562886E-4</v>
      </c>
      <c r="F7613">
        <f t="shared" si="475"/>
        <v>2.5921000001812493E-8</v>
      </c>
      <c r="G7613">
        <v>117108</v>
      </c>
    </row>
    <row r="7614" spans="1:7" x14ac:dyDescent="0.25">
      <c r="A7614">
        <v>7584</v>
      </c>
      <c r="B7614">
        <v>102.664047</v>
      </c>
      <c r="C7614">
        <f t="shared" si="472"/>
        <v>102.664</v>
      </c>
      <c r="D7614">
        <f t="shared" si="473"/>
        <v>4.6999999995023245E-5</v>
      </c>
      <c r="E7614">
        <f t="shared" si="474"/>
        <v>4.6999999995023245E-5</v>
      </c>
      <c r="F7614">
        <f t="shared" si="475"/>
        <v>2.2089999995321848E-9</v>
      </c>
      <c r="G7614">
        <v>102664</v>
      </c>
    </row>
    <row r="7615" spans="1:7" x14ac:dyDescent="0.25">
      <c r="A7615">
        <v>7585</v>
      </c>
      <c r="B7615">
        <v>-0.63249999999999995</v>
      </c>
      <c r="C7615">
        <f t="shared" si="472"/>
        <v>-0.63249999999999995</v>
      </c>
      <c r="D7615">
        <f t="shared" si="473"/>
        <v>0</v>
      </c>
      <c r="E7615">
        <f t="shared" si="474"/>
        <v>0</v>
      </c>
      <c r="F7615">
        <f t="shared" si="475"/>
        <v>0</v>
      </c>
      <c r="G7615">
        <v>-632.5</v>
      </c>
    </row>
    <row r="7616" spans="1:7" x14ac:dyDescent="0.25">
      <c r="A7616">
        <v>7586</v>
      </c>
      <c r="B7616">
        <v>-0.63249999999999995</v>
      </c>
      <c r="C7616">
        <f t="shared" si="472"/>
        <v>-0.63249999999999995</v>
      </c>
      <c r="D7616">
        <f t="shared" si="473"/>
        <v>0</v>
      </c>
      <c r="E7616">
        <f t="shared" si="474"/>
        <v>0</v>
      </c>
      <c r="F7616">
        <f t="shared" si="475"/>
        <v>0</v>
      </c>
      <c r="G7616">
        <v>-632.5</v>
      </c>
    </row>
    <row r="7617" spans="1:7" x14ac:dyDescent="0.25">
      <c r="A7617">
        <v>7587</v>
      </c>
      <c r="B7617">
        <v>-0.63249999999999995</v>
      </c>
      <c r="C7617">
        <f t="shared" si="472"/>
        <v>-0.63249999999999995</v>
      </c>
      <c r="D7617">
        <f t="shared" si="473"/>
        <v>0</v>
      </c>
      <c r="E7617">
        <f t="shared" si="474"/>
        <v>0</v>
      </c>
      <c r="F7617">
        <f t="shared" si="475"/>
        <v>0</v>
      </c>
      <c r="G7617">
        <v>-632.5</v>
      </c>
    </row>
    <row r="7618" spans="1:7" x14ac:dyDescent="0.25">
      <c r="A7618">
        <v>7588</v>
      </c>
      <c r="B7618">
        <v>-0.63249999999999995</v>
      </c>
      <c r="C7618">
        <f t="shared" si="472"/>
        <v>-0.63249999999999995</v>
      </c>
      <c r="D7618">
        <f t="shared" si="473"/>
        <v>0</v>
      </c>
      <c r="E7618">
        <f t="shared" si="474"/>
        <v>0</v>
      </c>
      <c r="F7618">
        <f t="shared" si="475"/>
        <v>0</v>
      </c>
      <c r="G7618">
        <v>-632.5</v>
      </c>
    </row>
    <row r="7619" spans="1:7" x14ac:dyDescent="0.25">
      <c r="A7619">
        <v>7589</v>
      </c>
      <c r="B7619">
        <v>-0.63249999999999995</v>
      </c>
      <c r="C7619">
        <f t="shared" si="472"/>
        <v>-0.63249999999999995</v>
      </c>
      <c r="D7619">
        <f t="shared" si="473"/>
        <v>0</v>
      </c>
      <c r="E7619">
        <f t="shared" si="474"/>
        <v>0</v>
      </c>
      <c r="F7619">
        <f t="shared" si="475"/>
        <v>0</v>
      </c>
      <c r="G7619">
        <v>-632.5</v>
      </c>
    </row>
    <row r="7620" spans="1:7" x14ac:dyDescent="0.25">
      <c r="A7620">
        <v>7590</v>
      </c>
      <c r="B7620">
        <v>-0.63249999999999995</v>
      </c>
      <c r="C7620">
        <f t="shared" si="472"/>
        <v>-0.63249999999999995</v>
      </c>
      <c r="D7620">
        <f t="shared" si="473"/>
        <v>0</v>
      </c>
      <c r="E7620">
        <f t="shared" si="474"/>
        <v>0</v>
      </c>
      <c r="F7620">
        <f t="shared" si="475"/>
        <v>0</v>
      </c>
      <c r="G7620">
        <v>-632.5</v>
      </c>
    </row>
    <row r="7621" spans="1:7" x14ac:dyDescent="0.25">
      <c r="A7621">
        <v>7591</v>
      </c>
      <c r="B7621">
        <v>-1.3468199999999999</v>
      </c>
      <c r="C7621">
        <f t="shared" si="472"/>
        <v>-1.3468199999999999</v>
      </c>
      <c r="D7621">
        <f t="shared" si="473"/>
        <v>0</v>
      </c>
      <c r="E7621">
        <f t="shared" si="474"/>
        <v>0</v>
      </c>
      <c r="F7621">
        <f t="shared" si="475"/>
        <v>0</v>
      </c>
      <c r="G7621">
        <v>-1346.82</v>
      </c>
    </row>
    <row r="7622" spans="1:7" x14ac:dyDescent="0.25">
      <c r="A7622">
        <v>7592</v>
      </c>
      <c r="B7622">
        <v>-1.3468199999999999</v>
      </c>
      <c r="C7622">
        <f t="shared" si="472"/>
        <v>-1.3468199999999999</v>
      </c>
      <c r="D7622">
        <f t="shared" si="473"/>
        <v>0</v>
      </c>
      <c r="E7622">
        <f t="shared" si="474"/>
        <v>0</v>
      </c>
      <c r="F7622">
        <f t="shared" si="475"/>
        <v>0</v>
      </c>
      <c r="G7622">
        <v>-1346.82</v>
      </c>
    </row>
    <row r="7623" spans="1:7" x14ac:dyDescent="0.25">
      <c r="A7623">
        <v>7593</v>
      </c>
      <c r="B7623">
        <v>-1.1235949999999999</v>
      </c>
      <c r="C7623">
        <f t="shared" si="472"/>
        <v>-1.1235899999999999</v>
      </c>
      <c r="D7623">
        <f t="shared" si="473"/>
        <v>-5.000000000032756E-6</v>
      </c>
      <c r="E7623">
        <f t="shared" si="474"/>
        <v>5.000000000032756E-6</v>
      </c>
      <c r="F7623">
        <f t="shared" si="475"/>
        <v>2.5000000000327561E-11</v>
      </c>
      <c r="G7623">
        <v>-1123.5899999999999</v>
      </c>
    </row>
    <row r="7624" spans="1:7" x14ac:dyDescent="0.25">
      <c r="A7624">
        <v>7594</v>
      </c>
      <c r="B7624">
        <v>45.991773000000002</v>
      </c>
      <c r="C7624">
        <f t="shared" si="472"/>
        <v>45.991800000000005</v>
      </c>
      <c r="D7624">
        <f t="shared" si="473"/>
        <v>-2.7000000002885827E-5</v>
      </c>
      <c r="E7624">
        <f t="shared" si="474"/>
        <v>2.7000000002885827E-5</v>
      </c>
      <c r="F7624">
        <f t="shared" si="475"/>
        <v>7.2900000015583469E-10</v>
      </c>
      <c r="G7624">
        <v>45991.8</v>
      </c>
    </row>
    <row r="7625" spans="1:7" x14ac:dyDescent="0.25">
      <c r="A7625">
        <v>7595</v>
      </c>
      <c r="B7625">
        <v>111.85974299999999</v>
      </c>
      <c r="C7625">
        <f t="shared" si="472"/>
        <v>111.86</v>
      </c>
      <c r="D7625">
        <f t="shared" si="473"/>
        <v>-2.5700000000483669E-4</v>
      </c>
      <c r="E7625">
        <f t="shared" si="474"/>
        <v>2.5700000000483669E-4</v>
      </c>
      <c r="F7625">
        <f t="shared" si="475"/>
        <v>6.6049000002486066E-8</v>
      </c>
      <c r="G7625">
        <v>111860</v>
      </c>
    </row>
    <row r="7626" spans="1:7" x14ac:dyDescent="0.25">
      <c r="A7626">
        <v>7596</v>
      </c>
      <c r="B7626">
        <v>103.964308</v>
      </c>
      <c r="C7626">
        <f t="shared" si="472"/>
        <v>103.964</v>
      </c>
      <c r="D7626">
        <f t="shared" si="473"/>
        <v>3.0800000000397176E-4</v>
      </c>
      <c r="E7626">
        <f t="shared" si="474"/>
        <v>3.0800000000397176E-4</v>
      </c>
      <c r="F7626">
        <f t="shared" si="475"/>
        <v>9.486400000244661E-8</v>
      </c>
      <c r="G7626">
        <v>103964</v>
      </c>
    </row>
    <row r="7627" spans="1:7" x14ac:dyDescent="0.25">
      <c r="A7627">
        <v>7597</v>
      </c>
      <c r="B7627">
        <v>113.110495</v>
      </c>
      <c r="C7627">
        <f t="shared" si="472"/>
        <v>113.111</v>
      </c>
      <c r="D7627">
        <f t="shared" si="473"/>
        <v>-5.0500000000397449E-4</v>
      </c>
      <c r="E7627">
        <f t="shared" si="474"/>
        <v>5.0500000000397449E-4</v>
      </c>
      <c r="F7627">
        <f t="shared" si="475"/>
        <v>2.5502500000401424E-7</v>
      </c>
      <c r="G7627">
        <v>113111</v>
      </c>
    </row>
    <row r="7628" spans="1:7" x14ac:dyDescent="0.25">
      <c r="A7628">
        <v>7598</v>
      </c>
      <c r="B7628">
        <v>-1.215476</v>
      </c>
      <c r="C7628">
        <f t="shared" si="472"/>
        <v>-1.2154800000000001</v>
      </c>
      <c r="D7628">
        <f t="shared" si="473"/>
        <v>4.0000000001150227E-6</v>
      </c>
      <c r="E7628">
        <f t="shared" si="474"/>
        <v>4.0000000001150227E-6</v>
      </c>
      <c r="F7628">
        <f t="shared" si="475"/>
        <v>1.600000000092018E-11</v>
      </c>
      <c r="G7628">
        <v>-1215.48</v>
      </c>
    </row>
    <row r="7629" spans="1:7" x14ac:dyDescent="0.25">
      <c r="A7629">
        <v>7599</v>
      </c>
      <c r="B7629">
        <v>-1.1235949999999999</v>
      </c>
      <c r="C7629">
        <f t="shared" si="472"/>
        <v>-1.1235899999999999</v>
      </c>
      <c r="D7629">
        <f t="shared" si="473"/>
        <v>-5.000000000032756E-6</v>
      </c>
      <c r="E7629">
        <f t="shared" si="474"/>
        <v>5.000000000032756E-6</v>
      </c>
      <c r="F7629">
        <f t="shared" si="475"/>
        <v>2.5000000000327561E-11</v>
      </c>
      <c r="G7629">
        <v>-1123.5899999999999</v>
      </c>
    </row>
    <row r="7630" spans="1:7" x14ac:dyDescent="0.25">
      <c r="A7630">
        <v>7600</v>
      </c>
      <c r="B7630">
        <v>-1.1235949999999999</v>
      </c>
      <c r="C7630">
        <f t="shared" si="472"/>
        <v>-1.1235899999999999</v>
      </c>
      <c r="D7630">
        <f t="shared" si="473"/>
        <v>-5.000000000032756E-6</v>
      </c>
      <c r="E7630">
        <f t="shared" si="474"/>
        <v>5.000000000032756E-6</v>
      </c>
      <c r="F7630">
        <f t="shared" si="475"/>
        <v>2.5000000000327561E-11</v>
      </c>
      <c r="G7630">
        <v>-1123.5899999999999</v>
      </c>
    </row>
    <row r="7631" spans="1:7" x14ac:dyDescent="0.25">
      <c r="A7631">
        <v>7601</v>
      </c>
      <c r="B7631">
        <v>-1.1235949999999999</v>
      </c>
      <c r="C7631">
        <f t="shared" si="472"/>
        <v>-1.1235899999999999</v>
      </c>
      <c r="D7631">
        <f t="shared" si="473"/>
        <v>-5.000000000032756E-6</v>
      </c>
      <c r="E7631">
        <f t="shared" si="474"/>
        <v>5.000000000032756E-6</v>
      </c>
      <c r="F7631">
        <f t="shared" si="475"/>
        <v>2.5000000000327561E-11</v>
      </c>
      <c r="G7631">
        <v>-1123.5899999999999</v>
      </c>
    </row>
    <row r="7632" spans="1:7" x14ac:dyDescent="0.25">
      <c r="A7632">
        <v>7602</v>
      </c>
      <c r="B7632">
        <v>-0.63249999999999995</v>
      </c>
      <c r="C7632">
        <f t="shared" si="472"/>
        <v>-0.63249999999999995</v>
      </c>
      <c r="D7632">
        <f t="shared" si="473"/>
        <v>0</v>
      </c>
      <c r="E7632">
        <f t="shared" si="474"/>
        <v>0</v>
      </c>
      <c r="F7632">
        <f t="shared" si="475"/>
        <v>0</v>
      </c>
      <c r="G7632">
        <v>-632.5</v>
      </c>
    </row>
    <row r="7633" spans="1:7" x14ac:dyDescent="0.25">
      <c r="A7633">
        <v>7603</v>
      </c>
      <c r="B7633">
        <v>-0.63249999999999995</v>
      </c>
      <c r="C7633">
        <f t="shared" si="472"/>
        <v>-0.63249999999999995</v>
      </c>
      <c r="D7633">
        <f t="shared" si="473"/>
        <v>0</v>
      </c>
      <c r="E7633">
        <f t="shared" si="474"/>
        <v>0</v>
      </c>
      <c r="F7633">
        <f t="shared" si="475"/>
        <v>0</v>
      </c>
      <c r="G7633">
        <v>-632.5</v>
      </c>
    </row>
    <row r="7634" spans="1:7" x14ac:dyDescent="0.25">
      <c r="A7634">
        <v>7604</v>
      </c>
      <c r="B7634">
        <v>-0.63249999999999995</v>
      </c>
      <c r="C7634">
        <f t="shared" si="472"/>
        <v>-0.63249999999999995</v>
      </c>
      <c r="D7634">
        <f t="shared" si="473"/>
        <v>0</v>
      </c>
      <c r="E7634">
        <f t="shared" si="474"/>
        <v>0</v>
      </c>
      <c r="F7634">
        <f t="shared" si="475"/>
        <v>0</v>
      </c>
      <c r="G7634">
        <v>-632.5</v>
      </c>
    </row>
    <row r="7635" spans="1:7" x14ac:dyDescent="0.25">
      <c r="A7635">
        <v>7605</v>
      </c>
      <c r="B7635">
        <v>-0.63249999999999995</v>
      </c>
      <c r="C7635">
        <f t="shared" si="472"/>
        <v>-0.63249999999999995</v>
      </c>
      <c r="D7635">
        <f t="shared" si="473"/>
        <v>0</v>
      </c>
      <c r="E7635">
        <f t="shared" si="474"/>
        <v>0</v>
      </c>
      <c r="F7635">
        <f t="shared" si="475"/>
        <v>0</v>
      </c>
      <c r="G7635">
        <v>-632.5</v>
      </c>
    </row>
    <row r="7636" spans="1:7" x14ac:dyDescent="0.25">
      <c r="A7636">
        <v>7606</v>
      </c>
      <c r="B7636">
        <v>-0.63249999999999995</v>
      </c>
      <c r="C7636">
        <f t="shared" si="472"/>
        <v>-0.63249999999999995</v>
      </c>
      <c r="D7636">
        <f t="shared" si="473"/>
        <v>0</v>
      </c>
      <c r="E7636">
        <f t="shared" si="474"/>
        <v>0</v>
      </c>
      <c r="F7636">
        <f t="shared" si="475"/>
        <v>0</v>
      </c>
      <c r="G7636">
        <v>-632.5</v>
      </c>
    </row>
    <row r="7637" spans="1:7" x14ac:dyDescent="0.25">
      <c r="A7637">
        <v>7607</v>
      </c>
      <c r="B7637">
        <v>-0.63249999999999995</v>
      </c>
      <c r="C7637">
        <f t="shared" si="472"/>
        <v>-0.63249999999999995</v>
      </c>
      <c r="D7637">
        <f t="shared" si="473"/>
        <v>0</v>
      </c>
      <c r="E7637">
        <f t="shared" si="474"/>
        <v>0</v>
      </c>
      <c r="F7637">
        <f t="shared" si="475"/>
        <v>0</v>
      </c>
      <c r="G7637">
        <v>-632.5</v>
      </c>
    </row>
    <row r="7638" spans="1:7" x14ac:dyDescent="0.25">
      <c r="A7638">
        <v>7608</v>
      </c>
      <c r="B7638">
        <v>-0.63249999999999995</v>
      </c>
      <c r="C7638">
        <f t="shared" si="472"/>
        <v>-0.63249999999999995</v>
      </c>
      <c r="D7638">
        <f t="shared" si="473"/>
        <v>0</v>
      </c>
      <c r="E7638">
        <f t="shared" si="474"/>
        <v>0</v>
      </c>
      <c r="F7638">
        <f t="shared" si="475"/>
        <v>0</v>
      </c>
      <c r="G7638">
        <v>-632.5</v>
      </c>
    </row>
    <row r="7639" spans="1:7" x14ac:dyDescent="0.25">
      <c r="A7639">
        <v>7609</v>
      </c>
      <c r="B7639">
        <v>-0.63249999999999995</v>
      </c>
      <c r="C7639">
        <f t="shared" si="472"/>
        <v>-0.63249999999999995</v>
      </c>
      <c r="D7639">
        <f t="shared" si="473"/>
        <v>0</v>
      </c>
      <c r="E7639">
        <f t="shared" si="474"/>
        <v>0</v>
      </c>
      <c r="F7639">
        <f t="shared" si="475"/>
        <v>0</v>
      </c>
      <c r="G7639">
        <v>-632.5</v>
      </c>
    </row>
    <row r="7640" spans="1:7" x14ac:dyDescent="0.25">
      <c r="A7640">
        <v>7610</v>
      </c>
      <c r="B7640">
        <v>-0.63249999999999995</v>
      </c>
      <c r="C7640">
        <f t="shared" si="472"/>
        <v>-0.63249999999999995</v>
      </c>
      <c r="D7640">
        <f t="shared" si="473"/>
        <v>0</v>
      </c>
      <c r="E7640">
        <f t="shared" si="474"/>
        <v>0</v>
      </c>
      <c r="F7640">
        <f t="shared" si="475"/>
        <v>0</v>
      </c>
      <c r="G7640">
        <v>-632.5</v>
      </c>
    </row>
    <row r="7641" spans="1:7" x14ac:dyDescent="0.25">
      <c r="A7641">
        <v>7611</v>
      </c>
      <c r="B7641">
        <v>-0.63249999999999995</v>
      </c>
      <c r="C7641">
        <f t="shared" si="472"/>
        <v>-0.63249999999999995</v>
      </c>
      <c r="D7641">
        <f t="shared" si="473"/>
        <v>0</v>
      </c>
      <c r="E7641">
        <f t="shared" si="474"/>
        <v>0</v>
      </c>
      <c r="F7641">
        <f t="shared" si="475"/>
        <v>0</v>
      </c>
      <c r="G7641">
        <v>-632.5</v>
      </c>
    </row>
    <row r="7642" spans="1:7" x14ac:dyDescent="0.25">
      <c r="A7642">
        <v>7612</v>
      </c>
      <c r="B7642">
        <v>-0.63249999999999995</v>
      </c>
      <c r="C7642">
        <f t="shared" si="472"/>
        <v>-0.63249999999999995</v>
      </c>
      <c r="D7642">
        <f t="shared" si="473"/>
        <v>0</v>
      </c>
      <c r="E7642">
        <f t="shared" si="474"/>
        <v>0</v>
      </c>
      <c r="F7642">
        <f t="shared" si="475"/>
        <v>0</v>
      </c>
      <c r="G7642">
        <v>-632.5</v>
      </c>
    </row>
    <row r="7643" spans="1:7" x14ac:dyDescent="0.25">
      <c r="A7643">
        <v>7613</v>
      </c>
      <c r="B7643">
        <v>-0.63249999999999995</v>
      </c>
      <c r="C7643">
        <f t="shared" si="472"/>
        <v>-0.63249999999999995</v>
      </c>
      <c r="D7643">
        <f t="shared" si="473"/>
        <v>0</v>
      </c>
      <c r="E7643">
        <f t="shared" si="474"/>
        <v>0</v>
      </c>
      <c r="F7643">
        <f t="shared" si="475"/>
        <v>0</v>
      </c>
      <c r="G7643">
        <v>-632.5</v>
      </c>
    </row>
    <row r="7644" spans="1:7" x14ac:dyDescent="0.25">
      <c r="A7644">
        <v>7614</v>
      </c>
      <c r="B7644">
        <v>-0.63249999999999995</v>
      </c>
      <c r="C7644">
        <f t="shared" si="472"/>
        <v>-0.63249999999999995</v>
      </c>
      <c r="D7644">
        <f t="shared" si="473"/>
        <v>0</v>
      </c>
      <c r="E7644">
        <f t="shared" si="474"/>
        <v>0</v>
      </c>
      <c r="F7644">
        <f t="shared" si="475"/>
        <v>0</v>
      </c>
      <c r="G7644">
        <v>-632.5</v>
      </c>
    </row>
    <row r="7645" spans="1:7" x14ac:dyDescent="0.25">
      <c r="A7645">
        <v>7615</v>
      </c>
      <c r="B7645">
        <v>-1.3468199999999999</v>
      </c>
      <c r="C7645">
        <f t="shared" si="472"/>
        <v>-1.3468199999999999</v>
      </c>
      <c r="D7645">
        <f t="shared" si="473"/>
        <v>0</v>
      </c>
      <c r="E7645">
        <f t="shared" si="474"/>
        <v>0</v>
      </c>
      <c r="F7645">
        <f t="shared" si="475"/>
        <v>0</v>
      </c>
      <c r="G7645">
        <v>-1346.82</v>
      </c>
    </row>
    <row r="7646" spans="1:7" x14ac:dyDescent="0.25">
      <c r="A7646">
        <v>7616</v>
      </c>
      <c r="B7646">
        <v>-1.3468199999999999</v>
      </c>
      <c r="C7646">
        <f t="shared" si="472"/>
        <v>-1.3468199999999999</v>
      </c>
      <c r="D7646">
        <f t="shared" si="473"/>
        <v>0</v>
      </c>
      <c r="E7646">
        <f t="shared" si="474"/>
        <v>0</v>
      </c>
      <c r="F7646">
        <f t="shared" si="475"/>
        <v>0</v>
      </c>
      <c r="G7646">
        <v>-1346.82</v>
      </c>
    </row>
    <row r="7647" spans="1:7" x14ac:dyDescent="0.25">
      <c r="A7647">
        <v>7617</v>
      </c>
      <c r="B7647">
        <v>52.427213999999999</v>
      </c>
      <c r="C7647">
        <f t="shared" si="472"/>
        <v>52.427199999999999</v>
      </c>
      <c r="D7647">
        <f t="shared" si="473"/>
        <v>1.4000000000180535E-5</v>
      </c>
      <c r="E7647">
        <f t="shared" si="474"/>
        <v>1.4000000000180535E-5</v>
      </c>
      <c r="F7647">
        <f t="shared" si="475"/>
        <v>1.9600000000505497E-10</v>
      </c>
      <c r="G7647">
        <v>52427.199999999997</v>
      </c>
    </row>
    <row r="7648" spans="1:7" x14ac:dyDescent="0.25">
      <c r="A7648">
        <v>7618</v>
      </c>
      <c r="B7648">
        <v>109.803797</v>
      </c>
      <c r="C7648">
        <f t="shared" ref="C7648:C7711" si="476">G7648/1000</f>
        <v>109.804</v>
      </c>
      <c r="D7648">
        <f t="shared" ref="D7648:D7711" si="477">B7648-C7648</f>
        <v>-2.0299999999906504E-4</v>
      </c>
      <c r="E7648">
        <f t="shared" ref="E7648:E7711" si="478">ABS(D7648)</f>
        <v>2.0299999999906504E-4</v>
      </c>
      <c r="F7648">
        <f t="shared" ref="F7648:F7711" si="479">E7648^2</f>
        <v>4.1208999999620405E-8</v>
      </c>
      <c r="G7648">
        <v>109804</v>
      </c>
    </row>
    <row r="7649" spans="1:7" x14ac:dyDescent="0.25">
      <c r="A7649">
        <v>7619</v>
      </c>
      <c r="B7649">
        <v>109.597059</v>
      </c>
      <c r="C7649">
        <f t="shared" si="476"/>
        <v>109.59699999999999</v>
      </c>
      <c r="D7649">
        <f t="shared" si="477"/>
        <v>5.9000000007358722E-5</v>
      </c>
      <c r="E7649">
        <f t="shared" si="478"/>
        <v>5.9000000007358722E-5</v>
      </c>
      <c r="F7649">
        <f t="shared" si="479"/>
        <v>3.481000000868329E-9</v>
      </c>
      <c r="G7649">
        <v>109597</v>
      </c>
    </row>
    <row r="7650" spans="1:7" x14ac:dyDescent="0.25">
      <c r="A7650">
        <v>7620</v>
      </c>
      <c r="B7650">
        <v>109.070376</v>
      </c>
      <c r="C7650">
        <f t="shared" si="476"/>
        <v>109.07</v>
      </c>
      <c r="D7650">
        <f t="shared" si="477"/>
        <v>3.7600000000281852E-4</v>
      </c>
      <c r="E7650">
        <f t="shared" si="478"/>
        <v>3.7600000000281852E-4</v>
      </c>
      <c r="F7650">
        <f t="shared" si="479"/>
        <v>1.4137600000211952E-7</v>
      </c>
      <c r="G7650">
        <v>109070</v>
      </c>
    </row>
    <row r="7651" spans="1:7" x14ac:dyDescent="0.25">
      <c r="A7651">
        <v>7621</v>
      </c>
      <c r="B7651">
        <v>109.141631</v>
      </c>
      <c r="C7651">
        <f t="shared" si="476"/>
        <v>109.142</v>
      </c>
      <c r="D7651">
        <f t="shared" si="477"/>
        <v>-3.6899999999207012E-4</v>
      </c>
      <c r="E7651">
        <f t="shared" si="478"/>
        <v>3.6899999999207012E-4</v>
      </c>
      <c r="F7651">
        <f t="shared" si="479"/>
        <v>1.3616099999414774E-7</v>
      </c>
      <c r="G7651">
        <v>109142</v>
      </c>
    </row>
    <row r="7652" spans="1:7" x14ac:dyDescent="0.25">
      <c r="A7652">
        <v>7622</v>
      </c>
      <c r="B7652">
        <v>108.811114</v>
      </c>
      <c r="C7652">
        <f t="shared" si="476"/>
        <v>108.81100000000001</v>
      </c>
      <c r="D7652">
        <f t="shared" si="477"/>
        <v>1.1399999999639476E-4</v>
      </c>
      <c r="E7652">
        <f t="shared" si="478"/>
        <v>1.1399999999639476E-4</v>
      </c>
      <c r="F7652">
        <f t="shared" si="479"/>
        <v>1.2995999999178005E-8</v>
      </c>
      <c r="G7652">
        <v>108811</v>
      </c>
    </row>
    <row r="7653" spans="1:7" x14ac:dyDescent="0.25">
      <c r="A7653">
        <v>7623</v>
      </c>
      <c r="B7653">
        <v>111.049451</v>
      </c>
      <c r="C7653">
        <f t="shared" si="476"/>
        <v>111.04900000000001</v>
      </c>
      <c r="D7653">
        <f t="shared" si="477"/>
        <v>4.5099999999820284E-4</v>
      </c>
      <c r="E7653">
        <f t="shared" si="478"/>
        <v>4.5099999999820284E-4</v>
      </c>
      <c r="F7653">
        <f t="shared" si="479"/>
        <v>2.0340099999837897E-7</v>
      </c>
      <c r="G7653">
        <v>111049</v>
      </c>
    </row>
    <row r="7654" spans="1:7" x14ac:dyDescent="0.25">
      <c r="A7654">
        <v>7624</v>
      </c>
      <c r="B7654">
        <v>113.12355700000001</v>
      </c>
      <c r="C7654">
        <f t="shared" si="476"/>
        <v>113.124</v>
      </c>
      <c r="D7654">
        <f t="shared" si="477"/>
        <v>-4.4299999998997919E-4</v>
      </c>
      <c r="E7654">
        <f t="shared" si="478"/>
        <v>4.4299999998997919E-4</v>
      </c>
      <c r="F7654">
        <f t="shared" si="479"/>
        <v>1.9624899999112156E-7</v>
      </c>
      <c r="G7654">
        <v>113124</v>
      </c>
    </row>
    <row r="7655" spans="1:7" x14ac:dyDescent="0.25">
      <c r="A7655">
        <v>7625</v>
      </c>
      <c r="B7655">
        <v>115.66079999999999</v>
      </c>
      <c r="C7655">
        <f t="shared" si="476"/>
        <v>115.661</v>
      </c>
      <c r="D7655">
        <f t="shared" si="477"/>
        <v>-2.0000000000663931E-4</v>
      </c>
      <c r="E7655">
        <f t="shared" si="478"/>
        <v>2.0000000000663931E-4</v>
      </c>
      <c r="F7655">
        <f t="shared" si="479"/>
        <v>4.0000000002655727E-8</v>
      </c>
      <c r="G7655">
        <v>115661</v>
      </c>
    </row>
    <row r="7656" spans="1:7" x14ac:dyDescent="0.25">
      <c r="A7656">
        <v>7626</v>
      </c>
      <c r="B7656">
        <v>116.61742700000001</v>
      </c>
      <c r="C7656">
        <f t="shared" si="476"/>
        <v>116.617</v>
      </c>
      <c r="D7656">
        <f t="shared" si="477"/>
        <v>4.2700000000195359E-4</v>
      </c>
      <c r="E7656">
        <f t="shared" si="478"/>
        <v>4.2700000000195359E-4</v>
      </c>
      <c r="F7656">
        <f t="shared" si="479"/>
        <v>1.8232900000166838E-7</v>
      </c>
      <c r="G7656">
        <v>116617</v>
      </c>
    </row>
    <row r="7657" spans="1:7" x14ac:dyDescent="0.25">
      <c r="A7657">
        <v>7627</v>
      </c>
      <c r="B7657">
        <v>116.439475</v>
      </c>
      <c r="C7657">
        <f t="shared" si="476"/>
        <v>116.43899999999999</v>
      </c>
      <c r="D7657">
        <f t="shared" si="477"/>
        <v>4.7500000000866294E-4</v>
      </c>
      <c r="E7657">
        <f t="shared" si="478"/>
        <v>4.7500000000866294E-4</v>
      </c>
      <c r="F7657">
        <f t="shared" si="479"/>
        <v>2.2562500000822978E-7</v>
      </c>
      <c r="G7657">
        <v>116439</v>
      </c>
    </row>
    <row r="7658" spans="1:7" x14ac:dyDescent="0.25">
      <c r="A7658">
        <v>7628</v>
      </c>
      <c r="B7658">
        <v>117.074157</v>
      </c>
      <c r="C7658">
        <f t="shared" si="476"/>
        <v>117.074</v>
      </c>
      <c r="D7658">
        <f t="shared" si="477"/>
        <v>1.5700000000151704E-4</v>
      </c>
      <c r="E7658">
        <f t="shared" si="478"/>
        <v>1.5700000000151704E-4</v>
      </c>
      <c r="F7658">
        <f t="shared" si="479"/>
        <v>2.4649000000476348E-8</v>
      </c>
      <c r="G7658">
        <v>117074</v>
      </c>
    </row>
    <row r="7659" spans="1:7" x14ac:dyDescent="0.25">
      <c r="A7659">
        <v>7629</v>
      </c>
      <c r="B7659">
        <v>117.59139</v>
      </c>
      <c r="C7659">
        <f t="shared" si="476"/>
        <v>117.59099999999999</v>
      </c>
      <c r="D7659">
        <f t="shared" si="477"/>
        <v>3.9000000001010449E-4</v>
      </c>
      <c r="E7659">
        <f t="shared" si="478"/>
        <v>3.9000000001010449E-4</v>
      </c>
      <c r="F7659">
        <f t="shared" si="479"/>
        <v>1.521000000078815E-7</v>
      </c>
      <c r="G7659">
        <v>117591</v>
      </c>
    </row>
    <row r="7660" spans="1:7" x14ac:dyDescent="0.25">
      <c r="A7660">
        <v>7630</v>
      </c>
      <c r="B7660">
        <v>115.222431</v>
      </c>
      <c r="C7660">
        <f t="shared" si="476"/>
        <v>115.22199999999999</v>
      </c>
      <c r="D7660">
        <f t="shared" si="477"/>
        <v>4.3100000000606542E-4</v>
      </c>
      <c r="E7660">
        <f t="shared" si="478"/>
        <v>4.3100000000606542E-4</v>
      </c>
      <c r="F7660">
        <f t="shared" si="479"/>
        <v>1.8576100000522838E-7</v>
      </c>
      <c r="G7660">
        <v>115222</v>
      </c>
    </row>
    <row r="7661" spans="1:7" x14ac:dyDescent="0.25">
      <c r="A7661">
        <v>7631</v>
      </c>
      <c r="B7661">
        <v>100.58906</v>
      </c>
      <c r="C7661">
        <f t="shared" si="476"/>
        <v>100.589</v>
      </c>
      <c r="D7661">
        <f t="shared" si="477"/>
        <v>6.0000000004833964E-5</v>
      </c>
      <c r="E7661">
        <f t="shared" si="478"/>
        <v>6.0000000004833964E-5</v>
      </c>
      <c r="F7661">
        <f t="shared" si="479"/>
        <v>3.6000000005800757E-9</v>
      </c>
      <c r="G7661">
        <v>100589</v>
      </c>
    </row>
    <row r="7662" spans="1:7" x14ac:dyDescent="0.25">
      <c r="A7662">
        <v>7632</v>
      </c>
      <c r="B7662">
        <v>-0.63249999999999995</v>
      </c>
      <c r="C7662">
        <f t="shared" si="476"/>
        <v>-0.63249999999999995</v>
      </c>
      <c r="D7662">
        <f t="shared" si="477"/>
        <v>0</v>
      </c>
      <c r="E7662">
        <f t="shared" si="478"/>
        <v>0</v>
      </c>
      <c r="F7662">
        <f t="shared" si="479"/>
        <v>0</v>
      </c>
      <c r="G7662">
        <v>-632.5</v>
      </c>
    </row>
    <row r="7663" spans="1:7" x14ac:dyDescent="0.25">
      <c r="A7663">
        <v>7633</v>
      </c>
      <c r="B7663">
        <v>-0.63249999999999995</v>
      </c>
      <c r="C7663">
        <f t="shared" si="476"/>
        <v>-0.63249999999999995</v>
      </c>
      <c r="D7663">
        <f t="shared" si="477"/>
        <v>0</v>
      </c>
      <c r="E7663">
        <f t="shared" si="478"/>
        <v>0</v>
      </c>
      <c r="F7663">
        <f t="shared" si="479"/>
        <v>0</v>
      </c>
      <c r="G7663">
        <v>-632.5</v>
      </c>
    </row>
    <row r="7664" spans="1:7" x14ac:dyDescent="0.25">
      <c r="A7664">
        <v>7634</v>
      </c>
      <c r="B7664">
        <v>-0.63249999999999995</v>
      </c>
      <c r="C7664">
        <f t="shared" si="476"/>
        <v>-0.63249999999999995</v>
      </c>
      <c r="D7664">
        <f t="shared" si="477"/>
        <v>0</v>
      </c>
      <c r="E7664">
        <f t="shared" si="478"/>
        <v>0</v>
      </c>
      <c r="F7664">
        <f t="shared" si="479"/>
        <v>0</v>
      </c>
      <c r="G7664">
        <v>-632.5</v>
      </c>
    </row>
    <row r="7665" spans="1:7" x14ac:dyDescent="0.25">
      <c r="A7665">
        <v>7635</v>
      </c>
      <c r="B7665">
        <v>-0.63249999999999995</v>
      </c>
      <c r="C7665">
        <f t="shared" si="476"/>
        <v>-0.63249999999999995</v>
      </c>
      <c r="D7665">
        <f t="shared" si="477"/>
        <v>0</v>
      </c>
      <c r="E7665">
        <f t="shared" si="478"/>
        <v>0</v>
      </c>
      <c r="F7665">
        <f t="shared" si="479"/>
        <v>0</v>
      </c>
      <c r="G7665">
        <v>-632.5</v>
      </c>
    </row>
    <row r="7666" spans="1:7" x14ac:dyDescent="0.25">
      <c r="A7666">
        <v>7636</v>
      </c>
      <c r="B7666">
        <v>-0.63249999999999995</v>
      </c>
      <c r="C7666">
        <f t="shared" si="476"/>
        <v>-0.63249999999999995</v>
      </c>
      <c r="D7666">
        <f t="shared" si="477"/>
        <v>0</v>
      </c>
      <c r="E7666">
        <f t="shared" si="478"/>
        <v>0</v>
      </c>
      <c r="F7666">
        <f t="shared" si="479"/>
        <v>0</v>
      </c>
      <c r="G7666">
        <v>-632.5</v>
      </c>
    </row>
    <row r="7667" spans="1:7" x14ac:dyDescent="0.25">
      <c r="A7667">
        <v>7637</v>
      </c>
      <c r="B7667">
        <v>-0.63249999999999995</v>
      </c>
      <c r="C7667">
        <f t="shared" si="476"/>
        <v>-0.63249999999999995</v>
      </c>
      <c r="D7667">
        <f t="shared" si="477"/>
        <v>0</v>
      </c>
      <c r="E7667">
        <f t="shared" si="478"/>
        <v>0</v>
      </c>
      <c r="F7667">
        <f t="shared" si="479"/>
        <v>0</v>
      </c>
      <c r="G7667">
        <v>-632.5</v>
      </c>
    </row>
    <row r="7668" spans="1:7" x14ac:dyDescent="0.25">
      <c r="A7668">
        <v>7638</v>
      </c>
      <c r="B7668">
        <v>-0.63249999999999995</v>
      </c>
      <c r="C7668">
        <f t="shared" si="476"/>
        <v>-0.63249999999999995</v>
      </c>
      <c r="D7668">
        <f t="shared" si="477"/>
        <v>0</v>
      </c>
      <c r="E7668">
        <f t="shared" si="478"/>
        <v>0</v>
      </c>
      <c r="F7668">
        <f t="shared" si="479"/>
        <v>0</v>
      </c>
      <c r="G7668">
        <v>-632.5</v>
      </c>
    </row>
    <row r="7669" spans="1:7" x14ac:dyDescent="0.25">
      <c r="A7669">
        <v>7639</v>
      </c>
      <c r="B7669">
        <v>-1.3468199999999999</v>
      </c>
      <c r="C7669">
        <f t="shared" si="476"/>
        <v>-1.3468199999999999</v>
      </c>
      <c r="D7669">
        <f t="shared" si="477"/>
        <v>0</v>
      </c>
      <c r="E7669">
        <f t="shared" si="478"/>
        <v>0</v>
      </c>
      <c r="F7669">
        <f t="shared" si="479"/>
        <v>0</v>
      </c>
      <c r="G7669">
        <v>-1346.82</v>
      </c>
    </row>
    <row r="7670" spans="1:7" x14ac:dyDescent="0.25">
      <c r="A7670">
        <v>7640</v>
      </c>
      <c r="B7670">
        <v>-1.3468199999999999</v>
      </c>
      <c r="C7670">
        <f t="shared" si="476"/>
        <v>-1.3468199999999999</v>
      </c>
      <c r="D7670">
        <f t="shared" si="477"/>
        <v>0</v>
      </c>
      <c r="E7670">
        <f t="shared" si="478"/>
        <v>0</v>
      </c>
      <c r="F7670">
        <f t="shared" si="479"/>
        <v>0</v>
      </c>
      <c r="G7670">
        <v>-1346.82</v>
      </c>
    </row>
    <row r="7671" spans="1:7" x14ac:dyDescent="0.25">
      <c r="A7671">
        <v>7641</v>
      </c>
      <c r="B7671">
        <v>-1.1235949999999999</v>
      </c>
      <c r="C7671">
        <f t="shared" si="476"/>
        <v>-1.1235899999999999</v>
      </c>
      <c r="D7671">
        <f t="shared" si="477"/>
        <v>-5.000000000032756E-6</v>
      </c>
      <c r="E7671">
        <f t="shared" si="478"/>
        <v>5.000000000032756E-6</v>
      </c>
      <c r="F7671">
        <f t="shared" si="479"/>
        <v>2.5000000000327561E-11</v>
      </c>
      <c r="G7671">
        <v>-1123.5899999999999</v>
      </c>
    </row>
    <row r="7672" spans="1:7" x14ac:dyDescent="0.25">
      <c r="A7672">
        <v>7642</v>
      </c>
      <c r="B7672">
        <v>51.871344999999998</v>
      </c>
      <c r="C7672">
        <f t="shared" si="476"/>
        <v>51.871400000000001</v>
      </c>
      <c r="D7672">
        <f t="shared" si="477"/>
        <v>-5.5000000003246896E-5</v>
      </c>
      <c r="E7672">
        <f t="shared" si="478"/>
        <v>5.5000000003246896E-5</v>
      </c>
      <c r="F7672">
        <f t="shared" si="479"/>
        <v>3.0250000003571586E-9</v>
      </c>
      <c r="G7672">
        <v>51871.4</v>
      </c>
    </row>
    <row r="7673" spans="1:7" x14ac:dyDescent="0.25">
      <c r="A7673">
        <v>7643</v>
      </c>
      <c r="B7673">
        <v>108.733441</v>
      </c>
      <c r="C7673">
        <f t="shared" si="476"/>
        <v>108.733</v>
      </c>
      <c r="D7673">
        <f t="shared" si="477"/>
        <v>4.409999999950287E-4</v>
      </c>
      <c r="E7673">
        <f t="shared" si="478"/>
        <v>4.409999999950287E-4</v>
      </c>
      <c r="F7673">
        <f t="shared" si="479"/>
        <v>1.9448099999561531E-7</v>
      </c>
      <c r="G7673">
        <v>108733</v>
      </c>
    </row>
    <row r="7674" spans="1:7" x14ac:dyDescent="0.25">
      <c r="A7674">
        <v>7644</v>
      </c>
      <c r="B7674">
        <v>108.641766</v>
      </c>
      <c r="C7674">
        <f t="shared" si="476"/>
        <v>108.642</v>
      </c>
      <c r="D7674">
        <f t="shared" si="477"/>
        <v>-2.3399999999185184E-4</v>
      </c>
      <c r="E7674">
        <f t="shared" si="478"/>
        <v>2.3399999999185184E-4</v>
      </c>
      <c r="F7674">
        <f t="shared" si="479"/>
        <v>5.4755999996186662E-8</v>
      </c>
      <c r="G7674">
        <v>108642</v>
      </c>
    </row>
    <row r="7675" spans="1:7" x14ac:dyDescent="0.25">
      <c r="A7675">
        <v>7645</v>
      </c>
      <c r="B7675">
        <v>108.346727</v>
      </c>
      <c r="C7675">
        <f t="shared" si="476"/>
        <v>108.34699999999999</v>
      </c>
      <c r="D7675">
        <f t="shared" si="477"/>
        <v>-2.7299999999286229E-4</v>
      </c>
      <c r="E7675">
        <f t="shared" si="478"/>
        <v>2.7299999999286229E-4</v>
      </c>
      <c r="F7675">
        <f t="shared" si="479"/>
        <v>7.4528999996102807E-8</v>
      </c>
      <c r="G7675">
        <v>108347</v>
      </c>
    </row>
    <row r="7676" spans="1:7" x14ac:dyDescent="0.25">
      <c r="A7676">
        <v>7646</v>
      </c>
      <c r="B7676">
        <v>108.426079</v>
      </c>
      <c r="C7676">
        <f t="shared" si="476"/>
        <v>108.426</v>
      </c>
      <c r="D7676">
        <f t="shared" si="477"/>
        <v>7.899999999949614E-5</v>
      </c>
      <c r="E7676">
        <f t="shared" si="478"/>
        <v>7.899999999949614E-5</v>
      </c>
      <c r="F7676">
        <f t="shared" si="479"/>
        <v>6.2409999999203899E-9</v>
      </c>
      <c r="G7676">
        <v>108426</v>
      </c>
    </row>
    <row r="7677" spans="1:7" x14ac:dyDescent="0.25">
      <c r="A7677">
        <v>7647</v>
      </c>
      <c r="B7677">
        <v>110.126358</v>
      </c>
      <c r="C7677">
        <f t="shared" si="476"/>
        <v>110.126</v>
      </c>
      <c r="D7677">
        <f t="shared" si="477"/>
        <v>3.5799999999142074E-4</v>
      </c>
      <c r="E7677">
        <f t="shared" si="478"/>
        <v>3.5799999999142074E-4</v>
      </c>
      <c r="F7677">
        <f t="shared" si="479"/>
        <v>1.2816399999385725E-7</v>
      </c>
      <c r="G7677">
        <v>110126</v>
      </c>
    </row>
    <row r="7678" spans="1:7" x14ac:dyDescent="0.25">
      <c r="A7678">
        <v>7648</v>
      </c>
      <c r="B7678">
        <v>112.107265</v>
      </c>
      <c r="C7678">
        <f t="shared" si="476"/>
        <v>112.107</v>
      </c>
      <c r="D7678">
        <f t="shared" si="477"/>
        <v>2.6499999999884949E-4</v>
      </c>
      <c r="E7678">
        <f t="shared" si="478"/>
        <v>2.6499999999884949E-4</v>
      </c>
      <c r="F7678">
        <f t="shared" si="479"/>
        <v>7.0224999999390224E-8</v>
      </c>
      <c r="G7678">
        <v>112107</v>
      </c>
    </row>
    <row r="7679" spans="1:7" x14ac:dyDescent="0.25">
      <c r="A7679">
        <v>7649</v>
      </c>
      <c r="B7679">
        <v>115.720337</v>
      </c>
      <c r="C7679">
        <f t="shared" si="476"/>
        <v>115.72</v>
      </c>
      <c r="D7679">
        <f t="shared" si="477"/>
        <v>3.3700000000180808E-4</v>
      </c>
      <c r="E7679">
        <f t="shared" si="478"/>
        <v>3.3700000000180808E-4</v>
      </c>
      <c r="F7679">
        <f t="shared" si="479"/>
        <v>1.1356900000121864E-7</v>
      </c>
      <c r="G7679">
        <v>115720</v>
      </c>
    </row>
    <row r="7680" spans="1:7" x14ac:dyDescent="0.25">
      <c r="A7680">
        <v>7650</v>
      </c>
      <c r="B7680">
        <v>116.32904499999999</v>
      </c>
      <c r="C7680">
        <f t="shared" si="476"/>
        <v>116.32899999999999</v>
      </c>
      <c r="D7680">
        <f t="shared" si="477"/>
        <v>4.500000000007276E-5</v>
      </c>
      <c r="E7680">
        <f t="shared" si="478"/>
        <v>4.500000000007276E-5</v>
      </c>
      <c r="F7680">
        <f t="shared" si="479"/>
        <v>2.0250000000065483E-9</v>
      </c>
      <c r="G7680">
        <v>116329</v>
      </c>
    </row>
    <row r="7681" spans="1:7" x14ac:dyDescent="0.25">
      <c r="A7681">
        <v>7651</v>
      </c>
      <c r="B7681">
        <v>116.525971</v>
      </c>
      <c r="C7681">
        <f t="shared" si="476"/>
        <v>116.526</v>
      </c>
      <c r="D7681">
        <f t="shared" si="477"/>
        <v>-2.8999999997836312E-5</v>
      </c>
      <c r="E7681">
        <f t="shared" si="478"/>
        <v>2.8999999997836312E-5</v>
      </c>
      <c r="F7681">
        <f t="shared" si="479"/>
        <v>8.4099999987450615E-10</v>
      </c>
      <c r="G7681">
        <v>116526</v>
      </c>
    </row>
    <row r="7682" spans="1:7" x14ac:dyDescent="0.25">
      <c r="A7682">
        <v>7652</v>
      </c>
      <c r="B7682">
        <v>117.44118899999999</v>
      </c>
      <c r="C7682">
        <f t="shared" si="476"/>
        <v>117.441</v>
      </c>
      <c r="D7682">
        <f t="shared" si="477"/>
        <v>1.8899999999177908E-4</v>
      </c>
      <c r="E7682">
        <f t="shared" si="478"/>
        <v>1.8899999999177908E-4</v>
      </c>
      <c r="F7682">
        <f t="shared" si="479"/>
        <v>3.5720999996892494E-8</v>
      </c>
      <c r="G7682">
        <v>117441</v>
      </c>
    </row>
    <row r="7683" spans="1:7" x14ac:dyDescent="0.25">
      <c r="A7683">
        <v>7653</v>
      </c>
      <c r="B7683">
        <v>115.791719</v>
      </c>
      <c r="C7683">
        <f t="shared" si="476"/>
        <v>115.792</v>
      </c>
      <c r="D7683">
        <f t="shared" si="477"/>
        <v>-2.8100000000108594E-4</v>
      </c>
      <c r="E7683">
        <f t="shared" si="478"/>
        <v>2.8100000000108594E-4</v>
      </c>
      <c r="F7683">
        <f t="shared" si="479"/>
        <v>7.8961000000610302E-8</v>
      </c>
      <c r="G7683">
        <v>115792</v>
      </c>
    </row>
    <row r="7684" spans="1:7" x14ac:dyDescent="0.25">
      <c r="A7684">
        <v>7654</v>
      </c>
      <c r="B7684">
        <v>108.35324199999999</v>
      </c>
      <c r="C7684">
        <f t="shared" si="476"/>
        <v>108.35299999999999</v>
      </c>
      <c r="D7684">
        <f t="shared" si="477"/>
        <v>2.4200000000007549E-4</v>
      </c>
      <c r="E7684">
        <f t="shared" si="478"/>
        <v>2.4200000000007549E-4</v>
      </c>
      <c r="F7684">
        <f t="shared" si="479"/>
        <v>5.8564000000036536E-8</v>
      </c>
      <c r="G7684">
        <v>108353</v>
      </c>
    </row>
    <row r="7685" spans="1:7" x14ac:dyDescent="0.25">
      <c r="A7685">
        <v>7655</v>
      </c>
      <c r="B7685">
        <v>33.588267999999999</v>
      </c>
      <c r="C7685">
        <f t="shared" si="476"/>
        <v>33.588300000000004</v>
      </c>
      <c r="D7685">
        <f t="shared" si="477"/>
        <v>-3.2000000004472895E-5</v>
      </c>
      <c r="E7685">
        <f t="shared" si="478"/>
        <v>3.2000000004472895E-5</v>
      </c>
      <c r="F7685">
        <f t="shared" si="479"/>
        <v>1.0240000002862653E-9</v>
      </c>
      <c r="G7685">
        <v>33588.300000000003</v>
      </c>
    </row>
    <row r="7686" spans="1:7" x14ac:dyDescent="0.25">
      <c r="A7686">
        <v>7656</v>
      </c>
      <c r="B7686">
        <v>-0.63249999999999995</v>
      </c>
      <c r="C7686">
        <f t="shared" si="476"/>
        <v>-0.63249999999999995</v>
      </c>
      <c r="D7686">
        <f t="shared" si="477"/>
        <v>0</v>
      </c>
      <c r="E7686">
        <f t="shared" si="478"/>
        <v>0</v>
      </c>
      <c r="F7686">
        <f t="shared" si="479"/>
        <v>0</v>
      </c>
      <c r="G7686">
        <v>-632.5</v>
      </c>
    </row>
    <row r="7687" spans="1:7" x14ac:dyDescent="0.25">
      <c r="A7687">
        <v>7657</v>
      </c>
      <c r="B7687">
        <v>-0.63249999999999995</v>
      </c>
      <c r="C7687">
        <f t="shared" si="476"/>
        <v>-0.63249999999999995</v>
      </c>
      <c r="D7687">
        <f t="shared" si="477"/>
        <v>0</v>
      </c>
      <c r="E7687">
        <f t="shared" si="478"/>
        <v>0</v>
      </c>
      <c r="F7687">
        <f t="shared" si="479"/>
        <v>0</v>
      </c>
      <c r="G7687">
        <v>-632.5</v>
      </c>
    </row>
    <row r="7688" spans="1:7" x14ac:dyDescent="0.25">
      <c r="A7688">
        <v>7658</v>
      </c>
      <c r="B7688">
        <v>-0.63249999999999995</v>
      </c>
      <c r="C7688">
        <f t="shared" si="476"/>
        <v>-0.63249999999999995</v>
      </c>
      <c r="D7688">
        <f t="shared" si="477"/>
        <v>0</v>
      </c>
      <c r="E7688">
        <f t="shared" si="478"/>
        <v>0</v>
      </c>
      <c r="F7688">
        <f t="shared" si="479"/>
        <v>0</v>
      </c>
      <c r="G7688">
        <v>-632.5</v>
      </c>
    </row>
    <row r="7689" spans="1:7" x14ac:dyDescent="0.25">
      <c r="A7689">
        <v>7659</v>
      </c>
      <c r="B7689">
        <v>-0.63249999999999995</v>
      </c>
      <c r="C7689">
        <f t="shared" si="476"/>
        <v>-0.63249999999999995</v>
      </c>
      <c r="D7689">
        <f t="shared" si="477"/>
        <v>0</v>
      </c>
      <c r="E7689">
        <f t="shared" si="478"/>
        <v>0</v>
      </c>
      <c r="F7689">
        <f t="shared" si="479"/>
        <v>0</v>
      </c>
      <c r="G7689">
        <v>-632.5</v>
      </c>
    </row>
    <row r="7690" spans="1:7" x14ac:dyDescent="0.25">
      <c r="A7690">
        <v>7660</v>
      </c>
      <c r="B7690">
        <v>-0.63249999999999995</v>
      </c>
      <c r="C7690">
        <f t="shared" si="476"/>
        <v>-0.63249999999999995</v>
      </c>
      <c r="D7690">
        <f t="shared" si="477"/>
        <v>0</v>
      </c>
      <c r="E7690">
        <f t="shared" si="478"/>
        <v>0</v>
      </c>
      <c r="F7690">
        <f t="shared" si="479"/>
        <v>0</v>
      </c>
      <c r="G7690">
        <v>-632.5</v>
      </c>
    </row>
    <row r="7691" spans="1:7" x14ac:dyDescent="0.25">
      <c r="A7691">
        <v>7661</v>
      </c>
      <c r="B7691">
        <v>-0.63249999999999995</v>
      </c>
      <c r="C7691">
        <f t="shared" si="476"/>
        <v>-0.63249999999999995</v>
      </c>
      <c r="D7691">
        <f t="shared" si="477"/>
        <v>0</v>
      </c>
      <c r="E7691">
        <f t="shared" si="478"/>
        <v>0</v>
      </c>
      <c r="F7691">
        <f t="shared" si="479"/>
        <v>0</v>
      </c>
      <c r="G7691">
        <v>-632.5</v>
      </c>
    </row>
    <row r="7692" spans="1:7" x14ac:dyDescent="0.25">
      <c r="A7692">
        <v>7662</v>
      </c>
      <c r="B7692">
        <v>-0.63249999999999995</v>
      </c>
      <c r="C7692">
        <f t="shared" si="476"/>
        <v>-0.63249999999999995</v>
      </c>
      <c r="D7692">
        <f t="shared" si="477"/>
        <v>0</v>
      </c>
      <c r="E7692">
        <f t="shared" si="478"/>
        <v>0</v>
      </c>
      <c r="F7692">
        <f t="shared" si="479"/>
        <v>0</v>
      </c>
      <c r="G7692">
        <v>-632.5</v>
      </c>
    </row>
    <row r="7693" spans="1:7" x14ac:dyDescent="0.25">
      <c r="A7693">
        <v>7663</v>
      </c>
      <c r="B7693">
        <v>-1.3468199999999999</v>
      </c>
      <c r="C7693">
        <f t="shared" si="476"/>
        <v>-1.3468199999999999</v>
      </c>
      <c r="D7693">
        <f t="shared" si="477"/>
        <v>0</v>
      </c>
      <c r="E7693">
        <f t="shared" si="478"/>
        <v>0</v>
      </c>
      <c r="F7693">
        <f t="shared" si="479"/>
        <v>0</v>
      </c>
      <c r="G7693">
        <v>-1346.82</v>
      </c>
    </row>
    <row r="7694" spans="1:7" x14ac:dyDescent="0.25">
      <c r="A7694">
        <v>7664</v>
      </c>
      <c r="B7694">
        <v>-1.3468199999999999</v>
      </c>
      <c r="C7694">
        <f t="shared" si="476"/>
        <v>-1.3468199999999999</v>
      </c>
      <c r="D7694">
        <f t="shared" si="477"/>
        <v>0</v>
      </c>
      <c r="E7694">
        <f t="shared" si="478"/>
        <v>0</v>
      </c>
      <c r="F7694">
        <f t="shared" si="479"/>
        <v>0</v>
      </c>
      <c r="G7694">
        <v>-1346.82</v>
      </c>
    </row>
    <row r="7695" spans="1:7" x14ac:dyDescent="0.25">
      <c r="A7695">
        <v>7665</v>
      </c>
      <c r="B7695">
        <v>51.654142999999998</v>
      </c>
      <c r="C7695">
        <f t="shared" si="476"/>
        <v>51.654199999999996</v>
      </c>
      <c r="D7695">
        <f t="shared" si="477"/>
        <v>-5.6999999998197382E-5</v>
      </c>
      <c r="E7695">
        <f t="shared" si="478"/>
        <v>5.6999999998197382E-5</v>
      </c>
      <c r="F7695">
        <f t="shared" si="479"/>
        <v>3.2489999997945013E-9</v>
      </c>
      <c r="G7695">
        <v>51654.2</v>
      </c>
    </row>
    <row r="7696" spans="1:7" x14ac:dyDescent="0.25">
      <c r="A7696">
        <v>7666</v>
      </c>
      <c r="B7696">
        <v>112.447383</v>
      </c>
      <c r="C7696">
        <f t="shared" si="476"/>
        <v>112.447</v>
      </c>
      <c r="D7696">
        <f t="shared" si="477"/>
        <v>3.8299999999935608E-4</v>
      </c>
      <c r="E7696">
        <f t="shared" si="478"/>
        <v>3.8299999999935608E-4</v>
      </c>
      <c r="F7696">
        <f t="shared" si="479"/>
        <v>1.4668899999950676E-7</v>
      </c>
      <c r="G7696">
        <v>112447</v>
      </c>
    </row>
    <row r="7697" spans="1:7" x14ac:dyDescent="0.25">
      <c r="A7697">
        <v>7667</v>
      </c>
      <c r="B7697">
        <v>109.62939299999999</v>
      </c>
      <c r="C7697">
        <f t="shared" si="476"/>
        <v>109.629</v>
      </c>
      <c r="D7697">
        <f t="shared" si="477"/>
        <v>3.9299999998831936E-4</v>
      </c>
      <c r="E7697">
        <f t="shared" si="478"/>
        <v>3.9299999998831936E-4</v>
      </c>
      <c r="F7697">
        <f t="shared" si="479"/>
        <v>1.5444899999081902E-7</v>
      </c>
      <c r="G7697">
        <v>109629</v>
      </c>
    </row>
    <row r="7698" spans="1:7" x14ac:dyDescent="0.25">
      <c r="A7698">
        <v>7668</v>
      </c>
      <c r="B7698">
        <v>107.62380400000001</v>
      </c>
      <c r="C7698">
        <f t="shared" si="476"/>
        <v>107.624</v>
      </c>
      <c r="D7698">
        <f t="shared" si="477"/>
        <v>-1.9599999998831663E-4</v>
      </c>
      <c r="E7698">
        <f t="shared" si="478"/>
        <v>1.9599999998831663E-4</v>
      </c>
      <c r="F7698">
        <f t="shared" si="479"/>
        <v>3.8415999995420117E-8</v>
      </c>
      <c r="G7698">
        <v>107624</v>
      </c>
    </row>
    <row r="7699" spans="1:7" x14ac:dyDescent="0.25">
      <c r="A7699">
        <v>7669</v>
      </c>
      <c r="B7699">
        <v>108.12806</v>
      </c>
      <c r="C7699">
        <f t="shared" si="476"/>
        <v>108.128</v>
      </c>
      <c r="D7699">
        <f t="shared" si="477"/>
        <v>6.0000000004833964E-5</v>
      </c>
      <c r="E7699">
        <f t="shared" si="478"/>
        <v>6.0000000004833964E-5</v>
      </c>
      <c r="F7699">
        <f t="shared" si="479"/>
        <v>3.6000000005800757E-9</v>
      </c>
      <c r="G7699">
        <v>108128</v>
      </c>
    </row>
    <row r="7700" spans="1:7" x14ac:dyDescent="0.25">
      <c r="A7700">
        <v>7670</v>
      </c>
      <c r="B7700">
        <v>112.498845</v>
      </c>
      <c r="C7700">
        <f t="shared" si="476"/>
        <v>112.499</v>
      </c>
      <c r="D7700">
        <f t="shared" si="477"/>
        <v>-1.549999999923557E-4</v>
      </c>
      <c r="E7700">
        <f t="shared" si="478"/>
        <v>1.549999999923557E-4</v>
      </c>
      <c r="F7700">
        <f t="shared" si="479"/>
        <v>2.4024999997630265E-8</v>
      </c>
      <c r="G7700">
        <v>112499</v>
      </c>
    </row>
    <row r="7701" spans="1:7" x14ac:dyDescent="0.25">
      <c r="A7701">
        <v>7671</v>
      </c>
      <c r="B7701">
        <v>111.67110099999999</v>
      </c>
      <c r="C7701">
        <f t="shared" si="476"/>
        <v>111.67100000000001</v>
      </c>
      <c r="D7701">
        <f t="shared" si="477"/>
        <v>1.0099999998658404E-4</v>
      </c>
      <c r="E7701">
        <f t="shared" si="478"/>
        <v>1.0099999998658404E-4</v>
      </c>
      <c r="F7701">
        <f t="shared" si="479"/>
        <v>1.0200999997289977E-8</v>
      </c>
      <c r="G7701">
        <v>111671</v>
      </c>
    </row>
    <row r="7702" spans="1:7" x14ac:dyDescent="0.25">
      <c r="A7702">
        <v>7672</v>
      </c>
      <c r="B7702">
        <v>111.98752</v>
      </c>
      <c r="C7702">
        <f t="shared" si="476"/>
        <v>111.988</v>
      </c>
      <c r="D7702">
        <f t="shared" si="477"/>
        <v>-4.7999999999603915E-4</v>
      </c>
      <c r="E7702">
        <f t="shared" si="478"/>
        <v>4.7999999999603915E-4</v>
      </c>
      <c r="F7702">
        <f t="shared" si="479"/>
        <v>2.3039999999619759E-7</v>
      </c>
      <c r="G7702">
        <v>111988</v>
      </c>
    </row>
    <row r="7703" spans="1:7" x14ac:dyDescent="0.25">
      <c r="A7703">
        <v>7673</v>
      </c>
      <c r="B7703">
        <v>114.891837</v>
      </c>
      <c r="C7703">
        <f t="shared" si="476"/>
        <v>114.892</v>
      </c>
      <c r="D7703">
        <f t="shared" si="477"/>
        <v>-1.6300000000057935E-4</v>
      </c>
      <c r="E7703">
        <f t="shared" si="478"/>
        <v>1.6300000000057935E-4</v>
      </c>
      <c r="F7703">
        <f t="shared" si="479"/>
        <v>2.6569000000188866E-8</v>
      </c>
      <c r="G7703">
        <v>114892</v>
      </c>
    </row>
    <row r="7704" spans="1:7" x14ac:dyDescent="0.25">
      <c r="A7704">
        <v>7674</v>
      </c>
      <c r="B7704">
        <v>116.353651</v>
      </c>
      <c r="C7704">
        <f t="shared" si="476"/>
        <v>116.354</v>
      </c>
      <c r="D7704">
        <f t="shared" si="477"/>
        <v>-3.489999999999327E-4</v>
      </c>
      <c r="E7704">
        <f t="shared" si="478"/>
        <v>3.489999999999327E-4</v>
      </c>
      <c r="F7704">
        <f t="shared" si="479"/>
        <v>1.2180099999995304E-7</v>
      </c>
      <c r="G7704">
        <v>116354</v>
      </c>
    </row>
    <row r="7705" spans="1:7" x14ac:dyDescent="0.25">
      <c r="A7705">
        <v>7675</v>
      </c>
      <c r="B7705">
        <v>117.17011599999999</v>
      </c>
      <c r="C7705">
        <f t="shared" si="476"/>
        <v>117.17</v>
      </c>
      <c r="D7705">
        <f t="shared" si="477"/>
        <v>1.1599999999134525E-4</v>
      </c>
      <c r="E7705">
        <f t="shared" si="478"/>
        <v>1.1599999999134525E-4</v>
      </c>
      <c r="F7705">
        <f t="shared" si="479"/>
        <v>1.3455999997992098E-8</v>
      </c>
      <c r="G7705">
        <v>117170</v>
      </c>
    </row>
    <row r="7706" spans="1:7" x14ac:dyDescent="0.25">
      <c r="A7706">
        <v>7676</v>
      </c>
      <c r="B7706">
        <v>116.941024</v>
      </c>
      <c r="C7706">
        <f t="shared" si="476"/>
        <v>116.941</v>
      </c>
      <c r="D7706">
        <f t="shared" si="477"/>
        <v>2.3999999996249244E-5</v>
      </c>
      <c r="E7706">
        <f t="shared" si="478"/>
        <v>2.3999999996249244E-5</v>
      </c>
      <c r="F7706">
        <f t="shared" si="479"/>
        <v>5.759999998199637E-10</v>
      </c>
      <c r="G7706">
        <v>116941</v>
      </c>
    </row>
    <row r="7707" spans="1:7" x14ac:dyDescent="0.25">
      <c r="A7707">
        <v>7677</v>
      </c>
      <c r="B7707">
        <v>107.447782</v>
      </c>
      <c r="C7707">
        <f t="shared" si="476"/>
        <v>107.44799999999999</v>
      </c>
      <c r="D7707">
        <f t="shared" si="477"/>
        <v>-2.1799999998961539E-4</v>
      </c>
      <c r="E7707">
        <f t="shared" si="478"/>
        <v>2.1799999998961539E-4</v>
      </c>
      <c r="F7707">
        <f t="shared" si="479"/>
        <v>4.7523999995472307E-8</v>
      </c>
      <c r="G7707">
        <v>107448</v>
      </c>
    </row>
    <row r="7708" spans="1:7" x14ac:dyDescent="0.25">
      <c r="A7708">
        <v>7678</v>
      </c>
      <c r="B7708">
        <v>30.355753</v>
      </c>
      <c r="C7708">
        <f t="shared" si="476"/>
        <v>30.355700000000002</v>
      </c>
      <c r="D7708">
        <f t="shared" si="477"/>
        <v>5.299999999763827E-5</v>
      </c>
      <c r="E7708">
        <f t="shared" si="478"/>
        <v>5.299999999763827E-5</v>
      </c>
      <c r="F7708">
        <f t="shared" si="479"/>
        <v>2.8089999997496564E-9</v>
      </c>
      <c r="G7708">
        <v>30355.7</v>
      </c>
    </row>
    <row r="7709" spans="1:7" x14ac:dyDescent="0.25">
      <c r="A7709">
        <v>7679</v>
      </c>
      <c r="B7709">
        <v>-0.63249999999999995</v>
      </c>
      <c r="C7709">
        <f t="shared" si="476"/>
        <v>-0.63249999999999995</v>
      </c>
      <c r="D7709">
        <f t="shared" si="477"/>
        <v>0</v>
      </c>
      <c r="E7709">
        <f t="shared" si="478"/>
        <v>0</v>
      </c>
      <c r="F7709">
        <f t="shared" si="479"/>
        <v>0</v>
      </c>
      <c r="G7709">
        <v>-632.5</v>
      </c>
    </row>
    <row r="7710" spans="1:7" x14ac:dyDescent="0.25">
      <c r="A7710">
        <v>7680</v>
      </c>
      <c r="B7710">
        <v>-0.63249999999999995</v>
      </c>
      <c r="C7710">
        <f t="shared" si="476"/>
        <v>-0.63249999999999995</v>
      </c>
      <c r="D7710">
        <f t="shared" si="477"/>
        <v>0</v>
      </c>
      <c r="E7710">
        <f t="shared" si="478"/>
        <v>0</v>
      </c>
      <c r="F7710">
        <f t="shared" si="479"/>
        <v>0</v>
      </c>
      <c r="G7710">
        <v>-632.5</v>
      </c>
    </row>
    <row r="7711" spans="1:7" x14ac:dyDescent="0.25">
      <c r="A7711">
        <v>7681</v>
      </c>
      <c r="B7711">
        <v>-0.63249999999999995</v>
      </c>
      <c r="C7711">
        <f t="shared" si="476"/>
        <v>-0.63249999999999995</v>
      </c>
      <c r="D7711">
        <f t="shared" si="477"/>
        <v>0</v>
      </c>
      <c r="E7711">
        <f t="shared" si="478"/>
        <v>0</v>
      </c>
      <c r="F7711">
        <f t="shared" si="479"/>
        <v>0</v>
      </c>
      <c r="G7711">
        <v>-632.5</v>
      </c>
    </row>
    <row r="7712" spans="1:7" x14ac:dyDescent="0.25">
      <c r="A7712">
        <v>7682</v>
      </c>
      <c r="B7712">
        <v>-0.63249999999999995</v>
      </c>
      <c r="C7712">
        <f t="shared" ref="C7712:C7775" si="480">G7712/1000</f>
        <v>-0.63249999999999995</v>
      </c>
      <c r="D7712">
        <f t="shared" ref="D7712:D7775" si="481">B7712-C7712</f>
        <v>0</v>
      </c>
      <c r="E7712">
        <f t="shared" ref="E7712:E7775" si="482">ABS(D7712)</f>
        <v>0</v>
      </c>
      <c r="F7712">
        <f t="shared" ref="F7712:F7775" si="483">E7712^2</f>
        <v>0</v>
      </c>
      <c r="G7712">
        <v>-632.5</v>
      </c>
    </row>
    <row r="7713" spans="1:7" x14ac:dyDescent="0.25">
      <c r="A7713">
        <v>7683</v>
      </c>
      <c r="B7713">
        <v>-0.63249999999999995</v>
      </c>
      <c r="C7713">
        <f t="shared" si="480"/>
        <v>-0.63249999999999995</v>
      </c>
      <c r="D7713">
        <f t="shared" si="481"/>
        <v>0</v>
      </c>
      <c r="E7713">
        <f t="shared" si="482"/>
        <v>0</v>
      </c>
      <c r="F7713">
        <f t="shared" si="483"/>
        <v>0</v>
      </c>
      <c r="G7713">
        <v>-632.5</v>
      </c>
    </row>
    <row r="7714" spans="1:7" x14ac:dyDescent="0.25">
      <c r="A7714">
        <v>7684</v>
      </c>
      <c r="B7714">
        <v>-0.63249999999999995</v>
      </c>
      <c r="C7714">
        <f t="shared" si="480"/>
        <v>-0.63249999999999995</v>
      </c>
      <c r="D7714">
        <f t="shared" si="481"/>
        <v>0</v>
      </c>
      <c r="E7714">
        <f t="shared" si="482"/>
        <v>0</v>
      </c>
      <c r="F7714">
        <f t="shared" si="483"/>
        <v>0</v>
      </c>
      <c r="G7714">
        <v>-632.5</v>
      </c>
    </row>
    <row r="7715" spans="1:7" x14ac:dyDescent="0.25">
      <c r="A7715">
        <v>7685</v>
      </c>
      <c r="B7715">
        <v>-0.63249999999999995</v>
      </c>
      <c r="C7715">
        <f t="shared" si="480"/>
        <v>-0.63249999999999995</v>
      </c>
      <c r="D7715">
        <f t="shared" si="481"/>
        <v>0</v>
      </c>
      <c r="E7715">
        <f t="shared" si="482"/>
        <v>0</v>
      </c>
      <c r="F7715">
        <f t="shared" si="483"/>
        <v>0</v>
      </c>
      <c r="G7715">
        <v>-632.5</v>
      </c>
    </row>
    <row r="7716" spans="1:7" x14ac:dyDescent="0.25">
      <c r="A7716">
        <v>7686</v>
      </c>
      <c r="B7716">
        <v>-0.63249999999999995</v>
      </c>
      <c r="C7716">
        <f t="shared" si="480"/>
        <v>-0.63249999999999995</v>
      </c>
      <c r="D7716">
        <f t="shared" si="481"/>
        <v>0</v>
      </c>
      <c r="E7716">
        <f t="shared" si="482"/>
        <v>0</v>
      </c>
      <c r="F7716">
        <f t="shared" si="483"/>
        <v>0</v>
      </c>
      <c r="G7716">
        <v>-632.5</v>
      </c>
    </row>
    <row r="7717" spans="1:7" x14ac:dyDescent="0.25">
      <c r="A7717">
        <v>7687</v>
      </c>
      <c r="B7717">
        <v>-1.3468199999999999</v>
      </c>
      <c r="C7717">
        <f t="shared" si="480"/>
        <v>-1.3468199999999999</v>
      </c>
      <c r="D7717">
        <f t="shared" si="481"/>
        <v>0</v>
      </c>
      <c r="E7717">
        <f t="shared" si="482"/>
        <v>0</v>
      </c>
      <c r="F7717">
        <f t="shared" si="483"/>
        <v>0</v>
      </c>
      <c r="G7717">
        <v>-1346.82</v>
      </c>
    </row>
    <row r="7718" spans="1:7" x14ac:dyDescent="0.25">
      <c r="A7718">
        <v>7688</v>
      </c>
      <c r="B7718">
        <v>-1.3468199999999999</v>
      </c>
      <c r="C7718">
        <f t="shared" si="480"/>
        <v>-1.3468199999999999</v>
      </c>
      <c r="D7718">
        <f t="shared" si="481"/>
        <v>0</v>
      </c>
      <c r="E7718">
        <f t="shared" si="482"/>
        <v>0</v>
      </c>
      <c r="F7718">
        <f t="shared" si="483"/>
        <v>0</v>
      </c>
      <c r="G7718">
        <v>-1346.82</v>
      </c>
    </row>
    <row r="7719" spans="1:7" x14ac:dyDescent="0.25">
      <c r="A7719">
        <v>7689</v>
      </c>
      <c r="B7719">
        <v>52.887509000000001</v>
      </c>
      <c r="C7719">
        <f t="shared" si="480"/>
        <v>52.887500000000003</v>
      </c>
      <c r="D7719">
        <f t="shared" si="481"/>
        <v>8.9999999985934664E-6</v>
      </c>
      <c r="E7719">
        <f t="shared" si="482"/>
        <v>8.9999999985934664E-6</v>
      </c>
      <c r="F7719">
        <f t="shared" si="483"/>
        <v>8.0999999974682397E-11</v>
      </c>
      <c r="G7719">
        <v>52887.5</v>
      </c>
    </row>
    <row r="7720" spans="1:7" x14ac:dyDescent="0.25">
      <c r="A7720">
        <v>7690</v>
      </c>
      <c r="B7720">
        <v>110.961082</v>
      </c>
      <c r="C7720">
        <f t="shared" si="480"/>
        <v>110.961</v>
      </c>
      <c r="D7720">
        <f t="shared" si="481"/>
        <v>8.2000000006132723E-5</v>
      </c>
      <c r="E7720">
        <f t="shared" si="482"/>
        <v>8.2000000006132723E-5</v>
      </c>
      <c r="F7720">
        <f t="shared" si="483"/>
        <v>6.7240000010057668E-9</v>
      </c>
      <c r="G7720">
        <v>110961</v>
      </c>
    </row>
    <row r="7721" spans="1:7" x14ac:dyDescent="0.25">
      <c r="A7721">
        <v>7691</v>
      </c>
      <c r="B7721">
        <v>109.131102</v>
      </c>
      <c r="C7721">
        <f t="shared" si="480"/>
        <v>109.131</v>
      </c>
      <c r="D7721">
        <f t="shared" si="481"/>
        <v>1.0199999999827014E-4</v>
      </c>
      <c r="E7721">
        <f t="shared" si="482"/>
        <v>1.0199999999827014E-4</v>
      </c>
      <c r="F7721">
        <f t="shared" si="483"/>
        <v>1.0403999999647108E-8</v>
      </c>
      <c r="G7721">
        <v>109131</v>
      </c>
    </row>
    <row r="7722" spans="1:7" x14ac:dyDescent="0.25">
      <c r="A7722">
        <v>7692</v>
      </c>
      <c r="B7722">
        <v>108.396049</v>
      </c>
      <c r="C7722">
        <f t="shared" si="480"/>
        <v>108.396</v>
      </c>
      <c r="D7722">
        <f t="shared" si="481"/>
        <v>4.9000000004184585E-5</v>
      </c>
      <c r="E7722">
        <f t="shared" si="482"/>
        <v>4.9000000004184585E-5</v>
      </c>
      <c r="F7722">
        <f t="shared" si="483"/>
        <v>2.4010000004100891E-9</v>
      </c>
      <c r="G7722">
        <v>108396</v>
      </c>
    </row>
    <row r="7723" spans="1:7" x14ac:dyDescent="0.25">
      <c r="A7723">
        <v>7693</v>
      </c>
      <c r="B7723">
        <v>108.114744</v>
      </c>
      <c r="C7723">
        <f t="shared" si="480"/>
        <v>108.11499999999999</v>
      </c>
      <c r="D7723">
        <f t="shared" si="481"/>
        <v>-2.559999999931506E-4</v>
      </c>
      <c r="E7723">
        <f t="shared" si="482"/>
        <v>2.559999999931506E-4</v>
      </c>
      <c r="F7723">
        <f t="shared" si="483"/>
        <v>6.553599999649311E-8</v>
      </c>
      <c r="G7723">
        <v>108115</v>
      </c>
    </row>
    <row r="7724" spans="1:7" x14ac:dyDescent="0.25">
      <c r="A7724">
        <v>7694</v>
      </c>
      <c r="B7724">
        <v>107.983079</v>
      </c>
      <c r="C7724">
        <f t="shared" si="480"/>
        <v>107.983</v>
      </c>
      <c r="D7724">
        <f t="shared" si="481"/>
        <v>7.899999999949614E-5</v>
      </c>
      <c r="E7724">
        <f t="shared" si="482"/>
        <v>7.899999999949614E-5</v>
      </c>
      <c r="F7724">
        <f t="shared" si="483"/>
        <v>6.2409999999203899E-9</v>
      </c>
      <c r="G7724">
        <v>107983</v>
      </c>
    </row>
    <row r="7725" spans="1:7" x14ac:dyDescent="0.25">
      <c r="A7725">
        <v>7695</v>
      </c>
      <c r="B7725">
        <v>110.696669</v>
      </c>
      <c r="C7725">
        <f t="shared" si="480"/>
        <v>110.697</v>
      </c>
      <c r="D7725">
        <f t="shared" si="481"/>
        <v>-3.3100000000274576E-4</v>
      </c>
      <c r="E7725">
        <f t="shared" si="482"/>
        <v>3.3100000000274576E-4</v>
      </c>
      <c r="F7725">
        <f t="shared" si="483"/>
        <v>1.0956100000181769E-7</v>
      </c>
      <c r="G7725">
        <v>110697</v>
      </c>
    </row>
    <row r="7726" spans="1:7" x14ac:dyDescent="0.25">
      <c r="A7726">
        <v>7696</v>
      </c>
      <c r="B7726">
        <v>112.17909299999999</v>
      </c>
      <c r="C7726">
        <f t="shared" si="480"/>
        <v>112.179</v>
      </c>
      <c r="D7726">
        <f t="shared" si="481"/>
        <v>9.2999999992571247E-5</v>
      </c>
      <c r="E7726">
        <f t="shared" si="482"/>
        <v>9.2999999992571247E-5</v>
      </c>
      <c r="F7726">
        <f t="shared" si="483"/>
        <v>8.6489999986182513E-9</v>
      </c>
      <c r="G7726">
        <v>112179</v>
      </c>
    </row>
    <row r="7727" spans="1:7" x14ac:dyDescent="0.25">
      <c r="A7727">
        <v>7697</v>
      </c>
      <c r="B7727">
        <v>114.839089</v>
      </c>
      <c r="C7727">
        <f t="shared" si="480"/>
        <v>114.839</v>
      </c>
      <c r="D7727">
        <f t="shared" si="481"/>
        <v>8.9000000002670276E-5</v>
      </c>
      <c r="E7727">
        <f t="shared" si="482"/>
        <v>8.9000000002670276E-5</v>
      </c>
      <c r="F7727">
        <f t="shared" si="483"/>
        <v>7.9210000004753098E-9</v>
      </c>
      <c r="G7727">
        <v>114839</v>
      </c>
    </row>
    <row r="7728" spans="1:7" x14ac:dyDescent="0.25">
      <c r="A7728">
        <v>7698</v>
      </c>
      <c r="B7728">
        <v>115.994001</v>
      </c>
      <c r="C7728">
        <f t="shared" si="480"/>
        <v>115.994</v>
      </c>
      <c r="D7728">
        <f t="shared" si="481"/>
        <v>9.9999999747524271E-7</v>
      </c>
      <c r="E7728">
        <f t="shared" si="482"/>
        <v>9.9999999747524271E-7</v>
      </c>
      <c r="F7728">
        <f t="shared" si="483"/>
        <v>9.9999999495048542E-13</v>
      </c>
      <c r="G7728">
        <v>115994</v>
      </c>
    </row>
    <row r="7729" spans="1:7" x14ac:dyDescent="0.25">
      <c r="A7729">
        <v>7699</v>
      </c>
      <c r="B7729">
        <v>116.617654</v>
      </c>
      <c r="C7729">
        <f t="shared" si="480"/>
        <v>116.61799999999999</v>
      </c>
      <c r="D7729">
        <f t="shared" si="481"/>
        <v>-3.4599999999329611E-4</v>
      </c>
      <c r="E7729">
        <f t="shared" si="482"/>
        <v>3.4599999999329611E-4</v>
      </c>
      <c r="F7729">
        <f t="shared" si="483"/>
        <v>1.1971599999536092E-7</v>
      </c>
      <c r="G7729">
        <v>116618</v>
      </c>
    </row>
    <row r="7730" spans="1:7" x14ac:dyDescent="0.25">
      <c r="A7730">
        <v>7700</v>
      </c>
      <c r="B7730">
        <v>116.37312300000001</v>
      </c>
      <c r="C7730">
        <f t="shared" si="480"/>
        <v>116.373</v>
      </c>
      <c r="D7730">
        <f t="shared" si="481"/>
        <v>1.2300000000209366E-4</v>
      </c>
      <c r="E7730">
        <f t="shared" si="482"/>
        <v>1.2300000000209366E-4</v>
      </c>
      <c r="F7730">
        <f t="shared" si="483"/>
        <v>1.5129000000515038E-8</v>
      </c>
      <c r="G7730">
        <v>116373</v>
      </c>
    </row>
    <row r="7731" spans="1:7" x14ac:dyDescent="0.25">
      <c r="A7731">
        <v>7701</v>
      </c>
      <c r="B7731">
        <v>116.369691</v>
      </c>
      <c r="C7731">
        <f t="shared" si="480"/>
        <v>116.37</v>
      </c>
      <c r="D7731">
        <f t="shared" si="481"/>
        <v>-3.0900000000144701E-4</v>
      </c>
      <c r="E7731">
        <f t="shared" si="482"/>
        <v>3.0900000000144701E-4</v>
      </c>
      <c r="F7731">
        <f t="shared" si="483"/>
        <v>9.5481000000894248E-8</v>
      </c>
      <c r="G7731">
        <v>116370</v>
      </c>
    </row>
    <row r="7732" spans="1:7" x14ac:dyDescent="0.25">
      <c r="A7732">
        <v>7702</v>
      </c>
      <c r="B7732">
        <v>110.246027</v>
      </c>
      <c r="C7732">
        <f t="shared" si="480"/>
        <v>110.246</v>
      </c>
      <c r="D7732">
        <f t="shared" si="481"/>
        <v>2.7000000002885827E-5</v>
      </c>
      <c r="E7732">
        <f t="shared" si="482"/>
        <v>2.7000000002885827E-5</v>
      </c>
      <c r="F7732">
        <f t="shared" si="483"/>
        <v>7.2900000015583469E-10</v>
      </c>
      <c r="G7732">
        <v>110246</v>
      </c>
    </row>
    <row r="7733" spans="1:7" x14ac:dyDescent="0.25">
      <c r="A7733">
        <v>7703</v>
      </c>
      <c r="B7733">
        <v>56.505749999999999</v>
      </c>
      <c r="C7733">
        <f t="shared" si="480"/>
        <v>56.505699999999997</v>
      </c>
      <c r="D7733">
        <f t="shared" si="481"/>
        <v>5.0000000001659828E-5</v>
      </c>
      <c r="E7733">
        <f t="shared" si="482"/>
        <v>5.0000000001659828E-5</v>
      </c>
      <c r="F7733">
        <f t="shared" si="483"/>
        <v>2.5000000001659829E-9</v>
      </c>
      <c r="G7733">
        <v>56505.7</v>
      </c>
    </row>
    <row r="7734" spans="1:7" x14ac:dyDescent="0.25">
      <c r="A7734">
        <v>7704</v>
      </c>
      <c r="B7734">
        <v>-0.63249999999999995</v>
      </c>
      <c r="C7734">
        <f t="shared" si="480"/>
        <v>-0.63249999999999995</v>
      </c>
      <c r="D7734">
        <f t="shared" si="481"/>
        <v>0</v>
      </c>
      <c r="E7734">
        <f t="shared" si="482"/>
        <v>0</v>
      </c>
      <c r="F7734">
        <f t="shared" si="483"/>
        <v>0</v>
      </c>
      <c r="G7734">
        <v>-632.5</v>
      </c>
    </row>
    <row r="7735" spans="1:7" x14ac:dyDescent="0.25">
      <c r="A7735">
        <v>7705</v>
      </c>
      <c r="B7735">
        <v>-0.63249999999999995</v>
      </c>
      <c r="C7735">
        <f t="shared" si="480"/>
        <v>-0.63249999999999995</v>
      </c>
      <c r="D7735">
        <f t="shared" si="481"/>
        <v>0</v>
      </c>
      <c r="E7735">
        <f t="shared" si="482"/>
        <v>0</v>
      </c>
      <c r="F7735">
        <f t="shared" si="483"/>
        <v>0</v>
      </c>
      <c r="G7735">
        <v>-632.5</v>
      </c>
    </row>
    <row r="7736" spans="1:7" x14ac:dyDescent="0.25">
      <c r="A7736">
        <v>7706</v>
      </c>
      <c r="B7736">
        <v>-0.63249999999999995</v>
      </c>
      <c r="C7736">
        <f t="shared" si="480"/>
        <v>-0.63249999999999995</v>
      </c>
      <c r="D7736">
        <f t="shared" si="481"/>
        <v>0</v>
      </c>
      <c r="E7736">
        <f t="shared" si="482"/>
        <v>0</v>
      </c>
      <c r="F7736">
        <f t="shared" si="483"/>
        <v>0</v>
      </c>
      <c r="G7736">
        <v>-632.5</v>
      </c>
    </row>
    <row r="7737" spans="1:7" x14ac:dyDescent="0.25">
      <c r="A7737">
        <v>7707</v>
      </c>
      <c r="B7737">
        <v>-0.63249999999999995</v>
      </c>
      <c r="C7737">
        <f t="shared" si="480"/>
        <v>-0.63249999999999995</v>
      </c>
      <c r="D7737">
        <f t="shared" si="481"/>
        <v>0</v>
      </c>
      <c r="E7737">
        <f t="shared" si="482"/>
        <v>0</v>
      </c>
      <c r="F7737">
        <f t="shared" si="483"/>
        <v>0</v>
      </c>
      <c r="G7737">
        <v>-632.5</v>
      </c>
    </row>
    <row r="7738" spans="1:7" x14ac:dyDescent="0.25">
      <c r="A7738">
        <v>7708</v>
      </c>
      <c r="B7738">
        <v>-0.63249999999999995</v>
      </c>
      <c r="C7738">
        <f t="shared" si="480"/>
        <v>-0.63249999999999995</v>
      </c>
      <c r="D7738">
        <f t="shared" si="481"/>
        <v>0</v>
      </c>
      <c r="E7738">
        <f t="shared" si="482"/>
        <v>0</v>
      </c>
      <c r="F7738">
        <f t="shared" si="483"/>
        <v>0</v>
      </c>
      <c r="G7738">
        <v>-632.5</v>
      </c>
    </row>
    <row r="7739" spans="1:7" x14ac:dyDescent="0.25">
      <c r="A7739">
        <v>7709</v>
      </c>
      <c r="B7739">
        <v>-0.63249999999999995</v>
      </c>
      <c r="C7739">
        <f t="shared" si="480"/>
        <v>-0.63249999999999995</v>
      </c>
      <c r="D7739">
        <f t="shared" si="481"/>
        <v>0</v>
      </c>
      <c r="E7739">
        <f t="shared" si="482"/>
        <v>0</v>
      </c>
      <c r="F7739">
        <f t="shared" si="483"/>
        <v>0</v>
      </c>
      <c r="G7739">
        <v>-632.5</v>
      </c>
    </row>
    <row r="7740" spans="1:7" x14ac:dyDescent="0.25">
      <c r="A7740">
        <v>7710</v>
      </c>
      <c r="B7740">
        <v>-0.63249999999999995</v>
      </c>
      <c r="C7740">
        <f t="shared" si="480"/>
        <v>-0.63249999999999995</v>
      </c>
      <c r="D7740">
        <f t="shared" si="481"/>
        <v>0</v>
      </c>
      <c r="E7740">
        <f t="shared" si="482"/>
        <v>0</v>
      </c>
      <c r="F7740">
        <f t="shared" si="483"/>
        <v>0</v>
      </c>
      <c r="G7740">
        <v>-632.5</v>
      </c>
    </row>
    <row r="7741" spans="1:7" x14ac:dyDescent="0.25">
      <c r="A7741">
        <v>7711</v>
      </c>
      <c r="B7741">
        <v>-1.3468199999999999</v>
      </c>
      <c r="C7741">
        <f t="shared" si="480"/>
        <v>-1.3468199999999999</v>
      </c>
      <c r="D7741">
        <f t="shared" si="481"/>
        <v>0</v>
      </c>
      <c r="E7741">
        <f t="shared" si="482"/>
        <v>0</v>
      </c>
      <c r="F7741">
        <f t="shared" si="483"/>
        <v>0</v>
      </c>
      <c r="G7741">
        <v>-1346.82</v>
      </c>
    </row>
    <row r="7742" spans="1:7" x14ac:dyDescent="0.25">
      <c r="A7742">
        <v>7712</v>
      </c>
      <c r="B7742">
        <v>-1.3468199999999999</v>
      </c>
      <c r="C7742">
        <f t="shared" si="480"/>
        <v>-1.3468199999999999</v>
      </c>
      <c r="D7742">
        <f t="shared" si="481"/>
        <v>0</v>
      </c>
      <c r="E7742">
        <f t="shared" si="482"/>
        <v>0</v>
      </c>
      <c r="F7742">
        <f t="shared" si="483"/>
        <v>0</v>
      </c>
      <c r="G7742">
        <v>-1346.82</v>
      </c>
    </row>
    <row r="7743" spans="1:7" x14ac:dyDescent="0.25">
      <c r="A7743">
        <v>7713</v>
      </c>
      <c r="B7743">
        <v>53.571547000000002</v>
      </c>
      <c r="C7743">
        <f t="shared" si="480"/>
        <v>53.571599999999997</v>
      </c>
      <c r="D7743">
        <f t="shared" si="481"/>
        <v>-5.2999999994085556E-5</v>
      </c>
      <c r="E7743">
        <f t="shared" si="482"/>
        <v>5.2999999994085556E-5</v>
      </c>
      <c r="F7743">
        <f t="shared" si="483"/>
        <v>2.8089999993730688E-9</v>
      </c>
      <c r="G7743">
        <v>53571.6</v>
      </c>
    </row>
    <row r="7744" spans="1:7" x14ac:dyDescent="0.25">
      <c r="A7744">
        <v>7714</v>
      </c>
      <c r="B7744">
        <v>112.128868</v>
      </c>
      <c r="C7744">
        <f t="shared" si="480"/>
        <v>112.129</v>
      </c>
      <c r="D7744">
        <f t="shared" si="481"/>
        <v>-1.3200000000779255E-4</v>
      </c>
      <c r="E7744">
        <f t="shared" si="482"/>
        <v>1.3200000000779255E-4</v>
      </c>
      <c r="F7744">
        <f t="shared" si="483"/>
        <v>1.7424000002057232E-8</v>
      </c>
      <c r="G7744">
        <v>112129</v>
      </c>
    </row>
    <row r="7745" spans="1:7" x14ac:dyDescent="0.25">
      <c r="A7745">
        <v>7715</v>
      </c>
      <c r="B7745">
        <v>108.258579</v>
      </c>
      <c r="C7745">
        <f t="shared" si="480"/>
        <v>108.259</v>
      </c>
      <c r="D7745">
        <f t="shared" si="481"/>
        <v>-4.2100000000289128E-4</v>
      </c>
      <c r="E7745">
        <f t="shared" si="482"/>
        <v>4.2100000000289128E-4</v>
      </c>
      <c r="F7745">
        <f t="shared" si="483"/>
        <v>1.7724100000243447E-7</v>
      </c>
      <c r="G7745">
        <v>108259</v>
      </c>
    </row>
    <row r="7746" spans="1:7" x14ac:dyDescent="0.25">
      <c r="A7746">
        <v>7716</v>
      </c>
      <c r="B7746">
        <v>108.774641</v>
      </c>
      <c r="C7746">
        <f t="shared" si="480"/>
        <v>108.77500000000001</v>
      </c>
      <c r="D7746">
        <f t="shared" si="481"/>
        <v>-3.5900000000310683E-4</v>
      </c>
      <c r="E7746">
        <f t="shared" si="482"/>
        <v>3.5900000000310683E-4</v>
      </c>
      <c r="F7746">
        <f t="shared" si="483"/>
        <v>1.2888100000223072E-7</v>
      </c>
      <c r="G7746">
        <v>108775</v>
      </c>
    </row>
    <row r="7747" spans="1:7" x14ac:dyDescent="0.25">
      <c r="A7747">
        <v>7717</v>
      </c>
      <c r="B7747">
        <v>108.078445</v>
      </c>
      <c r="C7747">
        <f t="shared" si="480"/>
        <v>108.078</v>
      </c>
      <c r="D7747">
        <f t="shared" si="481"/>
        <v>4.4499999999914053E-4</v>
      </c>
      <c r="E7747">
        <f t="shared" si="482"/>
        <v>4.4499999999914053E-4</v>
      </c>
      <c r="F7747">
        <f t="shared" si="483"/>
        <v>1.9802499999923508E-7</v>
      </c>
      <c r="G7747">
        <v>108078</v>
      </c>
    </row>
    <row r="7748" spans="1:7" x14ac:dyDescent="0.25">
      <c r="A7748">
        <v>7718</v>
      </c>
      <c r="B7748">
        <v>109.009452</v>
      </c>
      <c r="C7748">
        <f t="shared" si="480"/>
        <v>109.009</v>
      </c>
      <c r="D7748">
        <f t="shared" si="481"/>
        <v>4.5199999999567808E-4</v>
      </c>
      <c r="E7748">
        <f t="shared" si="482"/>
        <v>4.5199999999567808E-4</v>
      </c>
      <c r="F7748">
        <f t="shared" si="483"/>
        <v>2.0430399999609298E-7</v>
      </c>
      <c r="G7748">
        <v>109009</v>
      </c>
    </row>
    <row r="7749" spans="1:7" x14ac:dyDescent="0.25">
      <c r="A7749">
        <v>7719</v>
      </c>
      <c r="B7749">
        <v>112.826171</v>
      </c>
      <c r="C7749">
        <f t="shared" si="480"/>
        <v>112.82599999999999</v>
      </c>
      <c r="D7749">
        <f t="shared" si="481"/>
        <v>1.71000000008803E-4</v>
      </c>
      <c r="E7749">
        <f t="shared" si="482"/>
        <v>1.71000000008803E-4</v>
      </c>
      <c r="F7749">
        <f t="shared" si="483"/>
        <v>2.9241000003010627E-8</v>
      </c>
      <c r="G7749">
        <v>112826</v>
      </c>
    </row>
    <row r="7750" spans="1:7" x14ac:dyDescent="0.25">
      <c r="A7750">
        <v>7720</v>
      </c>
      <c r="B7750">
        <v>115.945196</v>
      </c>
      <c r="C7750">
        <f t="shared" si="480"/>
        <v>115.94499999999999</v>
      </c>
      <c r="D7750">
        <f t="shared" si="481"/>
        <v>1.9600000000252749E-4</v>
      </c>
      <c r="E7750">
        <f t="shared" si="482"/>
        <v>1.9600000000252749E-4</v>
      </c>
      <c r="F7750">
        <f t="shared" si="483"/>
        <v>3.8416000000990775E-8</v>
      </c>
      <c r="G7750">
        <v>115945</v>
      </c>
    </row>
    <row r="7751" spans="1:7" x14ac:dyDescent="0.25">
      <c r="A7751">
        <v>7721</v>
      </c>
      <c r="B7751">
        <v>116.09161400000001</v>
      </c>
      <c r="C7751">
        <f t="shared" si="480"/>
        <v>116.092</v>
      </c>
      <c r="D7751">
        <f t="shared" si="481"/>
        <v>-3.8599999999178181E-4</v>
      </c>
      <c r="E7751">
        <f t="shared" si="482"/>
        <v>3.8599999999178181E-4</v>
      </c>
      <c r="F7751">
        <f t="shared" si="483"/>
        <v>1.4899599999365556E-7</v>
      </c>
      <c r="G7751">
        <v>116092</v>
      </c>
    </row>
    <row r="7752" spans="1:7" x14ac:dyDescent="0.25">
      <c r="A7752">
        <v>7722</v>
      </c>
      <c r="B7752">
        <v>116.32447500000001</v>
      </c>
      <c r="C7752">
        <f t="shared" si="480"/>
        <v>116.324</v>
      </c>
      <c r="D7752">
        <f t="shared" si="481"/>
        <v>4.7500000000866294E-4</v>
      </c>
      <c r="E7752">
        <f t="shared" si="482"/>
        <v>4.7500000000866294E-4</v>
      </c>
      <c r="F7752">
        <f t="shared" si="483"/>
        <v>2.2562500000822978E-7</v>
      </c>
      <c r="G7752">
        <v>116324</v>
      </c>
    </row>
    <row r="7753" spans="1:7" x14ac:dyDescent="0.25">
      <c r="A7753">
        <v>7723</v>
      </c>
      <c r="B7753">
        <v>116.761585</v>
      </c>
      <c r="C7753">
        <f t="shared" si="480"/>
        <v>116.762</v>
      </c>
      <c r="D7753">
        <f t="shared" si="481"/>
        <v>-4.1500000000382897E-4</v>
      </c>
      <c r="E7753">
        <f t="shared" si="482"/>
        <v>4.1500000000382897E-4</v>
      </c>
      <c r="F7753">
        <f t="shared" si="483"/>
        <v>1.7222500000317804E-7</v>
      </c>
      <c r="G7753">
        <v>116762</v>
      </c>
    </row>
    <row r="7754" spans="1:7" x14ac:dyDescent="0.25">
      <c r="A7754">
        <v>7724</v>
      </c>
      <c r="B7754">
        <v>101.985772</v>
      </c>
      <c r="C7754">
        <f t="shared" si="480"/>
        <v>101.986</v>
      </c>
      <c r="D7754">
        <f t="shared" si="481"/>
        <v>-2.2800000000700038E-4</v>
      </c>
      <c r="E7754">
        <f t="shared" si="482"/>
        <v>2.2800000000700038E-4</v>
      </c>
      <c r="F7754">
        <f t="shared" si="483"/>
        <v>5.1984000003192174E-8</v>
      </c>
      <c r="G7754">
        <v>101986</v>
      </c>
    </row>
    <row r="7755" spans="1:7" x14ac:dyDescent="0.25">
      <c r="A7755">
        <v>7725</v>
      </c>
      <c r="B7755">
        <v>-0.63249999999999995</v>
      </c>
      <c r="C7755">
        <f t="shared" si="480"/>
        <v>-0.63249999999999995</v>
      </c>
      <c r="D7755">
        <f t="shared" si="481"/>
        <v>0</v>
      </c>
      <c r="E7755">
        <f t="shared" si="482"/>
        <v>0</v>
      </c>
      <c r="F7755">
        <f t="shared" si="483"/>
        <v>0</v>
      </c>
      <c r="G7755">
        <v>-632.5</v>
      </c>
    </row>
    <row r="7756" spans="1:7" x14ac:dyDescent="0.25">
      <c r="A7756">
        <v>7726</v>
      </c>
      <c r="B7756">
        <v>-0.63249999999999995</v>
      </c>
      <c r="C7756">
        <f t="shared" si="480"/>
        <v>-0.63249999999999995</v>
      </c>
      <c r="D7756">
        <f t="shared" si="481"/>
        <v>0</v>
      </c>
      <c r="E7756">
        <f t="shared" si="482"/>
        <v>0</v>
      </c>
      <c r="F7756">
        <f t="shared" si="483"/>
        <v>0</v>
      </c>
      <c r="G7756">
        <v>-632.5</v>
      </c>
    </row>
    <row r="7757" spans="1:7" x14ac:dyDescent="0.25">
      <c r="A7757">
        <v>7727</v>
      </c>
      <c r="B7757">
        <v>-0.63249999999999995</v>
      </c>
      <c r="C7757">
        <f t="shared" si="480"/>
        <v>-0.63249999999999995</v>
      </c>
      <c r="D7757">
        <f t="shared" si="481"/>
        <v>0</v>
      </c>
      <c r="E7757">
        <f t="shared" si="482"/>
        <v>0</v>
      </c>
      <c r="F7757">
        <f t="shared" si="483"/>
        <v>0</v>
      </c>
      <c r="G7757">
        <v>-632.5</v>
      </c>
    </row>
    <row r="7758" spans="1:7" x14ac:dyDescent="0.25">
      <c r="A7758">
        <v>7728</v>
      </c>
      <c r="B7758">
        <v>-0.63249999999999995</v>
      </c>
      <c r="C7758">
        <f t="shared" si="480"/>
        <v>-0.63249999999999995</v>
      </c>
      <c r="D7758">
        <f t="shared" si="481"/>
        <v>0</v>
      </c>
      <c r="E7758">
        <f t="shared" si="482"/>
        <v>0</v>
      </c>
      <c r="F7758">
        <f t="shared" si="483"/>
        <v>0</v>
      </c>
      <c r="G7758">
        <v>-632.5</v>
      </c>
    </row>
    <row r="7759" spans="1:7" x14ac:dyDescent="0.25">
      <c r="A7759">
        <v>7729</v>
      </c>
      <c r="B7759">
        <v>-0.63249999999999995</v>
      </c>
      <c r="C7759">
        <f t="shared" si="480"/>
        <v>-0.63249999999999995</v>
      </c>
      <c r="D7759">
        <f t="shared" si="481"/>
        <v>0</v>
      </c>
      <c r="E7759">
        <f t="shared" si="482"/>
        <v>0</v>
      </c>
      <c r="F7759">
        <f t="shared" si="483"/>
        <v>0</v>
      </c>
      <c r="G7759">
        <v>-632.5</v>
      </c>
    </row>
    <row r="7760" spans="1:7" x14ac:dyDescent="0.25">
      <c r="A7760">
        <v>7730</v>
      </c>
      <c r="B7760">
        <v>-0.63249999999999995</v>
      </c>
      <c r="C7760">
        <f t="shared" si="480"/>
        <v>-0.63249999999999995</v>
      </c>
      <c r="D7760">
        <f t="shared" si="481"/>
        <v>0</v>
      </c>
      <c r="E7760">
        <f t="shared" si="482"/>
        <v>0</v>
      </c>
      <c r="F7760">
        <f t="shared" si="483"/>
        <v>0</v>
      </c>
      <c r="G7760">
        <v>-632.5</v>
      </c>
    </row>
    <row r="7761" spans="1:7" x14ac:dyDescent="0.25">
      <c r="A7761">
        <v>7731</v>
      </c>
      <c r="B7761">
        <v>-0.63249999999999995</v>
      </c>
      <c r="C7761">
        <f t="shared" si="480"/>
        <v>-0.63249999999999995</v>
      </c>
      <c r="D7761">
        <f t="shared" si="481"/>
        <v>0</v>
      </c>
      <c r="E7761">
        <f t="shared" si="482"/>
        <v>0</v>
      </c>
      <c r="F7761">
        <f t="shared" si="483"/>
        <v>0</v>
      </c>
      <c r="G7761">
        <v>-632.5</v>
      </c>
    </row>
    <row r="7762" spans="1:7" x14ac:dyDescent="0.25">
      <c r="A7762">
        <v>7732</v>
      </c>
      <c r="B7762">
        <v>-0.63249999999999995</v>
      </c>
      <c r="C7762">
        <f t="shared" si="480"/>
        <v>-0.63249999999999995</v>
      </c>
      <c r="D7762">
        <f t="shared" si="481"/>
        <v>0</v>
      </c>
      <c r="E7762">
        <f t="shared" si="482"/>
        <v>0</v>
      </c>
      <c r="F7762">
        <f t="shared" si="483"/>
        <v>0</v>
      </c>
      <c r="G7762">
        <v>-632.5</v>
      </c>
    </row>
    <row r="7763" spans="1:7" x14ac:dyDescent="0.25">
      <c r="A7763">
        <v>7733</v>
      </c>
      <c r="B7763">
        <v>-0.63249999999999995</v>
      </c>
      <c r="C7763">
        <f t="shared" si="480"/>
        <v>-0.63249999999999995</v>
      </c>
      <c r="D7763">
        <f t="shared" si="481"/>
        <v>0</v>
      </c>
      <c r="E7763">
        <f t="shared" si="482"/>
        <v>0</v>
      </c>
      <c r="F7763">
        <f t="shared" si="483"/>
        <v>0</v>
      </c>
      <c r="G7763">
        <v>-632.5</v>
      </c>
    </row>
    <row r="7764" spans="1:7" x14ac:dyDescent="0.25">
      <c r="A7764">
        <v>7734</v>
      </c>
      <c r="B7764">
        <v>-0.63249999999999995</v>
      </c>
      <c r="C7764">
        <f t="shared" si="480"/>
        <v>-0.63249999999999995</v>
      </c>
      <c r="D7764">
        <f t="shared" si="481"/>
        <v>0</v>
      </c>
      <c r="E7764">
        <f t="shared" si="482"/>
        <v>0</v>
      </c>
      <c r="F7764">
        <f t="shared" si="483"/>
        <v>0</v>
      </c>
      <c r="G7764">
        <v>-632.5</v>
      </c>
    </row>
    <row r="7765" spans="1:7" x14ac:dyDescent="0.25">
      <c r="A7765">
        <v>7735</v>
      </c>
      <c r="B7765">
        <v>-1.3468199999999999</v>
      </c>
      <c r="C7765">
        <f t="shared" si="480"/>
        <v>-1.3468199999999999</v>
      </c>
      <c r="D7765">
        <f t="shared" si="481"/>
        <v>0</v>
      </c>
      <c r="E7765">
        <f t="shared" si="482"/>
        <v>0</v>
      </c>
      <c r="F7765">
        <f t="shared" si="483"/>
        <v>0</v>
      </c>
      <c r="G7765">
        <v>-1346.82</v>
      </c>
    </row>
    <row r="7766" spans="1:7" x14ac:dyDescent="0.25">
      <c r="A7766">
        <v>7736</v>
      </c>
      <c r="B7766">
        <v>-1.3468199999999999</v>
      </c>
      <c r="C7766">
        <f t="shared" si="480"/>
        <v>-1.3468199999999999</v>
      </c>
      <c r="D7766">
        <f t="shared" si="481"/>
        <v>0</v>
      </c>
      <c r="E7766">
        <f t="shared" si="482"/>
        <v>0</v>
      </c>
      <c r="F7766">
        <f t="shared" si="483"/>
        <v>0</v>
      </c>
      <c r="G7766">
        <v>-1346.82</v>
      </c>
    </row>
    <row r="7767" spans="1:7" x14ac:dyDescent="0.25">
      <c r="A7767">
        <v>7737</v>
      </c>
      <c r="B7767">
        <v>52.406947000000002</v>
      </c>
      <c r="C7767">
        <f t="shared" si="480"/>
        <v>52.406999999999996</v>
      </c>
      <c r="D7767">
        <f t="shared" si="481"/>
        <v>-5.2999999994085556E-5</v>
      </c>
      <c r="E7767">
        <f t="shared" si="482"/>
        <v>5.2999999994085556E-5</v>
      </c>
      <c r="F7767">
        <f t="shared" si="483"/>
        <v>2.8089999993730688E-9</v>
      </c>
      <c r="G7767">
        <v>52407</v>
      </c>
    </row>
    <row r="7768" spans="1:7" x14ac:dyDescent="0.25">
      <c r="A7768">
        <v>7738</v>
      </c>
      <c r="B7768">
        <v>110.761748</v>
      </c>
      <c r="C7768">
        <f t="shared" si="480"/>
        <v>110.762</v>
      </c>
      <c r="D7768">
        <f t="shared" si="481"/>
        <v>-2.5200000000324962E-4</v>
      </c>
      <c r="E7768">
        <f t="shared" si="482"/>
        <v>2.5200000000324962E-4</v>
      </c>
      <c r="F7768">
        <f t="shared" si="483"/>
        <v>6.3504000001637815E-8</v>
      </c>
      <c r="G7768">
        <v>110762</v>
      </c>
    </row>
    <row r="7769" spans="1:7" x14ac:dyDescent="0.25">
      <c r="A7769">
        <v>7739</v>
      </c>
      <c r="B7769">
        <v>113.170956</v>
      </c>
      <c r="C7769">
        <f t="shared" si="480"/>
        <v>113.17100000000001</v>
      </c>
      <c r="D7769">
        <f t="shared" si="481"/>
        <v>-4.4000000002597517E-5</v>
      </c>
      <c r="E7769">
        <f t="shared" si="482"/>
        <v>4.4000000002597517E-5</v>
      </c>
      <c r="F7769">
        <f t="shared" si="483"/>
        <v>1.9360000002285814E-9</v>
      </c>
      <c r="G7769">
        <v>113171</v>
      </c>
    </row>
    <row r="7770" spans="1:7" x14ac:dyDescent="0.25">
      <c r="A7770">
        <v>7740</v>
      </c>
      <c r="B7770">
        <v>111.849328</v>
      </c>
      <c r="C7770">
        <f t="shared" si="480"/>
        <v>111.849</v>
      </c>
      <c r="D7770">
        <f t="shared" si="481"/>
        <v>3.2799999999610918E-4</v>
      </c>
      <c r="E7770">
        <f t="shared" si="482"/>
        <v>3.2799999999610918E-4</v>
      </c>
      <c r="F7770">
        <f t="shared" si="483"/>
        <v>1.0758399999744762E-7</v>
      </c>
      <c r="G7770">
        <v>111849</v>
      </c>
    </row>
    <row r="7771" spans="1:7" x14ac:dyDescent="0.25">
      <c r="A7771">
        <v>7741</v>
      </c>
      <c r="B7771">
        <v>109.344843</v>
      </c>
      <c r="C7771">
        <f t="shared" si="480"/>
        <v>109.345</v>
      </c>
      <c r="D7771">
        <f t="shared" si="481"/>
        <v>-1.5700000000151704E-4</v>
      </c>
      <c r="E7771">
        <f t="shared" si="482"/>
        <v>1.5700000000151704E-4</v>
      </c>
      <c r="F7771">
        <f t="shared" si="483"/>
        <v>2.4649000000476348E-8</v>
      </c>
      <c r="G7771">
        <v>109345</v>
      </c>
    </row>
    <row r="7772" spans="1:7" x14ac:dyDescent="0.25">
      <c r="A7772">
        <v>7742</v>
      </c>
      <c r="B7772">
        <v>110.724054</v>
      </c>
      <c r="C7772">
        <f t="shared" si="480"/>
        <v>110.724</v>
      </c>
      <c r="D7772">
        <f t="shared" si="481"/>
        <v>5.3999999991560799E-5</v>
      </c>
      <c r="E7772">
        <f t="shared" si="482"/>
        <v>5.3999999991560799E-5</v>
      </c>
      <c r="F7772">
        <f t="shared" si="483"/>
        <v>2.9159999990885663E-9</v>
      </c>
      <c r="G7772">
        <v>110724</v>
      </c>
    </row>
    <row r="7773" spans="1:7" x14ac:dyDescent="0.25">
      <c r="A7773">
        <v>7743</v>
      </c>
      <c r="B7773">
        <v>112.83386900000001</v>
      </c>
      <c r="C7773">
        <f t="shared" si="480"/>
        <v>112.834</v>
      </c>
      <c r="D7773">
        <f t="shared" si="481"/>
        <v>-1.3099999999610645E-4</v>
      </c>
      <c r="E7773">
        <f t="shared" si="482"/>
        <v>1.3099999999610645E-4</v>
      </c>
      <c r="F7773">
        <f t="shared" si="483"/>
        <v>1.7160999998979892E-8</v>
      </c>
      <c r="G7773">
        <v>112834</v>
      </c>
    </row>
    <row r="7774" spans="1:7" x14ac:dyDescent="0.25">
      <c r="A7774">
        <v>7744</v>
      </c>
      <c r="B7774">
        <v>114.87943199999999</v>
      </c>
      <c r="C7774">
        <f t="shared" si="480"/>
        <v>114.879</v>
      </c>
      <c r="D7774">
        <f t="shared" si="481"/>
        <v>4.3199999998932981E-4</v>
      </c>
      <c r="E7774">
        <f t="shared" si="482"/>
        <v>4.3199999998932981E-4</v>
      </c>
      <c r="F7774">
        <f t="shared" si="483"/>
        <v>1.8662399999078096E-7</v>
      </c>
      <c r="G7774">
        <v>114879</v>
      </c>
    </row>
    <row r="7775" spans="1:7" x14ac:dyDescent="0.25">
      <c r="A7775">
        <v>7745</v>
      </c>
      <c r="B7775">
        <v>115.861733</v>
      </c>
      <c r="C7775">
        <f t="shared" si="480"/>
        <v>115.86199999999999</v>
      </c>
      <c r="D7775">
        <f t="shared" si="481"/>
        <v>-2.6699999999379997E-4</v>
      </c>
      <c r="E7775">
        <f t="shared" si="482"/>
        <v>2.6699999999379997E-4</v>
      </c>
      <c r="F7775">
        <f t="shared" si="483"/>
        <v>7.1288999996689184E-8</v>
      </c>
      <c r="G7775">
        <v>115862</v>
      </c>
    </row>
    <row r="7776" spans="1:7" x14ac:dyDescent="0.25">
      <c r="A7776">
        <v>7746</v>
      </c>
      <c r="B7776">
        <v>116.727642</v>
      </c>
      <c r="C7776">
        <f t="shared" ref="C7776:C7839" si="484">G7776/1000</f>
        <v>116.72799999999999</v>
      </c>
      <c r="D7776">
        <f t="shared" ref="D7776:D7839" si="485">B7776-C7776</f>
        <v>-3.5799999999142074E-4</v>
      </c>
      <c r="E7776">
        <f t="shared" ref="E7776:E7839" si="486">ABS(D7776)</f>
        <v>3.5799999999142074E-4</v>
      </c>
      <c r="F7776">
        <f t="shared" ref="F7776:F7839" si="487">E7776^2</f>
        <v>1.2816399999385725E-7</v>
      </c>
      <c r="G7776">
        <v>116728</v>
      </c>
    </row>
    <row r="7777" spans="1:7" x14ac:dyDescent="0.25">
      <c r="A7777">
        <v>7747</v>
      </c>
      <c r="B7777">
        <v>110.68310200000001</v>
      </c>
      <c r="C7777">
        <f t="shared" si="484"/>
        <v>110.68300000000001</v>
      </c>
      <c r="D7777">
        <f t="shared" si="485"/>
        <v>1.0199999999827014E-4</v>
      </c>
      <c r="E7777">
        <f t="shared" si="486"/>
        <v>1.0199999999827014E-4</v>
      </c>
      <c r="F7777">
        <f t="shared" si="487"/>
        <v>1.0403999999647108E-8</v>
      </c>
      <c r="G7777">
        <v>110683</v>
      </c>
    </row>
    <row r="7778" spans="1:7" x14ac:dyDescent="0.25">
      <c r="A7778">
        <v>7748</v>
      </c>
      <c r="B7778">
        <v>-0.72410099999999999</v>
      </c>
      <c r="C7778">
        <f t="shared" si="484"/>
        <v>-0.72410099999999999</v>
      </c>
      <c r="D7778">
        <f t="shared" si="485"/>
        <v>0</v>
      </c>
      <c r="E7778">
        <f t="shared" si="486"/>
        <v>0</v>
      </c>
      <c r="F7778">
        <f t="shared" si="487"/>
        <v>0</v>
      </c>
      <c r="G7778">
        <v>-724.101</v>
      </c>
    </row>
    <row r="7779" spans="1:7" x14ac:dyDescent="0.25">
      <c r="A7779">
        <v>7749</v>
      </c>
      <c r="B7779">
        <v>-0.63249999999999995</v>
      </c>
      <c r="C7779">
        <f t="shared" si="484"/>
        <v>-0.63249999999999995</v>
      </c>
      <c r="D7779">
        <f t="shared" si="485"/>
        <v>0</v>
      </c>
      <c r="E7779">
        <f t="shared" si="486"/>
        <v>0</v>
      </c>
      <c r="F7779">
        <f t="shared" si="487"/>
        <v>0</v>
      </c>
      <c r="G7779">
        <v>-632.5</v>
      </c>
    </row>
    <row r="7780" spans="1:7" x14ac:dyDescent="0.25">
      <c r="A7780">
        <v>7750</v>
      </c>
      <c r="B7780">
        <v>-0.63249999999999995</v>
      </c>
      <c r="C7780">
        <f t="shared" si="484"/>
        <v>-0.63249999999999995</v>
      </c>
      <c r="D7780">
        <f t="shared" si="485"/>
        <v>0</v>
      </c>
      <c r="E7780">
        <f t="shared" si="486"/>
        <v>0</v>
      </c>
      <c r="F7780">
        <f t="shared" si="487"/>
        <v>0</v>
      </c>
      <c r="G7780">
        <v>-632.5</v>
      </c>
    </row>
    <row r="7781" spans="1:7" x14ac:dyDescent="0.25">
      <c r="A7781">
        <v>7751</v>
      </c>
      <c r="B7781">
        <v>-0.63249999999999995</v>
      </c>
      <c r="C7781">
        <f t="shared" si="484"/>
        <v>-0.63249999999999995</v>
      </c>
      <c r="D7781">
        <f t="shared" si="485"/>
        <v>0</v>
      </c>
      <c r="E7781">
        <f t="shared" si="486"/>
        <v>0</v>
      </c>
      <c r="F7781">
        <f t="shared" si="487"/>
        <v>0</v>
      </c>
      <c r="G7781">
        <v>-632.5</v>
      </c>
    </row>
    <row r="7782" spans="1:7" x14ac:dyDescent="0.25">
      <c r="A7782">
        <v>7752</v>
      </c>
      <c r="B7782">
        <v>-0.63249999999999995</v>
      </c>
      <c r="C7782">
        <f t="shared" si="484"/>
        <v>-0.63249999999999995</v>
      </c>
      <c r="D7782">
        <f t="shared" si="485"/>
        <v>0</v>
      </c>
      <c r="E7782">
        <f t="shared" si="486"/>
        <v>0</v>
      </c>
      <c r="F7782">
        <f t="shared" si="487"/>
        <v>0</v>
      </c>
      <c r="G7782">
        <v>-632.5</v>
      </c>
    </row>
    <row r="7783" spans="1:7" x14ac:dyDescent="0.25">
      <c r="A7783">
        <v>7753</v>
      </c>
      <c r="B7783">
        <v>-0.63249999999999995</v>
      </c>
      <c r="C7783">
        <f t="shared" si="484"/>
        <v>-0.63249999999999995</v>
      </c>
      <c r="D7783">
        <f t="shared" si="485"/>
        <v>0</v>
      </c>
      <c r="E7783">
        <f t="shared" si="486"/>
        <v>0</v>
      </c>
      <c r="F7783">
        <f t="shared" si="487"/>
        <v>0</v>
      </c>
      <c r="G7783">
        <v>-632.5</v>
      </c>
    </row>
    <row r="7784" spans="1:7" x14ac:dyDescent="0.25">
      <c r="A7784">
        <v>7754</v>
      </c>
      <c r="B7784">
        <v>-0.63249999999999995</v>
      </c>
      <c r="C7784">
        <f t="shared" si="484"/>
        <v>-0.63249999999999995</v>
      </c>
      <c r="D7784">
        <f t="shared" si="485"/>
        <v>0</v>
      </c>
      <c r="E7784">
        <f t="shared" si="486"/>
        <v>0</v>
      </c>
      <c r="F7784">
        <f t="shared" si="487"/>
        <v>0</v>
      </c>
      <c r="G7784">
        <v>-632.5</v>
      </c>
    </row>
    <row r="7785" spans="1:7" x14ac:dyDescent="0.25">
      <c r="A7785">
        <v>7755</v>
      </c>
      <c r="B7785">
        <v>-0.63249999999999995</v>
      </c>
      <c r="C7785">
        <f t="shared" si="484"/>
        <v>-0.63249999999999995</v>
      </c>
      <c r="D7785">
        <f t="shared" si="485"/>
        <v>0</v>
      </c>
      <c r="E7785">
        <f t="shared" si="486"/>
        <v>0</v>
      </c>
      <c r="F7785">
        <f t="shared" si="487"/>
        <v>0</v>
      </c>
      <c r="G7785">
        <v>-632.5</v>
      </c>
    </row>
    <row r="7786" spans="1:7" x14ac:dyDescent="0.25">
      <c r="A7786">
        <v>7756</v>
      </c>
      <c r="B7786">
        <v>-0.63249999999999995</v>
      </c>
      <c r="C7786">
        <f t="shared" si="484"/>
        <v>-0.63249999999999995</v>
      </c>
      <c r="D7786">
        <f t="shared" si="485"/>
        <v>0</v>
      </c>
      <c r="E7786">
        <f t="shared" si="486"/>
        <v>0</v>
      </c>
      <c r="F7786">
        <f t="shared" si="487"/>
        <v>0</v>
      </c>
      <c r="G7786">
        <v>-632.5</v>
      </c>
    </row>
    <row r="7787" spans="1:7" x14ac:dyDescent="0.25">
      <c r="A7787">
        <v>7757</v>
      </c>
      <c r="B7787">
        <v>-0.63249999999999995</v>
      </c>
      <c r="C7787">
        <f t="shared" si="484"/>
        <v>-0.63249999999999995</v>
      </c>
      <c r="D7787">
        <f t="shared" si="485"/>
        <v>0</v>
      </c>
      <c r="E7787">
        <f t="shared" si="486"/>
        <v>0</v>
      </c>
      <c r="F7787">
        <f t="shared" si="487"/>
        <v>0</v>
      </c>
      <c r="G7787">
        <v>-632.5</v>
      </c>
    </row>
    <row r="7788" spans="1:7" x14ac:dyDescent="0.25">
      <c r="A7788">
        <v>7758</v>
      </c>
      <c r="B7788">
        <v>-0.63249999999999995</v>
      </c>
      <c r="C7788">
        <f t="shared" si="484"/>
        <v>-0.63249999999999995</v>
      </c>
      <c r="D7788">
        <f t="shared" si="485"/>
        <v>0</v>
      </c>
      <c r="E7788">
        <f t="shared" si="486"/>
        <v>0</v>
      </c>
      <c r="F7788">
        <f t="shared" si="487"/>
        <v>0</v>
      </c>
      <c r="G7788">
        <v>-632.5</v>
      </c>
    </row>
    <row r="7789" spans="1:7" x14ac:dyDescent="0.25">
      <c r="A7789">
        <v>7759</v>
      </c>
      <c r="B7789">
        <v>-1.3468199999999999</v>
      </c>
      <c r="C7789">
        <f t="shared" si="484"/>
        <v>-1.3468199999999999</v>
      </c>
      <c r="D7789">
        <f t="shared" si="485"/>
        <v>0</v>
      </c>
      <c r="E7789">
        <f t="shared" si="486"/>
        <v>0</v>
      </c>
      <c r="F7789">
        <f t="shared" si="487"/>
        <v>0</v>
      </c>
      <c r="G7789">
        <v>-1346.82</v>
      </c>
    </row>
    <row r="7790" spans="1:7" x14ac:dyDescent="0.25">
      <c r="A7790">
        <v>7760</v>
      </c>
      <c r="B7790">
        <v>-1.3468199999999999</v>
      </c>
      <c r="C7790">
        <f t="shared" si="484"/>
        <v>-1.3468199999999999</v>
      </c>
      <c r="D7790">
        <f t="shared" si="485"/>
        <v>0</v>
      </c>
      <c r="E7790">
        <f t="shared" si="486"/>
        <v>0</v>
      </c>
      <c r="F7790">
        <f t="shared" si="487"/>
        <v>0</v>
      </c>
      <c r="G7790">
        <v>-1346.82</v>
      </c>
    </row>
    <row r="7791" spans="1:7" x14ac:dyDescent="0.25">
      <c r="A7791">
        <v>7761</v>
      </c>
      <c r="B7791">
        <v>52.843764999999998</v>
      </c>
      <c r="C7791">
        <f t="shared" si="484"/>
        <v>52.843800000000002</v>
      </c>
      <c r="D7791">
        <f t="shared" si="485"/>
        <v>-3.500000000400405E-5</v>
      </c>
      <c r="E7791">
        <f t="shared" si="486"/>
        <v>3.500000000400405E-5</v>
      </c>
      <c r="F7791">
        <f t="shared" si="487"/>
        <v>1.2250000002802835E-9</v>
      </c>
      <c r="G7791">
        <v>52843.8</v>
      </c>
    </row>
    <row r="7792" spans="1:7" x14ac:dyDescent="0.25">
      <c r="A7792">
        <v>7762</v>
      </c>
      <c r="B7792">
        <v>111.08446000000001</v>
      </c>
      <c r="C7792">
        <f t="shared" si="484"/>
        <v>111.084</v>
      </c>
      <c r="D7792">
        <f t="shared" si="485"/>
        <v>4.6000000000390173E-4</v>
      </c>
      <c r="E7792">
        <f t="shared" si="486"/>
        <v>4.6000000000390173E-4</v>
      </c>
      <c r="F7792">
        <f t="shared" si="487"/>
        <v>2.1160000000358958E-7</v>
      </c>
      <c r="G7792">
        <v>111084</v>
      </c>
    </row>
    <row r="7793" spans="1:7" x14ac:dyDescent="0.25">
      <c r="A7793">
        <v>7763</v>
      </c>
      <c r="B7793">
        <v>112.89251400000001</v>
      </c>
      <c r="C7793">
        <f t="shared" si="484"/>
        <v>112.893</v>
      </c>
      <c r="D7793">
        <f t="shared" si="485"/>
        <v>-4.8599999999510146E-4</v>
      </c>
      <c r="E7793">
        <f t="shared" si="486"/>
        <v>4.8599999999510146E-4</v>
      </c>
      <c r="F7793">
        <f t="shared" si="487"/>
        <v>2.3619599999523862E-7</v>
      </c>
      <c r="G7793">
        <v>112893</v>
      </c>
    </row>
    <row r="7794" spans="1:7" x14ac:dyDescent="0.25">
      <c r="A7794">
        <v>7764</v>
      </c>
      <c r="B7794">
        <v>108.965958</v>
      </c>
      <c r="C7794">
        <f t="shared" si="484"/>
        <v>108.96599999999999</v>
      </c>
      <c r="D7794">
        <f t="shared" si="485"/>
        <v>-4.1999999993436177E-5</v>
      </c>
      <c r="E7794">
        <f t="shared" si="486"/>
        <v>4.1999999993436177E-5</v>
      </c>
      <c r="F7794">
        <f t="shared" si="487"/>
        <v>1.7639999994486389E-9</v>
      </c>
      <c r="G7794">
        <v>108966</v>
      </c>
    </row>
    <row r="7795" spans="1:7" x14ac:dyDescent="0.25">
      <c r="A7795">
        <v>7765</v>
      </c>
      <c r="B7795">
        <v>-1.1235949999999999</v>
      </c>
      <c r="C7795">
        <f t="shared" si="484"/>
        <v>-1.1235899999999999</v>
      </c>
      <c r="D7795">
        <f t="shared" si="485"/>
        <v>-5.000000000032756E-6</v>
      </c>
      <c r="E7795">
        <f t="shared" si="486"/>
        <v>5.000000000032756E-6</v>
      </c>
      <c r="F7795">
        <f t="shared" si="487"/>
        <v>2.5000000000327561E-11</v>
      </c>
      <c r="G7795">
        <v>-1123.5899999999999</v>
      </c>
    </row>
    <row r="7796" spans="1:7" x14ac:dyDescent="0.25">
      <c r="A7796">
        <v>7766</v>
      </c>
      <c r="B7796">
        <v>53.800432000000001</v>
      </c>
      <c r="C7796">
        <f t="shared" si="484"/>
        <v>53.800400000000003</v>
      </c>
      <c r="D7796">
        <f t="shared" si="485"/>
        <v>3.1999999997367468E-5</v>
      </c>
      <c r="E7796">
        <f t="shared" si="486"/>
        <v>3.1999999997367468E-5</v>
      </c>
      <c r="F7796">
        <f t="shared" si="487"/>
        <v>1.023999999831518E-9</v>
      </c>
      <c r="G7796">
        <v>53800.4</v>
      </c>
    </row>
    <row r="7797" spans="1:7" x14ac:dyDescent="0.25">
      <c r="A7797">
        <v>7767</v>
      </c>
      <c r="B7797">
        <v>113.33687</v>
      </c>
      <c r="C7797">
        <f t="shared" si="484"/>
        <v>113.337</v>
      </c>
      <c r="D7797">
        <f t="shared" si="485"/>
        <v>-1.2999999999863121E-4</v>
      </c>
      <c r="E7797">
        <f t="shared" si="486"/>
        <v>1.2999999999863121E-4</v>
      </c>
      <c r="F7797">
        <f t="shared" si="487"/>
        <v>1.6899999999644116E-8</v>
      </c>
      <c r="G7797">
        <v>113337</v>
      </c>
    </row>
    <row r="7798" spans="1:7" x14ac:dyDescent="0.25">
      <c r="A7798">
        <v>7768</v>
      </c>
      <c r="B7798">
        <v>114.04507700000001</v>
      </c>
      <c r="C7798">
        <f t="shared" si="484"/>
        <v>114.045</v>
      </c>
      <c r="D7798">
        <f t="shared" si="485"/>
        <v>7.7000000004545655E-5</v>
      </c>
      <c r="E7798">
        <f t="shared" si="486"/>
        <v>7.7000000004545655E-5</v>
      </c>
      <c r="F7798">
        <f t="shared" si="487"/>
        <v>5.9290000007000311E-9</v>
      </c>
      <c r="G7798">
        <v>114045</v>
      </c>
    </row>
    <row r="7799" spans="1:7" x14ac:dyDescent="0.25">
      <c r="A7799">
        <v>7769</v>
      </c>
      <c r="B7799">
        <v>-1.1235949999999999</v>
      </c>
      <c r="C7799">
        <f t="shared" si="484"/>
        <v>-1.1235899999999999</v>
      </c>
      <c r="D7799">
        <f t="shared" si="485"/>
        <v>-5.000000000032756E-6</v>
      </c>
      <c r="E7799">
        <f t="shared" si="486"/>
        <v>5.000000000032756E-6</v>
      </c>
      <c r="F7799">
        <f t="shared" si="487"/>
        <v>2.5000000000327561E-11</v>
      </c>
      <c r="G7799">
        <v>-1123.5899999999999</v>
      </c>
    </row>
    <row r="7800" spans="1:7" x14ac:dyDescent="0.25">
      <c r="A7800">
        <v>7770</v>
      </c>
      <c r="B7800">
        <v>-0.63249999999999995</v>
      </c>
      <c r="C7800">
        <f t="shared" si="484"/>
        <v>-0.63249999999999995</v>
      </c>
      <c r="D7800">
        <f t="shared" si="485"/>
        <v>0</v>
      </c>
      <c r="E7800">
        <f t="shared" si="486"/>
        <v>0</v>
      </c>
      <c r="F7800">
        <f t="shared" si="487"/>
        <v>0</v>
      </c>
      <c r="G7800">
        <v>-632.5</v>
      </c>
    </row>
    <row r="7801" spans="1:7" x14ac:dyDescent="0.25">
      <c r="A7801">
        <v>7771</v>
      </c>
      <c r="B7801">
        <v>-0.63249999999999995</v>
      </c>
      <c r="C7801">
        <f t="shared" si="484"/>
        <v>-0.63249999999999995</v>
      </c>
      <c r="D7801">
        <f t="shared" si="485"/>
        <v>0</v>
      </c>
      <c r="E7801">
        <f t="shared" si="486"/>
        <v>0</v>
      </c>
      <c r="F7801">
        <f t="shared" si="487"/>
        <v>0</v>
      </c>
      <c r="G7801">
        <v>-632.5</v>
      </c>
    </row>
    <row r="7802" spans="1:7" x14ac:dyDescent="0.25">
      <c r="A7802">
        <v>7772</v>
      </c>
      <c r="B7802">
        <v>-0.63249999999999995</v>
      </c>
      <c r="C7802">
        <f t="shared" si="484"/>
        <v>-0.63249999999999995</v>
      </c>
      <c r="D7802">
        <f t="shared" si="485"/>
        <v>0</v>
      </c>
      <c r="E7802">
        <f t="shared" si="486"/>
        <v>0</v>
      </c>
      <c r="F7802">
        <f t="shared" si="487"/>
        <v>0</v>
      </c>
      <c r="G7802">
        <v>-632.5</v>
      </c>
    </row>
    <row r="7803" spans="1:7" x14ac:dyDescent="0.25">
      <c r="A7803">
        <v>7773</v>
      </c>
      <c r="B7803">
        <v>-0.63249999999999995</v>
      </c>
      <c r="C7803">
        <f t="shared" si="484"/>
        <v>-0.63249999999999995</v>
      </c>
      <c r="D7803">
        <f t="shared" si="485"/>
        <v>0</v>
      </c>
      <c r="E7803">
        <f t="shared" si="486"/>
        <v>0</v>
      </c>
      <c r="F7803">
        <f t="shared" si="487"/>
        <v>0</v>
      </c>
      <c r="G7803">
        <v>-632.5</v>
      </c>
    </row>
    <row r="7804" spans="1:7" x14ac:dyDescent="0.25">
      <c r="A7804">
        <v>7774</v>
      </c>
      <c r="B7804">
        <v>-0.63249999999999995</v>
      </c>
      <c r="C7804">
        <f t="shared" si="484"/>
        <v>-0.63249999999999995</v>
      </c>
      <c r="D7804">
        <f t="shared" si="485"/>
        <v>0</v>
      </c>
      <c r="E7804">
        <f t="shared" si="486"/>
        <v>0</v>
      </c>
      <c r="F7804">
        <f t="shared" si="487"/>
        <v>0</v>
      </c>
      <c r="G7804">
        <v>-632.5</v>
      </c>
    </row>
    <row r="7805" spans="1:7" x14ac:dyDescent="0.25">
      <c r="A7805">
        <v>7775</v>
      </c>
      <c r="B7805">
        <v>-0.63249999999999995</v>
      </c>
      <c r="C7805">
        <f t="shared" si="484"/>
        <v>-0.63249999999999995</v>
      </c>
      <c r="D7805">
        <f t="shared" si="485"/>
        <v>0</v>
      </c>
      <c r="E7805">
        <f t="shared" si="486"/>
        <v>0</v>
      </c>
      <c r="F7805">
        <f t="shared" si="487"/>
        <v>0</v>
      </c>
      <c r="G7805">
        <v>-632.5</v>
      </c>
    </row>
    <row r="7806" spans="1:7" x14ac:dyDescent="0.25">
      <c r="A7806">
        <v>7776</v>
      </c>
      <c r="B7806">
        <v>-0.63249999999999995</v>
      </c>
      <c r="C7806">
        <f t="shared" si="484"/>
        <v>-0.63249999999999995</v>
      </c>
      <c r="D7806">
        <f t="shared" si="485"/>
        <v>0</v>
      </c>
      <c r="E7806">
        <f t="shared" si="486"/>
        <v>0</v>
      </c>
      <c r="F7806">
        <f t="shared" si="487"/>
        <v>0</v>
      </c>
      <c r="G7806">
        <v>-632.5</v>
      </c>
    </row>
    <row r="7807" spans="1:7" x14ac:dyDescent="0.25">
      <c r="A7807">
        <v>7777</v>
      </c>
      <c r="B7807">
        <v>-0.63249999999999995</v>
      </c>
      <c r="C7807">
        <f t="shared" si="484"/>
        <v>-0.63249999999999995</v>
      </c>
      <c r="D7807">
        <f t="shared" si="485"/>
        <v>0</v>
      </c>
      <c r="E7807">
        <f t="shared" si="486"/>
        <v>0</v>
      </c>
      <c r="F7807">
        <f t="shared" si="487"/>
        <v>0</v>
      </c>
      <c r="G7807">
        <v>-632.5</v>
      </c>
    </row>
    <row r="7808" spans="1:7" x14ac:dyDescent="0.25">
      <c r="A7808">
        <v>7778</v>
      </c>
      <c r="B7808">
        <v>-0.63249999999999995</v>
      </c>
      <c r="C7808">
        <f t="shared" si="484"/>
        <v>-0.63249999999999995</v>
      </c>
      <c r="D7808">
        <f t="shared" si="485"/>
        <v>0</v>
      </c>
      <c r="E7808">
        <f t="shared" si="486"/>
        <v>0</v>
      </c>
      <c r="F7808">
        <f t="shared" si="487"/>
        <v>0</v>
      </c>
      <c r="G7808">
        <v>-632.5</v>
      </c>
    </row>
    <row r="7809" spans="1:7" x14ac:dyDescent="0.25">
      <c r="A7809">
        <v>7779</v>
      </c>
      <c r="B7809">
        <v>-0.63249999999999995</v>
      </c>
      <c r="C7809">
        <f t="shared" si="484"/>
        <v>-0.63249999999999995</v>
      </c>
      <c r="D7809">
        <f t="shared" si="485"/>
        <v>0</v>
      </c>
      <c r="E7809">
        <f t="shared" si="486"/>
        <v>0</v>
      </c>
      <c r="F7809">
        <f t="shared" si="487"/>
        <v>0</v>
      </c>
      <c r="G7809">
        <v>-632.5</v>
      </c>
    </row>
    <row r="7810" spans="1:7" x14ac:dyDescent="0.25">
      <c r="A7810">
        <v>7780</v>
      </c>
      <c r="B7810">
        <v>-0.63249999999999995</v>
      </c>
      <c r="C7810">
        <f t="shared" si="484"/>
        <v>-0.63249999999999995</v>
      </c>
      <c r="D7810">
        <f t="shared" si="485"/>
        <v>0</v>
      </c>
      <c r="E7810">
        <f t="shared" si="486"/>
        <v>0</v>
      </c>
      <c r="F7810">
        <f t="shared" si="487"/>
        <v>0</v>
      </c>
      <c r="G7810">
        <v>-632.5</v>
      </c>
    </row>
    <row r="7811" spans="1:7" x14ac:dyDescent="0.25">
      <c r="A7811">
        <v>7781</v>
      </c>
      <c r="B7811">
        <v>-0.63249999999999995</v>
      </c>
      <c r="C7811">
        <f t="shared" si="484"/>
        <v>-0.63249999999999995</v>
      </c>
      <c r="D7811">
        <f t="shared" si="485"/>
        <v>0</v>
      </c>
      <c r="E7811">
        <f t="shared" si="486"/>
        <v>0</v>
      </c>
      <c r="F7811">
        <f t="shared" si="487"/>
        <v>0</v>
      </c>
      <c r="G7811">
        <v>-632.5</v>
      </c>
    </row>
    <row r="7812" spans="1:7" x14ac:dyDescent="0.25">
      <c r="A7812">
        <v>7782</v>
      </c>
      <c r="B7812">
        <v>-0.63249999999999995</v>
      </c>
      <c r="C7812">
        <f t="shared" si="484"/>
        <v>-0.63249999999999995</v>
      </c>
      <c r="D7812">
        <f t="shared" si="485"/>
        <v>0</v>
      </c>
      <c r="E7812">
        <f t="shared" si="486"/>
        <v>0</v>
      </c>
      <c r="F7812">
        <f t="shared" si="487"/>
        <v>0</v>
      </c>
      <c r="G7812">
        <v>-632.5</v>
      </c>
    </row>
    <row r="7813" spans="1:7" x14ac:dyDescent="0.25">
      <c r="A7813">
        <v>7783</v>
      </c>
      <c r="B7813">
        <v>-1.3468199999999999</v>
      </c>
      <c r="C7813">
        <f t="shared" si="484"/>
        <v>-1.3468199999999999</v>
      </c>
      <c r="D7813">
        <f t="shared" si="485"/>
        <v>0</v>
      </c>
      <c r="E7813">
        <f t="shared" si="486"/>
        <v>0</v>
      </c>
      <c r="F7813">
        <f t="shared" si="487"/>
        <v>0</v>
      </c>
      <c r="G7813">
        <v>-1346.82</v>
      </c>
    </row>
    <row r="7814" spans="1:7" x14ac:dyDescent="0.25">
      <c r="A7814">
        <v>7784</v>
      </c>
      <c r="B7814">
        <v>-1.3468199999999999</v>
      </c>
      <c r="C7814">
        <f t="shared" si="484"/>
        <v>-1.3468199999999999</v>
      </c>
      <c r="D7814">
        <f t="shared" si="485"/>
        <v>0</v>
      </c>
      <c r="E7814">
        <f t="shared" si="486"/>
        <v>0</v>
      </c>
      <c r="F7814">
        <f t="shared" si="487"/>
        <v>0</v>
      </c>
      <c r="G7814">
        <v>-1346.82</v>
      </c>
    </row>
    <row r="7815" spans="1:7" x14ac:dyDescent="0.25">
      <c r="A7815">
        <v>7785</v>
      </c>
      <c r="B7815">
        <v>51.442400999999997</v>
      </c>
      <c r="C7815">
        <f t="shared" si="484"/>
        <v>51.442399999999999</v>
      </c>
      <c r="D7815">
        <f t="shared" si="485"/>
        <v>9.9999999747524271E-7</v>
      </c>
      <c r="E7815">
        <f t="shared" si="486"/>
        <v>9.9999999747524271E-7</v>
      </c>
      <c r="F7815">
        <f t="shared" si="487"/>
        <v>9.9999999495048542E-13</v>
      </c>
      <c r="G7815">
        <v>51442.400000000001</v>
      </c>
    </row>
    <row r="7816" spans="1:7" x14ac:dyDescent="0.25">
      <c r="A7816">
        <v>7786</v>
      </c>
      <c r="B7816">
        <v>110.93145</v>
      </c>
      <c r="C7816">
        <f t="shared" si="484"/>
        <v>110.931</v>
      </c>
      <c r="D7816">
        <f t="shared" si="485"/>
        <v>4.500000000007276E-4</v>
      </c>
      <c r="E7816">
        <f t="shared" si="486"/>
        <v>4.500000000007276E-4</v>
      </c>
      <c r="F7816">
        <f t="shared" si="487"/>
        <v>2.0250000000065483E-7</v>
      </c>
      <c r="G7816">
        <v>110931</v>
      </c>
    </row>
    <row r="7817" spans="1:7" x14ac:dyDescent="0.25">
      <c r="A7817">
        <v>7787</v>
      </c>
      <c r="B7817">
        <v>109.413157</v>
      </c>
      <c r="C7817">
        <f t="shared" si="484"/>
        <v>109.413</v>
      </c>
      <c r="D7817">
        <f t="shared" si="485"/>
        <v>1.5700000000151704E-4</v>
      </c>
      <c r="E7817">
        <f t="shared" si="486"/>
        <v>1.5700000000151704E-4</v>
      </c>
      <c r="F7817">
        <f t="shared" si="487"/>
        <v>2.4649000000476348E-8</v>
      </c>
      <c r="G7817">
        <v>109413</v>
      </c>
    </row>
    <row r="7818" spans="1:7" x14ac:dyDescent="0.25">
      <c r="A7818">
        <v>7788</v>
      </c>
      <c r="B7818">
        <v>107.96385600000001</v>
      </c>
      <c r="C7818">
        <f t="shared" si="484"/>
        <v>107.964</v>
      </c>
      <c r="D7818">
        <f t="shared" si="485"/>
        <v>-1.4399999999170632E-4</v>
      </c>
      <c r="E7818">
        <f t="shared" si="486"/>
        <v>1.4399999999170632E-4</v>
      </c>
      <c r="F7818">
        <f t="shared" si="487"/>
        <v>2.0735999997611418E-8</v>
      </c>
      <c r="G7818">
        <v>107964</v>
      </c>
    </row>
    <row r="7819" spans="1:7" x14ac:dyDescent="0.25">
      <c r="A7819">
        <v>7789</v>
      </c>
      <c r="B7819">
        <v>109.458005</v>
      </c>
      <c r="C7819">
        <f t="shared" si="484"/>
        <v>109.458</v>
      </c>
      <c r="D7819">
        <f t="shared" si="485"/>
        <v>5.0000000015870683E-6</v>
      </c>
      <c r="E7819">
        <f t="shared" si="486"/>
        <v>5.0000000015870683E-6</v>
      </c>
      <c r="F7819">
        <f t="shared" si="487"/>
        <v>2.5000000015870682E-11</v>
      </c>
      <c r="G7819">
        <v>109458</v>
      </c>
    </row>
    <row r="7820" spans="1:7" x14ac:dyDescent="0.25">
      <c r="A7820">
        <v>7790</v>
      </c>
      <c r="B7820">
        <v>109.689245</v>
      </c>
      <c r="C7820">
        <f t="shared" si="484"/>
        <v>109.68899999999999</v>
      </c>
      <c r="D7820">
        <f t="shared" si="485"/>
        <v>2.4500000000671207E-4</v>
      </c>
      <c r="E7820">
        <f t="shared" si="486"/>
        <v>2.4500000000671207E-4</v>
      </c>
      <c r="F7820">
        <f t="shared" si="487"/>
        <v>6.002500000328892E-8</v>
      </c>
      <c r="G7820">
        <v>109689</v>
      </c>
    </row>
    <row r="7821" spans="1:7" x14ac:dyDescent="0.25">
      <c r="A7821">
        <v>7791</v>
      </c>
      <c r="B7821">
        <v>111.57883099999999</v>
      </c>
      <c r="C7821">
        <f t="shared" si="484"/>
        <v>111.57899999999999</v>
      </c>
      <c r="D7821">
        <f t="shared" si="485"/>
        <v>-1.6899999999964166E-4</v>
      </c>
      <c r="E7821">
        <f t="shared" si="486"/>
        <v>1.6899999999964166E-4</v>
      </c>
      <c r="F7821">
        <f t="shared" si="487"/>
        <v>2.8560999999878881E-8</v>
      </c>
      <c r="G7821">
        <v>111579</v>
      </c>
    </row>
    <row r="7822" spans="1:7" x14ac:dyDescent="0.25">
      <c r="A7822">
        <v>7792</v>
      </c>
      <c r="B7822">
        <v>113.803639</v>
      </c>
      <c r="C7822">
        <f t="shared" si="484"/>
        <v>113.804</v>
      </c>
      <c r="D7822">
        <f t="shared" si="485"/>
        <v>-3.6099999999805732E-4</v>
      </c>
      <c r="E7822">
        <f t="shared" si="486"/>
        <v>3.6099999999805732E-4</v>
      </c>
      <c r="F7822">
        <f t="shared" si="487"/>
        <v>1.3032099999859739E-7</v>
      </c>
      <c r="G7822">
        <v>113804</v>
      </c>
    </row>
    <row r="7823" spans="1:7" x14ac:dyDescent="0.25">
      <c r="A7823">
        <v>7793</v>
      </c>
      <c r="B7823">
        <v>116.81005500000001</v>
      </c>
      <c r="C7823">
        <f t="shared" si="484"/>
        <v>116.81</v>
      </c>
      <c r="D7823">
        <f t="shared" si="485"/>
        <v>5.5000000003246896E-5</v>
      </c>
      <c r="E7823">
        <f t="shared" si="486"/>
        <v>5.5000000003246896E-5</v>
      </c>
      <c r="F7823">
        <f t="shared" si="487"/>
        <v>3.0250000003571586E-9</v>
      </c>
      <c r="G7823">
        <v>116810</v>
      </c>
    </row>
    <row r="7824" spans="1:7" x14ac:dyDescent="0.25">
      <c r="A7824">
        <v>7794</v>
      </c>
      <c r="B7824">
        <v>116.219184</v>
      </c>
      <c r="C7824">
        <f t="shared" si="484"/>
        <v>116.21899999999999</v>
      </c>
      <c r="D7824">
        <f t="shared" si="485"/>
        <v>1.8400000000440286E-4</v>
      </c>
      <c r="E7824">
        <f t="shared" si="486"/>
        <v>1.8400000000440286E-4</v>
      </c>
      <c r="F7824">
        <f t="shared" si="487"/>
        <v>3.3856000001620257E-8</v>
      </c>
      <c r="G7824">
        <v>116219</v>
      </c>
    </row>
    <row r="7825" spans="1:7" x14ac:dyDescent="0.25">
      <c r="A7825">
        <v>7795</v>
      </c>
      <c r="B7825">
        <v>117.371583</v>
      </c>
      <c r="C7825">
        <f t="shared" si="484"/>
        <v>117.372</v>
      </c>
      <c r="D7825">
        <f t="shared" si="485"/>
        <v>-4.1699999999877946E-4</v>
      </c>
      <c r="E7825">
        <f t="shared" si="486"/>
        <v>4.1699999999877946E-4</v>
      </c>
      <c r="F7825">
        <f t="shared" si="487"/>
        <v>1.7388899999898208E-7</v>
      </c>
      <c r="G7825">
        <v>117372</v>
      </c>
    </row>
    <row r="7826" spans="1:7" x14ac:dyDescent="0.25">
      <c r="A7826">
        <v>7796</v>
      </c>
      <c r="B7826">
        <v>117.686837</v>
      </c>
      <c r="C7826">
        <f t="shared" si="484"/>
        <v>117.687</v>
      </c>
      <c r="D7826">
        <f t="shared" si="485"/>
        <v>-1.6300000000057935E-4</v>
      </c>
      <c r="E7826">
        <f t="shared" si="486"/>
        <v>1.6300000000057935E-4</v>
      </c>
      <c r="F7826">
        <f t="shared" si="487"/>
        <v>2.6569000000188866E-8</v>
      </c>
      <c r="G7826">
        <v>117687</v>
      </c>
    </row>
    <row r="7827" spans="1:7" x14ac:dyDescent="0.25">
      <c r="A7827">
        <v>7797</v>
      </c>
      <c r="B7827">
        <v>117.560436</v>
      </c>
      <c r="C7827">
        <f t="shared" si="484"/>
        <v>117.56</v>
      </c>
      <c r="D7827">
        <f t="shared" si="485"/>
        <v>4.3599999999344163E-4</v>
      </c>
      <c r="E7827">
        <f t="shared" si="486"/>
        <v>4.3599999999344163E-4</v>
      </c>
      <c r="F7827">
        <f t="shared" si="487"/>
        <v>1.9009599999428111E-7</v>
      </c>
      <c r="G7827">
        <v>117560</v>
      </c>
    </row>
    <row r="7828" spans="1:7" x14ac:dyDescent="0.25">
      <c r="A7828">
        <v>7798</v>
      </c>
      <c r="B7828">
        <v>117.19632300000001</v>
      </c>
      <c r="C7828">
        <f t="shared" si="484"/>
        <v>117.196</v>
      </c>
      <c r="D7828">
        <f t="shared" si="485"/>
        <v>3.2300000000873297E-4</v>
      </c>
      <c r="E7828">
        <f t="shared" si="486"/>
        <v>3.2300000000873297E-4</v>
      </c>
      <c r="F7828">
        <f t="shared" si="487"/>
        <v>1.043290000056415E-7</v>
      </c>
      <c r="G7828">
        <v>117196</v>
      </c>
    </row>
    <row r="7829" spans="1:7" x14ac:dyDescent="0.25">
      <c r="A7829">
        <v>7799</v>
      </c>
      <c r="B7829">
        <v>101.755549</v>
      </c>
      <c r="C7829">
        <f t="shared" si="484"/>
        <v>101.756</v>
      </c>
      <c r="D7829">
        <f t="shared" si="485"/>
        <v>-4.5099999999820284E-4</v>
      </c>
      <c r="E7829">
        <f t="shared" si="486"/>
        <v>4.5099999999820284E-4</v>
      </c>
      <c r="F7829">
        <f t="shared" si="487"/>
        <v>2.0340099999837897E-7</v>
      </c>
      <c r="G7829">
        <v>101756</v>
      </c>
    </row>
    <row r="7830" spans="1:7" x14ac:dyDescent="0.25">
      <c r="A7830">
        <v>7800</v>
      </c>
      <c r="B7830">
        <v>-0.63249999999999995</v>
      </c>
      <c r="C7830">
        <f t="shared" si="484"/>
        <v>-0.63249999999999995</v>
      </c>
      <c r="D7830">
        <f t="shared" si="485"/>
        <v>0</v>
      </c>
      <c r="E7830">
        <f t="shared" si="486"/>
        <v>0</v>
      </c>
      <c r="F7830">
        <f t="shared" si="487"/>
        <v>0</v>
      </c>
      <c r="G7830">
        <v>-632.5</v>
      </c>
    </row>
    <row r="7831" spans="1:7" x14ac:dyDescent="0.25">
      <c r="A7831">
        <v>7801</v>
      </c>
      <c r="B7831">
        <v>-0.63249999999999995</v>
      </c>
      <c r="C7831">
        <f t="shared" si="484"/>
        <v>-0.63249999999999995</v>
      </c>
      <c r="D7831">
        <f t="shared" si="485"/>
        <v>0</v>
      </c>
      <c r="E7831">
        <f t="shared" si="486"/>
        <v>0</v>
      </c>
      <c r="F7831">
        <f t="shared" si="487"/>
        <v>0</v>
      </c>
      <c r="G7831">
        <v>-632.5</v>
      </c>
    </row>
    <row r="7832" spans="1:7" x14ac:dyDescent="0.25">
      <c r="A7832">
        <v>7802</v>
      </c>
      <c r="B7832">
        <v>-0.63249999999999995</v>
      </c>
      <c r="C7832">
        <f t="shared" si="484"/>
        <v>-0.63249999999999995</v>
      </c>
      <c r="D7832">
        <f t="shared" si="485"/>
        <v>0</v>
      </c>
      <c r="E7832">
        <f t="shared" si="486"/>
        <v>0</v>
      </c>
      <c r="F7832">
        <f t="shared" si="487"/>
        <v>0</v>
      </c>
      <c r="G7832">
        <v>-632.5</v>
      </c>
    </row>
    <row r="7833" spans="1:7" x14ac:dyDescent="0.25">
      <c r="A7833">
        <v>7803</v>
      </c>
      <c r="B7833">
        <v>-0.63249999999999995</v>
      </c>
      <c r="C7833">
        <f t="shared" si="484"/>
        <v>-0.63249999999999995</v>
      </c>
      <c r="D7833">
        <f t="shared" si="485"/>
        <v>0</v>
      </c>
      <c r="E7833">
        <f t="shared" si="486"/>
        <v>0</v>
      </c>
      <c r="F7833">
        <f t="shared" si="487"/>
        <v>0</v>
      </c>
      <c r="G7833">
        <v>-632.5</v>
      </c>
    </row>
    <row r="7834" spans="1:7" x14ac:dyDescent="0.25">
      <c r="A7834">
        <v>7804</v>
      </c>
      <c r="B7834">
        <v>-0.63249999999999995</v>
      </c>
      <c r="C7834">
        <f t="shared" si="484"/>
        <v>-0.63249999999999995</v>
      </c>
      <c r="D7834">
        <f t="shared" si="485"/>
        <v>0</v>
      </c>
      <c r="E7834">
        <f t="shared" si="486"/>
        <v>0</v>
      </c>
      <c r="F7834">
        <f t="shared" si="487"/>
        <v>0</v>
      </c>
      <c r="G7834">
        <v>-632.5</v>
      </c>
    </row>
    <row r="7835" spans="1:7" x14ac:dyDescent="0.25">
      <c r="A7835">
        <v>7805</v>
      </c>
      <c r="B7835">
        <v>-0.63249999999999995</v>
      </c>
      <c r="C7835">
        <f t="shared" si="484"/>
        <v>-0.63249999999999995</v>
      </c>
      <c r="D7835">
        <f t="shared" si="485"/>
        <v>0</v>
      </c>
      <c r="E7835">
        <f t="shared" si="486"/>
        <v>0</v>
      </c>
      <c r="F7835">
        <f t="shared" si="487"/>
        <v>0</v>
      </c>
      <c r="G7835">
        <v>-632.5</v>
      </c>
    </row>
    <row r="7836" spans="1:7" x14ac:dyDescent="0.25">
      <c r="A7836">
        <v>7806</v>
      </c>
      <c r="B7836">
        <v>-0.63249999999999995</v>
      </c>
      <c r="C7836">
        <f t="shared" si="484"/>
        <v>-0.63249999999999995</v>
      </c>
      <c r="D7836">
        <f t="shared" si="485"/>
        <v>0</v>
      </c>
      <c r="E7836">
        <f t="shared" si="486"/>
        <v>0</v>
      </c>
      <c r="F7836">
        <f t="shared" si="487"/>
        <v>0</v>
      </c>
      <c r="G7836">
        <v>-632.5</v>
      </c>
    </row>
    <row r="7837" spans="1:7" x14ac:dyDescent="0.25">
      <c r="A7837">
        <v>7807</v>
      </c>
      <c r="B7837">
        <v>-1.3468199999999999</v>
      </c>
      <c r="C7837">
        <f t="shared" si="484"/>
        <v>-1.3468199999999999</v>
      </c>
      <c r="D7837">
        <f t="shared" si="485"/>
        <v>0</v>
      </c>
      <c r="E7837">
        <f t="shared" si="486"/>
        <v>0</v>
      </c>
      <c r="F7837">
        <f t="shared" si="487"/>
        <v>0</v>
      </c>
      <c r="G7837">
        <v>-1346.82</v>
      </c>
    </row>
    <row r="7838" spans="1:7" x14ac:dyDescent="0.25">
      <c r="A7838">
        <v>7808</v>
      </c>
      <c r="B7838">
        <v>-1.3468199999999999</v>
      </c>
      <c r="C7838">
        <f t="shared" si="484"/>
        <v>-1.3468199999999999</v>
      </c>
      <c r="D7838">
        <f t="shared" si="485"/>
        <v>0</v>
      </c>
      <c r="E7838">
        <f t="shared" si="486"/>
        <v>0</v>
      </c>
      <c r="F7838">
        <f t="shared" si="487"/>
        <v>0</v>
      </c>
      <c r="G7838">
        <v>-1346.82</v>
      </c>
    </row>
    <row r="7839" spans="1:7" x14ac:dyDescent="0.25">
      <c r="A7839">
        <v>7809</v>
      </c>
      <c r="B7839">
        <v>-1.1235949999999999</v>
      </c>
      <c r="C7839">
        <f t="shared" si="484"/>
        <v>-1.1235899999999999</v>
      </c>
      <c r="D7839">
        <f t="shared" si="485"/>
        <v>-5.000000000032756E-6</v>
      </c>
      <c r="E7839">
        <f t="shared" si="486"/>
        <v>5.000000000032756E-6</v>
      </c>
      <c r="F7839">
        <f t="shared" si="487"/>
        <v>2.5000000000327561E-11</v>
      </c>
      <c r="G7839">
        <v>-1123.5899999999999</v>
      </c>
    </row>
    <row r="7840" spans="1:7" x14ac:dyDescent="0.25">
      <c r="A7840">
        <v>7810</v>
      </c>
      <c r="B7840">
        <v>-1.1235949999999999</v>
      </c>
      <c r="C7840">
        <f t="shared" ref="C7840:C7903" si="488">G7840/1000</f>
        <v>-1.1235899999999999</v>
      </c>
      <c r="D7840">
        <f t="shared" ref="D7840:D7903" si="489">B7840-C7840</f>
        <v>-5.000000000032756E-6</v>
      </c>
      <c r="E7840">
        <f t="shared" ref="E7840:E7903" si="490">ABS(D7840)</f>
        <v>5.000000000032756E-6</v>
      </c>
      <c r="F7840">
        <f t="shared" ref="F7840:F7903" si="491">E7840^2</f>
        <v>2.5000000000327561E-11</v>
      </c>
      <c r="G7840">
        <v>-1123.5899999999999</v>
      </c>
    </row>
    <row r="7841" spans="1:7" x14ac:dyDescent="0.25">
      <c r="A7841">
        <v>7811</v>
      </c>
      <c r="B7841">
        <v>-1.1235949999999999</v>
      </c>
      <c r="C7841">
        <f t="shared" si="488"/>
        <v>-1.1235899999999999</v>
      </c>
      <c r="D7841">
        <f t="shared" si="489"/>
        <v>-5.000000000032756E-6</v>
      </c>
      <c r="E7841">
        <f t="shared" si="490"/>
        <v>5.000000000032756E-6</v>
      </c>
      <c r="F7841">
        <f t="shared" si="491"/>
        <v>2.5000000000327561E-11</v>
      </c>
      <c r="G7841">
        <v>-1123.5899999999999</v>
      </c>
    </row>
    <row r="7842" spans="1:7" x14ac:dyDescent="0.25">
      <c r="A7842">
        <v>7812</v>
      </c>
      <c r="B7842">
        <v>28.234017000000001</v>
      </c>
      <c r="C7842">
        <f t="shared" si="488"/>
        <v>28.234000000000002</v>
      </c>
      <c r="D7842">
        <f t="shared" si="489"/>
        <v>1.699999999971169E-5</v>
      </c>
      <c r="E7842">
        <f t="shared" si="490"/>
        <v>1.699999999971169E-5</v>
      </c>
      <c r="F7842">
        <f t="shared" si="491"/>
        <v>2.8899999999019748E-10</v>
      </c>
      <c r="G7842">
        <v>28234</v>
      </c>
    </row>
    <row r="7843" spans="1:7" x14ac:dyDescent="0.25">
      <c r="A7843">
        <v>7813</v>
      </c>
      <c r="B7843">
        <v>66.690466999999998</v>
      </c>
      <c r="C7843">
        <f t="shared" si="488"/>
        <v>66.6905</v>
      </c>
      <c r="D7843">
        <f t="shared" si="489"/>
        <v>-3.3000000001948138E-5</v>
      </c>
      <c r="E7843">
        <f t="shared" si="490"/>
        <v>3.3000000001948138E-5</v>
      </c>
      <c r="F7843">
        <f t="shared" si="491"/>
        <v>1.089000000128577E-9</v>
      </c>
      <c r="G7843">
        <v>66690.5</v>
      </c>
    </row>
    <row r="7844" spans="1:7" x14ac:dyDescent="0.25">
      <c r="A7844">
        <v>7814</v>
      </c>
      <c r="B7844">
        <v>-1.1235949999999999</v>
      </c>
      <c r="C7844">
        <f t="shared" si="488"/>
        <v>-1.1235899999999999</v>
      </c>
      <c r="D7844">
        <f t="shared" si="489"/>
        <v>-5.000000000032756E-6</v>
      </c>
      <c r="E7844">
        <f t="shared" si="490"/>
        <v>5.000000000032756E-6</v>
      </c>
      <c r="F7844">
        <f t="shared" si="491"/>
        <v>2.5000000000327561E-11</v>
      </c>
      <c r="G7844">
        <v>-1123.5899999999999</v>
      </c>
    </row>
    <row r="7845" spans="1:7" x14ac:dyDescent="0.25">
      <c r="A7845">
        <v>7815</v>
      </c>
      <c r="B7845">
        <v>-1.1235949999999999</v>
      </c>
      <c r="C7845">
        <f t="shared" si="488"/>
        <v>-1.1235899999999999</v>
      </c>
      <c r="D7845">
        <f t="shared" si="489"/>
        <v>-5.000000000032756E-6</v>
      </c>
      <c r="E7845">
        <f t="shared" si="490"/>
        <v>5.000000000032756E-6</v>
      </c>
      <c r="F7845">
        <f t="shared" si="491"/>
        <v>2.5000000000327561E-11</v>
      </c>
      <c r="G7845">
        <v>-1123.5899999999999</v>
      </c>
    </row>
    <row r="7846" spans="1:7" x14ac:dyDescent="0.25">
      <c r="A7846">
        <v>7816</v>
      </c>
      <c r="B7846">
        <v>-1.1235949999999999</v>
      </c>
      <c r="C7846">
        <f t="shared" si="488"/>
        <v>-1.1235899999999999</v>
      </c>
      <c r="D7846">
        <f t="shared" si="489"/>
        <v>-5.000000000032756E-6</v>
      </c>
      <c r="E7846">
        <f t="shared" si="490"/>
        <v>5.000000000032756E-6</v>
      </c>
      <c r="F7846">
        <f t="shared" si="491"/>
        <v>2.5000000000327561E-11</v>
      </c>
      <c r="G7846">
        <v>-1123.5899999999999</v>
      </c>
    </row>
    <row r="7847" spans="1:7" x14ac:dyDescent="0.25">
      <c r="A7847">
        <v>7817</v>
      </c>
      <c r="B7847">
        <v>-1.1235949999999999</v>
      </c>
      <c r="C7847">
        <f t="shared" si="488"/>
        <v>-1.1235899999999999</v>
      </c>
      <c r="D7847">
        <f t="shared" si="489"/>
        <v>-5.000000000032756E-6</v>
      </c>
      <c r="E7847">
        <f t="shared" si="490"/>
        <v>5.000000000032756E-6</v>
      </c>
      <c r="F7847">
        <f t="shared" si="491"/>
        <v>2.5000000000327561E-11</v>
      </c>
      <c r="G7847">
        <v>-1123.5899999999999</v>
      </c>
    </row>
    <row r="7848" spans="1:7" x14ac:dyDescent="0.25">
      <c r="A7848">
        <v>7818</v>
      </c>
      <c r="B7848">
        <v>-0.63249999999999995</v>
      </c>
      <c r="C7848">
        <f t="shared" si="488"/>
        <v>-0.63249999999999995</v>
      </c>
      <c r="D7848">
        <f t="shared" si="489"/>
        <v>0</v>
      </c>
      <c r="E7848">
        <f t="shared" si="490"/>
        <v>0</v>
      </c>
      <c r="F7848">
        <f t="shared" si="491"/>
        <v>0</v>
      </c>
      <c r="G7848">
        <v>-632.5</v>
      </c>
    </row>
    <row r="7849" spans="1:7" x14ac:dyDescent="0.25">
      <c r="A7849">
        <v>7819</v>
      </c>
      <c r="B7849">
        <v>-0.63249999999999995</v>
      </c>
      <c r="C7849">
        <f t="shared" si="488"/>
        <v>-0.63249999999999995</v>
      </c>
      <c r="D7849">
        <f t="shared" si="489"/>
        <v>0</v>
      </c>
      <c r="E7849">
        <f t="shared" si="490"/>
        <v>0</v>
      </c>
      <c r="F7849">
        <f t="shared" si="491"/>
        <v>0</v>
      </c>
      <c r="G7849">
        <v>-632.5</v>
      </c>
    </row>
    <row r="7850" spans="1:7" x14ac:dyDescent="0.25">
      <c r="A7850">
        <v>7820</v>
      </c>
      <c r="B7850">
        <v>-0.63249999999999995</v>
      </c>
      <c r="C7850">
        <f t="shared" si="488"/>
        <v>-0.63249999999999995</v>
      </c>
      <c r="D7850">
        <f t="shared" si="489"/>
        <v>0</v>
      </c>
      <c r="E7850">
        <f t="shared" si="490"/>
        <v>0</v>
      </c>
      <c r="F7850">
        <f t="shared" si="491"/>
        <v>0</v>
      </c>
      <c r="G7850">
        <v>-632.5</v>
      </c>
    </row>
    <row r="7851" spans="1:7" x14ac:dyDescent="0.25">
      <c r="A7851">
        <v>7821</v>
      </c>
      <c r="B7851">
        <v>-0.63249999999999995</v>
      </c>
      <c r="C7851">
        <f t="shared" si="488"/>
        <v>-0.63249999999999995</v>
      </c>
      <c r="D7851">
        <f t="shared" si="489"/>
        <v>0</v>
      </c>
      <c r="E7851">
        <f t="shared" si="490"/>
        <v>0</v>
      </c>
      <c r="F7851">
        <f t="shared" si="491"/>
        <v>0</v>
      </c>
      <c r="G7851">
        <v>-632.5</v>
      </c>
    </row>
    <row r="7852" spans="1:7" x14ac:dyDescent="0.25">
      <c r="A7852">
        <v>7822</v>
      </c>
      <c r="B7852">
        <v>-0.63249999999999995</v>
      </c>
      <c r="C7852">
        <f t="shared" si="488"/>
        <v>-0.63249999999999995</v>
      </c>
      <c r="D7852">
        <f t="shared" si="489"/>
        <v>0</v>
      </c>
      <c r="E7852">
        <f t="shared" si="490"/>
        <v>0</v>
      </c>
      <c r="F7852">
        <f t="shared" si="491"/>
        <v>0</v>
      </c>
      <c r="G7852">
        <v>-632.5</v>
      </c>
    </row>
    <row r="7853" spans="1:7" x14ac:dyDescent="0.25">
      <c r="A7853">
        <v>7823</v>
      </c>
      <c r="B7853">
        <v>-0.63249999999999995</v>
      </c>
      <c r="C7853">
        <f t="shared" si="488"/>
        <v>-0.63249999999999995</v>
      </c>
      <c r="D7853">
        <f t="shared" si="489"/>
        <v>0</v>
      </c>
      <c r="E7853">
        <f t="shared" si="490"/>
        <v>0</v>
      </c>
      <c r="F7853">
        <f t="shared" si="491"/>
        <v>0</v>
      </c>
      <c r="G7853">
        <v>-632.5</v>
      </c>
    </row>
    <row r="7854" spans="1:7" x14ac:dyDescent="0.25">
      <c r="A7854">
        <v>7824</v>
      </c>
      <c r="B7854">
        <v>-0.63249999999999995</v>
      </c>
      <c r="C7854">
        <f t="shared" si="488"/>
        <v>-0.63249999999999995</v>
      </c>
      <c r="D7854">
        <f t="shared" si="489"/>
        <v>0</v>
      </c>
      <c r="E7854">
        <f t="shared" si="490"/>
        <v>0</v>
      </c>
      <c r="F7854">
        <f t="shared" si="491"/>
        <v>0</v>
      </c>
      <c r="G7854">
        <v>-632.5</v>
      </c>
    </row>
    <row r="7855" spans="1:7" x14ac:dyDescent="0.25">
      <c r="A7855">
        <v>7825</v>
      </c>
      <c r="B7855">
        <v>-0.63249999999999995</v>
      </c>
      <c r="C7855">
        <f t="shared" si="488"/>
        <v>-0.63249999999999995</v>
      </c>
      <c r="D7855">
        <f t="shared" si="489"/>
        <v>0</v>
      </c>
      <c r="E7855">
        <f t="shared" si="490"/>
        <v>0</v>
      </c>
      <c r="F7855">
        <f t="shared" si="491"/>
        <v>0</v>
      </c>
      <c r="G7855">
        <v>-632.5</v>
      </c>
    </row>
    <row r="7856" spans="1:7" x14ac:dyDescent="0.25">
      <c r="A7856">
        <v>7826</v>
      </c>
      <c r="B7856">
        <v>-0.63249999999999995</v>
      </c>
      <c r="C7856">
        <f t="shared" si="488"/>
        <v>-0.63249999999999995</v>
      </c>
      <c r="D7856">
        <f t="shared" si="489"/>
        <v>0</v>
      </c>
      <c r="E7856">
        <f t="shared" si="490"/>
        <v>0</v>
      </c>
      <c r="F7856">
        <f t="shared" si="491"/>
        <v>0</v>
      </c>
      <c r="G7856">
        <v>-632.5</v>
      </c>
    </row>
    <row r="7857" spans="1:7" x14ac:dyDescent="0.25">
      <c r="A7857">
        <v>7827</v>
      </c>
      <c r="B7857">
        <v>-0.63249999999999995</v>
      </c>
      <c r="C7857">
        <f t="shared" si="488"/>
        <v>-0.63249999999999995</v>
      </c>
      <c r="D7857">
        <f t="shared" si="489"/>
        <v>0</v>
      </c>
      <c r="E7857">
        <f t="shared" si="490"/>
        <v>0</v>
      </c>
      <c r="F7857">
        <f t="shared" si="491"/>
        <v>0</v>
      </c>
      <c r="G7857">
        <v>-632.5</v>
      </c>
    </row>
    <row r="7858" spans="1:7" x14ac:dyDescent="0.25">
      <c r="A7858">
        <v>7828</v>
      </c>
      <c r="B7858">
        <v>-0.63249999999999995</v>
      </c>
      <c r="C7858">
        <f t="shared" si="488"/>
        <v>-0.63249999999999995</v>
      </c>
      <c r="D7858">
        <f t="shared" si="489"/>
        <v>0</v>
      </c>
      <c r="E7858">
        <f t="shared" si="490"/>
        <v>0</v>
      </c>
      <c r="F7858">
        <f t="shared" si="491"/>
        <v>0</v>
      </c>
      <c r="G7858">
        <v>-632.5</v>
      </c>
    </row>
    <row r="7859" spans="1:7" x14ac:dyDescent="0.25">
      <c r="A7859">
        <v>7829</v>
      </c>
      <c r="B7859">
        <v>-0.63249999999999995</v>
      </c>
      <c r="C7859">
        <f t="shared" si="488"/>
        <v>-0.63249999999999995</v>
      </c>
      <c r="D7859">
        <f t="shared" si="489"/>
        <v>0</v>
      </c>
      <c r="E7859">
        <f t="shared" si="490"/>
        <v>0</v>
      </c>
      <c r="F7859">
        <f t="shared" si="491"/>
        <v>0</v>
      </c>
      <c r="G7859">
        <v>-632.5</v>
      </c>
    </row>
    <row r="7860" spans="1:7" x14ac:dyDescent="0.25">
      <c r="A7860">
        <v>7830</v>
      </c>
      <c r="B7860">
        <v>-0.63249999999999995</v>
      </c>
      <c r="C7860">
        <f t="shared" si="488"/>
        <v>-0.63249999999999995</v>
      </c>
      <c r="D7860">
        <f t="shared" si="489"/>
        <v>0</v>
      </c>
      <c r="E7860">
        <f t="shared" si="490"/>
        <v>0</v>
      </c>
      <c r="F7860">
        <f t="shared" si="491"/>
        <v>0</v>
      </c>
      <c r="G7860">
        <v>-632.5</v>
      </c>
    </row>
    <row r="7861" spans="1:7" x14ac:dyDescent="0.25">
      <c r="A7861">
        <v>7831</v>
      </c>
      <c r="B7861">
        <v>-1.3468199999999999</v>
      </c>
      <c r="C7861">
        <f t="shared" si="488"/>
        <v>-1.3468199999999999</v>
      </c>
      <c r="D7861">
        <f t="shared" si="489"/>
        <v>0</v>
      </c>
      <c r="E7861">
        <f t="shared" si="490"/>
        <v>0</v>
      </c>
      <c r="F7861">
        <f t="shared" si="491"/>
        <v>0</v>
      </c>
      <c r="G7861">
        <v>-1346.82</v>
      </c>
    </row>
    <row r="7862" spans="1:7" x14ac:dyDescent="0.25">
      <c r="A7862">
        <v>7832</v>
      </c>
      <c r="B7862">
        <v>-1.3468199999999999</v>
      </c>
      <c r="C7862">
        <f t="shared" si="488"/>
        <v>-1.3468199999999999</v>
      </c>
      <c r="D7862">
        <f t="shared" si="489"/>
        <v>0</v>
      </c>
      <c r="E7862">
        <f t="shared" si="490"/>
        <v>0</v>
      </c>
      <c r="F7862">
        <f t="shared" si="491"/>
        <v>0</v>
      </c>
      <c r="G7862">
        <v>-1346.82</v>
      </c>
    </row>
    <row r="7863" spans="1:7" x14ac:dyDescent="0.25">
      <c r="A7863">
        <v>7833</v>
      </c>
      <c r="B7863">
        <v>52.463621000000003</v>
      </c>
      <c r="C7863">
        <f t="shared" si="488"/>
        <v>52.4636</v>
      </c>
      <c r="D7863">
        <f t="shared" si="489"/>
        <v>2.1000000003823516E-5</v>
      </c>
      <c r="E7863">
        <f t="shared" si="490"/>
        <v>2.1000000003823516E-5</v>
      </c>
      <c r="F7863">
        <f t="shared" si="491"/>
        <v>4.4100000016058768E-10</v>
      </c>
      <c r="G7863">
        <v>52463.6</v>
      </c>
    </row>
    <row r="7864" spans="1:7" x14ac:dyDescent="0.25">
      <c r="A7864">
        <v>7834</v>
      </c>
      <c r="B7864">
        <v>109.930099</v>
      </c>
      <c r="C7864">
        <f t="shared" si="488"/>
        <v>109.93</v>
      </c>
      <c r="D7864">
        <f t="shared" si="489"/>
        <v>9.8999999991633558E-5</v>
      </c>
      <c r="E7864">
        <f t="shared" si="490"/>
        <v>9.8999999991633558E-5</v>
      </c>
      <c r="F7864">
        <f t="shared" si="491"/>
        <v>9.8009999983434446E-9</v>
      </c>
      <c r="G7864">
        <v>109930</v>
      </c>
    </row>
    <row r="7865" spans="1:7" x14ac:dyDescent="0.25">
      <c r="A7865">
        <v>7835</v>
      </c>
      <c r="B7865">
        <v>110.10917000000001</v>
      </c>
      <c r="C7865">
        <f t="shared" si="488"/>
        <v>110.10899999999999</v>
      </c>
      <c r="D7865">
        <f t="shared" si="489"/>
        <v>1.7000000001132776E-4</v>
      </c>
      <c r="E7865">
        <f t="shared" si="490"/>
        <v>1.7000000001132776E-4</v>
      </c>
      <c r="F7865">
        <f t="shared" si="491"/>
        <v>2.8900000003851436E-8</v>
      </c>
      <c r="G7865">
        <v>110109</v>
      </c>
    </row>
    <row r="7866" spans="1:7" x14ac:dyDescent="0.25">
      <c r="A7866">
        <v>7836</v>
      </c>
      <c r="B7866">
        <v>109.263203</v>
      </c>
      <c r="C7866">
        <f t="shared" si="488"/>
        <v>109.26300000000001</v>
      </c>
      <c r="D7866">
        <f t="shared" si="489"/>
        <v>2.0299999999906504E-4</v>
      </c>
      <c r="E7866">
        <f t="shared" si="490"/>
        <v>2.0299999999906504E-4</v>
      </c>
      <c r="F7866">
        <f t="shared" si="491"/>
        <v>4.1208999999620405E-8</v>
      </c>
      <c r="G7866">
        <v>109263</v>
      </c>
    </row>
    <row r="7867" spans="1:7" x14ac:dyDescent="0.25">
      <c r="A7867">
        <v>7837</v>
      </c>
      <c r="B7867">
        <v>112.194124</v>
      </c>
      <c r="C7867">
        <f t="shared" si="488"/>
        <v>112.194</v>
      </c>
      <c r="D7867">
        <f t="shared" si="489"/>
        <v>1.239999999995689E-4</v>
      </c>
      <c r="E7867">
        <f t="shared" si="490"/>
        <v>1.239999999995689E-4</v>
      </c>
      <c r="F7867">
        <f t="shared" si="491"/>
        <v>1.5375999999893087E-8</v>
      </c>
      <c r="G7867">
        <v>112194</v>
      </c>
    </row>
    <row r="7868" spans="1:7" x14ac:dyDescent="0.25">
      <c r="A7868">
        <v>7838</v>
      </c>
      <c r="B7868">
        <v>112.120952</v>
      </c>
      <c r="C7868">
        <f t="shared" si="488"/>
        <v>112.121</v>
      </c>
      <c r="D7868">
        <f t="shared" si="489"/>
        <v>-4.7999999992498488E-5</v>
      </c>
      <c r="E7868">
        <f t="shared" si="490"/>
        <v>4.7999999992498488E-5</v>
      </c>
      <c r="F7868">
        <f t="shared" si="491"/>
        <v>2.3039999992798548E-9</v>
      </c>
      <c r="G7868">
        <v>112121</v>
      </c>
    </row>
    <row r="7869" spans="1:7" x14ac:dyDescent="0.25">
      <c r="A7869">
        <v>7839</v>
      </c>
      <c r="B7869">
        <v>113.021044</v>
      </c>
      <c r="C7869">
        <f t="shared" si="488"/>
        <v>113.021</v>
      </c>
      <c r="D7869">
        <f t="shared" si="489"/>
        <v>4.4000000002597517E-5</v>
      </c>
      <c r="E7869">
        <f t="shared" si="490"/>
        <v>4.4000000002597517E-5</v>
      </c>
      <c r="F7869">
        <f t="shared" si="491"/>
        <v>1.9360000002285814E-9</v>
      </c>
      <c r="G7869">
        <v>113021</v>
      </c>
    </row>
    <row r="7870" spans="1:7" x14ac:dyDescent="0.25">
      <c r="A7870">
        <v>7840</v>
      </c>
      <c r="B7870">
        <v>113.471733</v>
      </c>
      <c r="C7870">
        <f t="shared" si="488"/>
        <v>113.47199999999999</v>
      </c>
      <c r="D7870">
        <f t="shared" si="489"/>
        <v>-2.6699999999379997E-4</v>
      </c>
      <c r="E7870">
        <f t="shared" si="490"/>
        <v>2.6699999999379997E-4</v>
      </c>
      <c r="F7870">
        <f t="shared" si="491"/>
        <v>7.1288999996689184E-8</v>
      </c>
      <c r="G7870">
        <v>113472</v>
      </c>
    </row>
    <row r="7871" spans="1:7" x14ac:dyDescent="0.25">
      <c r="A7871">
        <v>7841</v>
      </c>
      <c r="B7871">
        <v>116.307587</v>
      </c>
      <c r="C7871">
        <f t="shared" si="488"/>
        <v>116.30800000000001</v>
      </c>
      <c r="D7871">
        <f t="shared" si="489"/>
        <v>-4.1300000000887849E-4</v>
      </c>
      <c r="E7871">
        <f t="shared" si="490"/>
        <v>4.1300000000887849E-4</v>
      </c>
      <c r="F7871">
        <f t="shared" si="491"/>
        <v>1.7056900000733363E-7</v>
      </c>
      <c r="G7871">
        <v>116308</v>
      </c>
    </row>
    <row r="7872" spans="1:7" x14ac:dyDescent="0.25">
      <c r="A7872">
        <v>7842</v>
      </c>
      <c r="B7872">
        <v>116.62676</v>
      </c>
      <c r="C7872">
        <f t="shared" si="488"/>
        <v>116.627</v>
      </c>
      <c r="D7872">
        <f t="shared" si="489"/>
        <v>-2.3999999999091415E-4</v>
      </c>
      <c r="E7872">
        <f t="shared" si="490"/>
        <v>2.3999999999091415E-4</v>
      </c>
      <c r="F7872">
        <f t="shared" si="491"/>
        <v>5.7599999995638792E-8</v>
      </c>
      <c r="G7872">
        <v>116627</v>
      </c>
    </row>
    <row r="7873" spans="1:7" x14ac:dyDescent="0.25">
      <c r="A7873">
        <v>7843</v>
      </c>
      <c r="B7873">
        <v>116.957308</v>
      </c>
      <c r="C7873">
        <f t="shared" si="488"/>
        <v>116.95699999999999</v>
      </c>
      <c r="D7873">
        <f t="shared" si="489"/>
        <v>3.0800000000397176E-4</v>
      </c>
      <c r="E7873">
        <f t="shared" si="490"/>
        <v>3.0800000000397176E-4</v>
      </c>
      <c r="F7873">
        <f t="shared" si="491"/>
        <v>9.486400000244661E-8</v>
      </c>
      <c r="G7873">
        <v>116957</v>
      </c>
    </row>
    <row r="7874" spans="1:7" x14ac:dyDescent="0.25">
      <c r="A7874">
        <v>7844</v>
      </c>
      <c r="B7874">
        <v>116.368498</v>
      </c>
      <c r="C7874">
        <f t="shared" si="488"/>
        <v>116.369</v>
      </c>
      <c r="D7874">
        <f t="shared" si="489"/>
        <v>-5.0199999999733791E-4</v>
      </c>
      <c r="E7874">
        <f t="shared" si="490"/>
        <v>5.0199999999733791E-4</v>
      </c>
      <c r="F7874">
        <f t="shared" si="491"/>
        <v>2.5200399999732728E-7</v>
      </c>
      <c r="G7874">
        <v>116369</v>
      </c>
    </row>
    <row r="7875" spans="1:7" x14ac:dyDescent="0.25">
      <c r="A7875">
        <v>7845</v>
      </c>
      <c r="B7875">
        <v>107.94618</v>
      </c>
      <c r="C7875">
        <f t="shared" si="488"/>
        <v>107.946</v>
      </c>
      <c r="D7875">
        <f t="shared" si="489"/>
        <v>1.8000000000029104E-4</v>
      </c>
      <c r="E7875">
        <f t="shared" si="490"/>
        <v>1.8000000000029104E-4</v>
      </c>
      <c r="F7875">
        <f t="shared" si="491"/>
        <v>3.2400000000104773E-8</v>
      </c>
      <c r="G7875">
        <v>107946</v>
      </c>
    </row>
    <row r="7876" spans="1:7" x14ac:dyDescent="0.25">
      <c r="A7876">
        <v>7846</v>
      </c>
      <c r="B7876">
        <v>27.748218999999999</v>
      </c>
      <c r="C7876">
        <f t="shared" si="488"/>
        <v>27.748200000000001</v>
      </c>
      <c r="D7876">
        <f t="shared" si="489"/>
        <v>1.8999999998214889E-5</v>
      </c>
      <c r="E7876">
        <f t="shared" si="490"/>
        <v>1.8999999998214889E-5</v>
      </c>
      <c r="F7876">
        <f t="shared" si="491"/>
        <v>3.6099999993216581E-10</v>
      </c>
      <c r="G7876">
        <v>27748.2</v>
      </c>
    </row>
    <row r="7877" spans="1:7" x14ac:dyDescent="0.25">
      <c r="A7877">
        <v>7847</v>
      </c>
      <c r="B7877">
        <v>-0.63249999999999995</v>
      </c>
      <c r="C7877">
        <f t="shared" si="488"/>
        <v>-0.63249999999999995</v>
      </c>
      <c r="D7877">
        <f t="shared" si="489"/>
        <v>0</v>
      </c>
      <c r="E7877">
        <f t="shared" si="490"/>
        <v>0</v>
      </c>
      <c r="F7877">
        <f t="shared" si="491"/>
        <v>0</v>
      </c>
      <c r="G7877">
        <v>-632.5</v>
      </c>
    </row>
    <row r="7878" spans="1:7" x14ac:dyDescent="0.25">
      <c r="A7878">
        <v>7848</v>
      </c>
      <c r="B7878">
        <v>-0.63249999999999995</v>
      </c>
      <c r="C7878">
        <f t="shared" si="488"/>
        <v>-0.63249999999999995</v>
      </c>
      <c r="D7878">
        <f t="shared" si="489"/>
        <v>0</v>
      </c>
      <c r="E7878">
        <f t="shared" si="490"/>
        <v>0</v>
      </c>
      <c r="F7878">
        <f t="shared" si="491"/>
        <v>0</v>
      </c>
      <c r="G7878">
        <v>-632.5</v>
      </c>
    </row>
    <row r="7879" spans="1:7" x14ac:dyDescent="0.25">
      <c r="A7879">
        <v>7849</v>
      </c>
      <c r="B7879">
        <v>-0.63249999999999995</v>
      </c>
      <c r="C7879">
        <f t="shared" si="488"/>
        <v>-0.63249999999999995</v>
      </c>
      <c r="D7879">
        <f t="shared" si="489"/>
        <v>0</v>
      </c>
      <c r="E7879">
        <f t="shared" si="490"/>
        <v>0</v>
      </c>
      <c r="F7879">
        <f t="shared" si="491"/>
        <v>0</v>
      </c>
      <c r="G7879">
        <v>-632.5</v>
      </c>
    </row>
    <row r="7880" spans="1:7" x14ac:dyDescent="0.25">
      <c r="A7880">
        <v>7850</v>
      </c>
      <c r="B7880">
        <v>-0.63249999999999995</v>
      </c>
      <c r="C7880">
        <f t="shared" si="488"/>
        <v>-0.63249999999999995</v>
      </c>
      <c r="D7880">
        <f t="shared" si="489"/>
        <v>0</v>
      </c>
      <c r="E7880">
        <f t="shared" si="490"/>
        <v>0</v>
      </c>
      <c r="F7880">
        <f t="shared" si="491"/>
        <v>0</v>
      </c>
      <c r="G7880">
        <v>-632.5</v>
      </c>
    </row>
    <row r="7881" spans="1:7" x14ac:dyDescent="0.25">
      <c r="A7881">
        <v>7851</v>
      </c>
      <c r="B7881">
        <v>-0.63249999999999995</v>
      </c>
      <c r="C7881">
        <f t="shared" si="488"/>
        <v>-0.63249999999999995</v>
      </c>
      <c r="D7881">
        <f t="shared" si="489"/>
        <v>0</v>
      </c>
      <c r="E7881">
        <f t="shared" si="490"/>
        <v>0</v>
      </c>
      <c r="F7881">
        <f t="shared" si="491"/>
        <v>0</v>
      </c>
      <c r="G7881">
        <v>-632.5</v>
      </c>
    </row>
    <row r="7882" spans="1:7" x14ac:dyDescent="0.25">
      <c r="A7882">
        <v>7852</v>
      </c>
      <c r="B7882">
        <v>-0.63249999999999995</v>
      </c>
      <c r="C7882">
        <f t="shared" si="488"/>
        <v>-0.63249999999999995</v>
      </c>
      <c r="D7882">
        <f t="shared" si="489"/>
        <v>0</v>
      </c>
      <c r="E7882">
        <f t="shared" si="490"/>
        <v>0</v>
      </c>
      <c r="F7882">
        <f t="shared" si="491"/>
        <v>0</v>
      </c>
      <c r="G7882">
        <v>-632.5</v>
      </c>
    </row>
    <row r="7883" spans="1:7" x14ac:dyDescent="0.25">
      <c r="A7883">
        <v>7853</v>
      </c>
      <c r="B7883">
        <v>-0.63249999999999995</v>
      </c>
      <c r="C7883">
        <f t="shared" si="488"/>
        <v>-0.63249999999999995</v>
      </c>
      <c r="D7883">
        <f t="shared" si="489"/>
        <v>0</v>
      </c>
      <c r="E7883">
        <f t="shared" si="490"/>
        <v>0</v>
      </c>
      <c r="F7883">
        <f t="shared" si="491"/>
        <v>0</v>
      </c>
      <c r="G7883">
        <v>-632.5</v>
      </c>
    </row>
    <row r="7884" spans="1:7" x14ac:dyDescent="0.25">
      <c r="A7884">
        <v>7854</v>
      </c>
      <c r="B7884">
        <v>-0.63249999999999995</v>
      </c>
      <c r="C7884">
        <f t="shared" si="488"/>
        <v>-0.63249999999999995</v>
      </c>
      <c r="D7884">
        <f t="shared" si="489"/>
        <v>0</v>
      </c>
      <c r="E7884">
        <f t="shared" si="490"/>
        <v>0</v>
      </c>
      <c r="F7884">
        <f t="shared" si="491"/>
        <v>0</v>
      </c>
      <c r="G7884">
        <v>-632.5</v>
      </c>
    </row>
    <row r="7885" spans="1:7" x14ac:dyDescent="0.25">
      <c r="A7885">
        <v>7855</v>
      </c>
      <c r="B7885">
        <v>-1.3468199999999999</v>
      </c>
      <c r="C7885">
        <f t="shared" si="488"/>
        <v>-1.3468199999999999</v>
      </c>
      <c r="D7885">
        <f t="shared" si="489"/>
        <v>0</v>
      </c>
      <c r="E7885">
        <f t="shared" si="490"/>
        <v>0</v>
      </c>
      <c r="F7885">
        <f t="shared" si="491"/>
        <v>0</v>
      </c>
      <c r="G7885">
        <v>-1346.82</v>
      </c>
    </row>
    <row r="7886" spans="1:7" x14ac:dyDescent="0.25">
      <c r="A7886">
        <v>7856</v>
      </c>
      <c r="B7886">
        <v>-1.3468199999999999</v>
      </c>
      <c r="C7886">
        <f t="shared" si="488"/>
        <v>-1.3468199999999999</v>
      </c>
      <c r="D7886">
        <f t="shared" si="489"/>
        <v>0</v>
      </c>
      <c r="E7886">
        <f t="shared" si="490"/>
        <v>0</v>
      </c>
      <c r="F7886">
        <f t="shared" si="491"/>
        <v>0</v>
      </c>
      <c r="G7886">
        <v>-1346.82</v>
      </c>
    </row>
    <row r="7887" spans="1:7" x14ac:dyDescent="0.25">
      <c r="A7887">
        <v>7857</v>
      </c>
      <c r="B7887">
        <v>53.260534999999997</v>
      </c>
      <c r="C7887">
        <f t="shared" si="488"/>
        <v>53.2605</v>
      </c>
      <c r="D7887">
        <f t="shared" si="489"/>
        <v>3.4999999996898623E-5</v>
      </c>
      <c r="E7887">
        <f t="shared" si="490"/>
        <v>3.4999999996898623E-5</v>
      </c>
      <c r="F7887">
        <f t="shared" si="491"/>
        <v>1.2249999997829036E-9</v>
      </c>
      <c r="G7887">
        <v>53260.5</v>
      </c>
    </row>
    <row r="7888" spans="1:7" x14ac:dyDescent="0.25">
      <c r="A7888">
        <v>7858</v>
      </c>
      <c r="B7888">
        <v>110.254704</v>
      </c>
      <c r="C7888">
        <f t="shared" si="488"/>
        <v>110.255</v>
      </c>
      <c r="D7888">
        <f t="shared" si="489"/>
        <v>-2.9599999999163629E-4</v>
      </c>
      <c r="E7888">
        <f t="shared" si="490"/>
        <v>2.9599999999163629E-4</v>
      </c>
      <c r="F7888">
        <f t="shared" si="491"/>
        <v>8.7615999995048677E-8</v>
      </c>
      <c r="G7888">
        <v>110255</v>
      </c>
    </row>
    <row r="7889" spans="1:7" x14ac:dyDescent="0.25">
      <c r="A7889">
        <v>7859</v>
      </c>
      <c r="B7889">
        <v>110.02601</v>
      </c>
      <c r="C7889">
        <f t="shared" si="488"/>
        <v>110.026</v>
      </c>
      <c r="D7889">
        <f t="shared" si="489"/>
        <v>1.0000000003174137E-5</v>
      </c>
      <c r="E7889">
        <f t="shared" si="490"/>
        <v>1.0000000003174137E-5</v>
      </c>
      <c r="F7889">
        <f t="shared" si="491"/>
        <v>1.0000000006348273E-10</v>
      </c>
      <c r="G7889">
        <v>110026</v>
      </c>
    </row>
    <row r="7890" spans="1:7" x14ac:dyDescent="0.25">
      <c r="A7890">
        <v>7860</v>
      </c>
      <c r="B7890">
        <v>108.147559</v>
      </c>
      <c r="C7890">
        <f t="shared" si="488"/>
        <v>108.148</v>
      </c>
      <c r="D7890">
        <f t="shared" si="489"/>
        <v>-4.409999999950287E-4</v>
      </c>
      <c r="E7890">
        <f t="shared" si="490"/>
        <v>4.409999999950287E-4</v>
      </c>
      <c r="F7890">
        <f t="shared" si="491"/>
        <v>1.9448099999561531E-7</v>
      </c>
      <c r="G7890">
        <v>108148</v>
      </c>
    </row>
    <row r="7891" spans="1:7" x14ac:dyDescent="0.25">
      <c r="A7891">
        <v>7861</v>
      </c>
      <c r="B7891">
        <v>108.787177</v>
      </c>
      <c r="C7891">
        <f t="shared" si="488"/>
        <v>108.78700000000001</v>
      </c>
      <c r="D7891">
        <f t="shared" si="489"/>
        <v>1.7699999999365446E-4</v>
      </c>
      <c r="E7891">
        <f t="shared" si="490"/>
        <v>1.7699999999365446E-4</v>
      </c>
      <c r="F7891">
        <f t="shared" si="491"/>
        <v>3.1328999997753677E-8</v>
      </c>
      <c r="G7891">
        <v>108787</v>
      </c>
    </row>
    <row r="7892" spans="1:7" x14ac:dyDescent="0.25">
      <c r="A7892">
        <v>7862</v>
      </c>
      <c r="B7892">
        <v>109.445407</v>
      </c>
      <c r="C7892">
        <f t="shared" si="488"/>
        <v>109.44499999999999</v>
      </c>
      <c r="D7892">
        <f t="shared" si="489"/>
        <v>4.0700000000981618E-4</v>
      </c>
      <c r="E7892">
        <f t="shared" si="490"/>
        <v>4.0700000000981618E-4</v>
      </c>
      <c r="F7892">
        <f t="shared" si="491"/>
        <v>1.6564900000799036E-7</v>
      </c>
      <c r="G7892">
        <v>109445</v>
      </c>
    </row>
    <row r="7893" spans="1:7" x14ac:dyDescent="0.25">
      <c r="A7893">
        <v>7863</v>
      </c>
      <c r="B7893">
        <v>110.795137</v>
      </c>
      <c r="C7893">
        <f t="shared" si="488"/>
        <v>110.795</v>
      </c>
      <c r="D7893">
        <f t="shared" si="489"/>
        <v>1.3699999999516876E-4</v>
      </c>
      <c r="E7893">
        <f t="shared" si="490"/>
        <v>1.3699999999516876E-4</v>
      </c>
      <c r="F7893">
        <f t="shared" si="491"/>
        <v>1.8768999998676241E-8</v>
      </c>
      <c r="G7893">
        <v>110795</v>
      </c>
    </row>
    <row r="7894" spans="1:7" x14ac:dyDescent="0.25">
      <c r="A7894">
        <v>7864</v>
      </c>
      <c r="B7894">
        <v>113.17771399999999</v>
      </c>
      <c r="C7894">
        <f t="shared" si="488"/>
        <v>113.178</v>
      </c>
      <c r="D7894">
        <f t="shared" si="489"/>
        <v>-2.86000000002673E-4</v>
      </c>
      <c r="E7894">
        <f t="shared" si="490"/>
        <v>2.86000000002673E-4</v>
      </c>
      <c r="F7894">
        <f t="shared" si="491"/>
        <v>8.1796000001528961E-8</v>
      </c>
      <c r="G7894">
        <v>113178</v>
      </c>
    </row>
    <row r="7895" spans="1:7" x14ac:dyDescent="0.25">
      <c r="A7895">
        <v>7865</v>
      </c>
      <c r="B7895">
        <v>115.846903</v>
      </c>
      <c r="C7895">
        <f t="shared" si="488"/>
        <v>115.84699999999999</v>
      </c>
      <c r="D7895">
        <f t="shared" si="489"/>
        <v>-9.6999999996683073E-5</v>
      </c>
      <c r="E7895">
        <f t="shared" si="490"/>
        <v>9.6999999996683073E-5</v>
      </c>
      <c r="F7895">
        <f t="shared" si="491"/>
        <v>9.4089999993565164E-9</v>
      </c>
      <c r="G7895">
        <v>115847</v>
      </c>
    </row>
    <row r="7896" spans="1:7" x14ac:dyDescent="0.25">
      <c r="A7896">
        <v>7866</v>
      </c>
      <c r="B7896">
        <v>117.06637499999999</v>
      </c>
      <c r="C7896">
        <f t="shared" si="488"/>
        <v>117.066</v>
      </c>
      <c r="D7896">
        <f t="shared" si="489"/>
        <v>3.7499999999113243E-4</v>
      </c>
      <c r="E7896">
        <f t="shared" si="490"/>
        <v>3.7499999999113243E-4</v>
      </c>
      <c r="F7896">
        <f t="shared" si="491"/>
        <v>1.4062499999334931E-7</v>
      </c>
      <c r="G7896">
        <v>117066</v>
      </c>
    </row>
    <row r="7897" spans="1:7" x14ac:dyDescent="0.25">
      <c r="A7897">
        <v>7867</v>
      </c>
      <c r="B7897">
        <v>117.278443</v>
      </c>
      <c r="C7897">
        <f t="shared" si="488"/>
        <v>117.27800000000001</v>
      </c>
      <c r="D7897">
        <f t="shared" si="489"/>
        <v>4.4299999998997919E-4</v>
      </c>
      <c r="E7897">
        <f t="shared" si="490"/>
        <v>4.4299999998997919E-4</v>
      </c>
      <c r="F7897">
        <f t="shared" si="491"/>
        <v>1.9624899999112156E-7</v>
      </c>
      <c r="G7897">
        <v>117278</v>
      </c>
    </row>
    <row r="7898" spans="1:7" x14ac:dyDescent="0.25">
      <c r="A7898">
        <v>7868</v>
      </c>
      <c r="B7898">
        <v>116.026651</v>
      </c>
      <c r="C7898">
        <f t="shared" si="488"/>
        <v>116.027</v>
      </c>
      <c r="D7898">
        <f t="shared" si="489"/>
        <v>-3.489999999999327E-4</v>
      </c>
      <c r="E7898">
        <f t="shared" si="490"/>
        <v>3.489999999999327E-4</v>
      </c>
      <c r="F7898">
        <f t="shared" si="491"/>
        <v>1.2180099999995304E-7</v>
      </c>
      <c r="G7898">
        <v>116027</v>
      </c>
    </row>
    <row r="7899" spans="1:7" x14ac:dyDescent="0.25">
      <c r="A7899">
        <v>7869</v>
      </c>
      <c r="B7899">
        <v>116.426265</v>
      </c>
      <c r="C7899">
        <f t="shared" si="488"/>
        <v>116.426</v>
      </c>
      <c r="D7899">
        <f t="shared" si="489"/>
        <v>2.6499999999884949E-4</v>
      </c>
      <c r="E7899">
        <f t="shared" si="490"/>
        <v>2.6499999999884949E-4</v>
      </c>
      <c r="F7899">
        <f t="shared" si="491"/>
        <v>7.0224999999390224E-8</v>
      </c>
      <c r="G7899">
        <v>116426</v>
      </c>
    </row>
    <row r="7900" spans="1:7" x14ac:dyDescent="0.25">
      <c r="A7900">
        <v>7870</v>
      </c>
      <c r="B7900">
        <v>113.94547900000001</v>
      </c>
      <c r="C7900">
        <f t="shared" si="488"/>
        <v>113.94499999999999</v>
      </c>
      <c r="D7900">
        <f t="shared" si="489"/>
        <v>4.7900000001277476E-4</v>
      </c>
      <c r="E7900">
        <f t="shared" si="490"/>
        <v>4.7900000001277476E-4</v>
      </c>
      <c r="F7900">
        <f t="shared" si="491"/>
        <v>2.2944100001223822E-7</v>
      </c>
      <c r="G7900">
        <v>113945</v>
      </c>
    </row>
    <row r="7901" spans="1:7" x14ac:dyDescent="0.25">
      <c r="A7901">
        <v>7871</v>
      </c>
      <c r="B7901">
        <v>81.692443999999995</v>
      </c>
      <c r="C7901">
        <f t="shared" si="488"/>
        <v>81.692399999999992</v>
      </c>
      <c r="D7901">
        <f t="shared" si="489"/>
        <v>4.4000000002597517E-5</v>
      </c>
      <c r="E7901">
        <f t="shared" si="490"/>
        <v>4.4000000002597517E-5</v>
      </c>
      <c r="F7901">
        <f t="shared" si="491"/>
        <v>1.9360000002285814E-9</v>
      </c>
      <c r="G7901">
        <v>81692.399999999994</v>
      </c>
    </row>
    <row r="7902" spans="1:7" x14ac:dyDescent="0.25">
      <c r="A7902">
        <v>7872</v>
      </c>
      <c r="B7902">
        <v>-0.63249999999999995</v>
      </c>
      <c r="C7902">
        <f t="shared" si="488"/>
        <v>-0.63249999999999995</v>
      </c>
      <c r="D7902">
        <f t="shared" si="489"/>
        <v>0</v>
      </c>
      <c r="E7902">
        <f t="shared" si="490"/>
        <v>0</v>
      </c>
      <c r="F7902">
        <f t="shared" si="491"/>
        <v>0</v>
      </c>
      <c r="G7902">
        <v>-632.5</v>
      </c>
    </row>
    <row r="7903" spans="1:7" x14ac:dyDescent="0.25">
      <c r="A7903">
        <v>7873</v>
      </c>
      <c r="B7903">
        <v>-0.63249999999999995</v>
      </c>
      <c r="C7903">
        <f t="shared" si="488"/>
        <v>-0.63249999999999995</v>
      </c>
      <c r="D7903">
        <f t="shared" si="489"/>
        <v>0</v>
      </c>
      <c r="E7903">
        <f t="shared" si="490"/>
        <v>0</v>
      </c>
      <c r="F7903">
        <f t="shared" si="491"/>
        <v>0</v>
      </c>
      <c r="G7903">
        <v>-632.5</v>
      </c>
    </row>
    <row r="7904" spans="1:7" x14ac:dyDescent="0.25">
      <c r="A7904">
        <v>7874</v>
      </c>
      <c r="B7904">
        <v>-0.63249999999999995</v>
      </c>
      <c r="C7904">
        <f t="shared" ref="C7904:C7967" si="492">G7904/1000</f>
        <v>-0.63249999999999995</v>
      </c>
      <c r="D7904">
        <f t="shared" ref="D7904:D7967" si="493">B7904-C7904</f>
        <v>0</v>
      </c>
      <c r="E7904">
        <f t="shared" ref="E7904:E7967" si="494">ABS(D7904)</f>
        <v>0</v>
      </c>
      <c r="F7904">
        <f t="shared" ref="F7904:F7967" si="495">E7904^2</f>
        <v>0</v>
      </c>
      <c r="G7904">
        <v>-632.5</v>
      </c>
    </row>
    <row r="7905" spans="1:7" x14ac:dyDescent="0.25">
      <c r="A7905">
        <v>7875</v>
      </c>
      <c r="B7905">
        <v>-0.63249999999999995</v>
      </c>
      <c r="C7905">
        <f t="shared" si="492"/>
        <v>-0.63249999999999995</v>
      </c>
      <c r="D7905">
        <f t="shared" si="493"/>
        <v>0</v>
      </c>
      <c r="E7905">
        <f t="shared" si="494"/>
        <v>0</v>
      </c>
      <c r="F7905">
        <f t="shared" si="495"/>
        <v>0</v>
      </c>
      <c r="G7905">
        <v>-632.5</v>
      </c>
    </row>
    <row r="7906" spans="1:7" x14ac:dyDescent="0.25">
      <c r="A7906">
        <v>7876</v>
      </c>
      <c r="B7906">
        <v>-0.63249999999999995</v>
      </c>
      <c r="C7906">
        <f t="shared" si="492"/>
        <v>-0.63249999999999995</v>
      </c>
      <c r="D7906">
        <f t="shared" si="493"/>
        <v>0</v>
      </c>
      <c r="E7906">
        <f t="shared" si="494"/>
        <v>0</v>
      </c>
      <c r="F7906">
        <f t="shared" si="495"/>
        <v>0</v>
      </c>
      <c r="G7906">
        <v>-632.5</v>
      </c>
    </row>
    <row r="7907" spans="1:7" x14ac:dyDescent="0.25">
      <c r="A7907">
        <v>7877</v>
      </c>
      <c r="B7907">
        <v>-0.63249999999999995</v>
      </c>
      <c r="C7907">
        <f t="shared" si="492"/>
        <v>-0.63249999999999995</v>
      </c>
      <c r="D7907">
        <f t="shared" si="493"/>
        <v>0</v>
      </c>
      <c r="E7907">
        <f t="shared" si="494"/>
        <v>0</v>
      </c>
      <c r="F7907">
        <f t="shared" si="495"/>
        <v>0</v>
      </c>
      <c r="G7907">
        <v>-632.5</v>
      </c>
    </row>
    <row r="7908" spans="1:7" x14ac:dyDescent="0.25">
      <c r="A7908">
        <v>7878</v>
      </c>
      <c r="B7908">
        <v>-0.63249999999999995</v>
      </c>
      <c r="C7908">
        <f t="shared" si="492"/>
        <v>-0.63249999999999995</v>
      </c>
      <c r="D7908">
        <f t="shared" si="493"/>
        <v>0</v>
      </c>
      <c r="E7908">
        <f t="shared" si="494"/>
        <v>0</v>
      </c>
      <c r="F7908">
        <f t="shared" si="495"/>
        <v>0</v>
      </c>
      <c r="G7908">
        <v>-632.5</v>
      </c>
    </row>
    <row r="7909" spans="1:7" x14ac:dyDescent="0.25">
      <c r="A7909">
        <v>7879</v>
      </c>
      <c r="B7909">
        <v>-1.3468199999999999</v>
      </c>
      <c r="C7909">
        <f t="shared" si="492"/>
        <v>-1.3468199999999999</v>
      </c>
      <c r="D7909">
        <f t="shared" si="493"/>
        <v>0</v>
      </c>
      <c r="E7909">
        <f t="shared" si="494"/>
        <v>0</v>
      </c>
      <c r="F7909">
        <f t="shared" si="495"/>
        <v>0</v>
      </c>
      <c r="G7909">
        <v>-1346.82</v>
      </c>
    </row>
    <row r="7910" spans="1:7" x14ac:dyDescent="0.25">
      <c r="A7910">
        <v>7880</v>
      </c>
      <c r="B7910">
        <v>-1.3468199999999999</v>
      </c>
      <c r="C7910">
        <f t="shared" si="492"/>
        <v>-1.3468199999999999</v>
      </c>
      <c r="D7910">
        <f t="shared" si="493"/>
        <v>0</v>
      </c>
      <c r="E7910">
        <f t="shared" si="494"/>
        <v>0</v>
      </c>
      <c r="F7910">
        <f t="shared" si="495"/>
        <v>0</v>
      </c>
      <c r="G7910">
        <v>-1346.82</v>
      </c>
    </row>
    <row r="7911" spans="1:7" x14ac:dyDescent="0.25">
      <c r="A7911">
        <v>7881</v>
      </c>
      <c r="B7911">
        <v>52.080323</v>
      </c>
      <c r="C7911">
        <f t="shared" si="492"/>
        <v>52.080300000000001</v>
      </c>
      <c r="D7911">
        <f t="shared" si="493"/>
        <v>2.2999999998774001E-5</v>
      </c>
      <c r="E7911">
        <f t="shared" si="494"/>
        <v>2.2999999998774001E-5</v>
      </c>
      <c r="F7911">
        <f t="shared" si="495"/>
        <v>5.289999999436041E-10</v>
      </c>
      <c r="G7911">
        <v>52080.3</v>
      </c>
    </row>
    <row r="7912" spans="1:7" x14ac:dyDescent="0.25">
      <c r="A7912">
        <v>7882</v>
      </c>
      <c r="B7912">
        <v>111.03921</v>
      </c>
      <c r="C7912">
        <f t="shared" si="492"/>
        <v>111.039</v>
      </c>
      <c r="D7912">
        <f t="shared" si="493"/>
        <v>2.0999999999560259E-4</v>
      </c>
      <c r="E7912">
        <f t="shared" si="494"/>
        <v>2.0999999999560259E-4</v>
      </c>
      <c r="F7912">
        <f t="shared" si="495"/>
        <v>4.4099999998153089E-8</v>
      </c>
      <c r="G7912">
        <v>111039</v>
      </c>
    </row>
    <row r="7913" spans="1:7" x14ac:dyDescent="0.25">
      <c r="A7913">
        <v>7883</v>
      </c>
      <c r="B7913">
        <v>108.53479799999999</v>
      </c>
      <c r="C7913">
        <f t="shared" si="492"/>
        <v>108.535</v>
      </c>
      <c r="D7913">
        <f t="shared" si="493"/>
        <v>-2.020000000015898E-4</v>
      </c>
      <c r="E7913">
        <f t="shared" si="494"/>
        <v>2.020000000015898E-4</v>
      </c>
      <c r="F7913">
        <f t="shared" si="495"/>
        <v>4.0804000000642275E-8</v>
      </c>
      <c r="G7913">
        <v>108535</v>
      </c>
    </row>
    <row r="7914" spans="1:7" x14ac:dyDescent="0.25">
      <c r="A7914">
        <v>7884</v>
      </c>
      <c r="B7914">
        <v>108.3412</v>
      </c>
      <c r="C7914">
        <f t="shared" si="492"/>
        <v>108.34099999999999</v>
      </c>
      <c r="D7914">
        <f t="shared" si="493"/>
        <v>2.0000000000663931E-4</v>
      </c>
      <c r="E7914">
        <f t="shared" si="494"/>
        <v>2.0000000000663931E-4</v>
      </c>
      <c r="F7914">
        <f t="shared" si="495"/>
        <v>4.0000000002655727E-8</v>
      </c>
      <c r="G7914">
        <v>108341</v>
      </c>
    </row>
    <row r="7915" spans="1:7" x14ac:dyDescent="0.25">
      <c r="A7915">
        <v>7885</v>
      </c>
      <c r="B7915">
        <v>108.10959699999999</v>
      </c>
      <c r="C7915">
        <f t="shared" si="492"/>
        <v>108.11</v>
      </c>
      <c r="D7915">
        <f t="shared" si="493"/>
        <v>-4.0300000000570435E-4</v>
      </c>
      <c r="E7915">
        <f t="shared" si="494"/>
        <v>4.0300000000570435E-4</v>
      </c>
      <c r="F7915">
        <f t="shared" si="495"/>
        <v>1.624090000045977E-7</v>
      </c>
      <c r="G7915">
        <v>108110</v>
      </c>
    </row>
    <row r="7916" spans="1:7" x14ac:dyDescent="0.25">
      <c r="A7916">
        <v>7886</v>
      </c>
      <c r="B7916">
        <v>108.660028</v>
      </c>
      <c r="C7916">
        <f t="shared" si="492"/>
        <v>108.66</v>
      </c>
      <c r="D7916">
        <f t="shared" si="493"/>
        <v>2.8000000000361069E-5</v>
      </c>
      <c r="E7916">
        <f t="shared" si="494"/>
        <v>2.8000000000361069E-5</v>
      </c>
      <c r="F7916">
        <f t="shared" si="495"/>
        <v>7.8400000002021989E-10</v>
      </c>
      <c r="G7916">
        <v>108660</v>
      </c>
    </row>
    <row r="7917" spans="1:7" x14ac:dyDescent="0.25">
      <c r="A7917">
        <v>7887</v>
      </c>
      <c r="B7917">
        <v>109.949715</v>
      </c>
      <c r="C7917">
        <f t="shared" si="492"/>
        <v>109.95</v>
      </c>
      <c r="D7917">
        <f t="shared" si="493"/>
        <v>-2.8500000000519776E-4</v>
      </c>
      <c r="E7917">
        <f t="shared" si="494"/>
        <v>2.8500000000519776E-4</v>
      </c>
      <c r="F7917">
        <f t="shared" si="495"/>
        <v>8.1225000002962724E-8</v>
      </c>
      <c r="G7917">
        <v>109950</v>
      </c>
    </row>
    <row r="7918" spans="1:7" x14ac:dyDescent="0.25">
      <c r="A7918">
        <v>7888</v>
      </c>
      <c r="B7918">
        <v>112.35279199999999</v>
      </c>
      <c r="C7918">
        <f t="shared" si="492"/>
        <v>112.35299999999999</v>
      </c>
      <c r="D7918">
        <f t="shared" si="493"/>
        <v>-2.0800000000065211E-4</v>
      </c>
      <c r="E7918">
        <f t="shared" si="494"/>
        <v>2.0800000000065211E-4</v>
      </c>
      <c r="F7918">
        <f t="shared" si="495"/>
        <v>4.3264000000271278E-8</v>
      </c>
      <c r="G7918">
        <v>112353</v>
      </c>
    </row>
    <row r="7919" spans="1:7" x14ac:dyDescent="0.25">
      <c r="A7919">
        <v>7889</v>
      </c>
      <c r="B7919">
        <v>115.68737900000001</v>
      </c>
      <c r="C7919">
        <f t="shared" si="492"/>
        <v>115.687</v>
      </c>
      <c r="D7919">
        <f t="shared" si="493"/>
        <v>3.7900000000945511E-4</v>
      </c>
      <c r="E7919">
        <f t="shared" si="494"/>
        <v>3.7900000000945511E-4</v>
      </c>
      <c r="F7919">
        <f t="shared" si="495"/>
        <v>1.4364100000716697E-7</v>
      </c>
      <c r="G7919">
        <v>115687</v>
      </c>
    </row>
    <row r="7920" spans="1:7" x14ac:dyDescent="0.25">
      <c r="A7920">
        <v>7890</v>
      </c>
      <c r="B7920">
        <v>116.487067</v>
      </c>
      <c r="C7920">
        <f t="shared" si="492"/>
        <v>116.48699999999999</v>
      </c>
      <c r="D7920">
        <f t="shared" si="493"/>
        <v>6.7000000001371518E-5</v>
      </c>
      <c r="E7920">
        <f t="shared" si="494"/>
        <v>6.7000000001371518E-5</v>
      </c>
      <c r="F7920">
        <f t="shared" si="495"/>
        <v>4.4890000001837835E-9</v>
      </c>
      <c r="G7920">
        <v>116487</v>
      </c>
    </row>
    <row r="7921" spans="1:7" x14ac:dyDescent="0.25">
      <c r="A7921">
        <v>7891</v>
      </c>
      <c r="B7921">
        <v>116.781749</v>
      </c>
      <c r="C7921">
        <f t="shared" si="492"/>
        <v>116.782</v>
      </c>
      <c r="D7921">
        <f t="shared" si="493"/>
        <v>-2.5099999999156353E-4</v>
      </c>
      <c r="E7921">
        <f t="shared" si="494"/>
        <v>2.5099999999156353E-4</v>
      </c>
      <c r="F7921">
        <f t="shared" si="495"/>
        <v>6.3000999995764884E-8</v>
      </c>
      <c r="G7921">
        <v>116782</v>
      </c>
    </row>
    <row r="7922" spans="1:7" x14ac:dyDescent="0.25">
      <c r="A7922">
        <v>7892</v>
      </c>
      <c r="B7922">
        <v>117.98620699999999</v>
      </c>
      <c r="C7922">
        <f t="shared" si="492"/>
        <v>117.986</v>
      </c>
      <c r="D7922">
        <f t="shared" si="493"/>
        <v>2.0699999998896601E-4</v>
      </c>
      <c r="E7922">
        <f t="shared" si="494"/>
        <v>2.0699999998896601E-4</v>
      </c>
      <c r="F7922">
        <f t="shared" si="495"/>
        <v>4.2848999995431927E-8</v>
      </c>
      <c r="G7922">
        <v>117986</v>
      </c>
    </row>
    <row r="7923" spans="1:7" x14ac:dyDescent="0.25">
      <c r="A7923">
        <v>7893</v>
      </c>
      <c r="B7923">
        <v>116.261735</v>
      </c>
      <c r="C7923">
        <f t="shared" si="492"/>
        <v>116.262</v>
      </c>
      <c r="D7923">
        <f t="shared" si="493"/>
        <v>-2.6499999999884949E-4</v>
      </c>
      <c r="E7923">
        <f t="shared" si="494"/>
        <v>2.6499999999884949E-4</v>
      </c>
      <c r="F7923">
        <f t="shared" si="495"/>
        <v>7.0224999999390224E-8</v>
      </c>
      <c r="G7923">
        <v>116262</v>
      </c>
    </row>
    <row r="7924" spans="1:7" x14ac:dyDescent="0.25">
      <c r="A7924">
        <v>7894</v>
      </c>
      <c r="B7924">
        <v>116.652362</v>
      </c>
      <c r="C7924">
        <f t="shared" si="492"/>
        <v>116.652</v>
      </c>
      <c r="D7924">
        <f t="shared" si="493"/>
        <v>3.6199999999553256E-4</v>
      </c>
      <c r="E7924">
        <f t="shared" si="494"/>
        <v>3.6199999999553256E-4</v>
      </c>
      <c r="F7924">
        <f t="shared" si="495"/>
        <v>1.3104399999676557E-7</v>
      </c>
      <c r="G7924">
        <v>116652</v>
      </c>
    </row>
    <row r="7925" spans="1:7" x14ac:dyDescent="0.25">
      <c r="A7925">
        <v>7895</v>
      </c>
      <c r="B7925">
        <v>109.946495</v>
      </c>
      <c r="C7925">
        <f t="shared" si="492"/>
        <v>109.946</v>
      </c>
      <c r="D7925">
        <f t="shared" si="493"/>
        <v>4.9500000000080036E-4</v>
      </c>
      <c r="E7925">
        <f t="shared" si="494"/>
        <v>4.9500000000080036E-4</v>
      </c>
      <c r="F7925">
        <f t="shared" si="495"/>
        <v>2.4502500000079233E-7</v>
      </c>
      <c r="G7925">
        <v>109946</v>
      </c>
    </row>
    <row r="7926" spans="1:7" x14ac:dyDescent="0.25">
      <c r="A7926">
        <v>7896</v>
      </c>
      <c r="B7926">
        <v>50.214848000000003</v>
      </c>
      <c r="C7926">
        <f t="shared" si="492"/>
        <v>50.214800000000004</v>
      </c>
      <c r="D7926">
        <f t="shared" si="493"/>
        <v>4.7999999999603915E-5</v>
      </c>
      <c r="E7926">
        <f t="shared" si="494"/>
        <v>4.7999999999603915E-5</v>
      </c>
      <c r="F7926">
        <f t="shared" si="495"/>
        <v>2.3039999999619756E-9</v>
      </c>
      <c r="G7926">
        <v>50214.8</v>
      </c>
    </row>
    <row r="7927" spans="1:7" x14ac:dyDescent="0.25">
      <c r="A7927">
        <v>7897</v>
      </c>
      <c r="B7927">
        <v>-0.63249999999999995</v>
      </c>
      <c r="C7927">
        <f t="shared" si="492"/>
        <v>-0.63249999999999995</v>
      </c>
      <c r="D7927">
        <f t="shared" si="493"/>
        <v>0</v>
      </c>
      <c r="E7927">
        <f t="shared" si="494"/>
        <v>0</v>
      </c>
      <c r="F7927">
        <f t="shared" si="495"/>
        <v>0</v>
      </c>
      <c r="G7927">
        <v>-632.5</v>
      </c>
    </row>
    <row r="7928" spans="1:7" x14ac:dyDescent="0.25">
      <c r="A7928">
        <v>7898</v>
      </c>
      <c r="B7928">
        <v>-0.63249999999999995</v>
      </c>
      <c r="C7928">
        <f t="shared" si="492"/>
        <v>-0.63249999999999995</v>
      </c>
      <c r="D7928">
        <f t="shared" si="493"/>
        <v>0</v>
      </c>
      <c r="E7928">
        <f t="shared" si="494"/>
        <v>0</v>
      </c>
      <c r="F7928">
        <f t="shared" si="495"/>
        <v>0</v>
      </c>
      <c r="G7928">
        <v>-632.5</v>
      </c>
    </row>
    <row r="7929" spans="1:7" x14ac:dyDescent="0.25">
      <c r="A7929">
        <v>7899</v>
      </c>
      <c r="B7929">
        <v>-0.63249999999999995</v>
      </c>
      <c r="C7929">
        <f t="shared" si="492"/>
        <v>-0.63249999999999995</v>
      </c>
      <c r="D7929">
        <f t="shared" si="493"/>
        <v>0</v>
      </c>
      <c r="E7929">
        <f t="shared" si="494"/>
        <v>0</v>
      </c>
      <c r="F7929">
        <f t="shared" si="495"/>
        <v>0</v>
      </c>
      <c r="G7929">
        <v>-632.5</v>
      </c>
    </row>
    <row r="7930" spans="1:7" x14ac:dyDescent="0.25">
      <c r="A7930">
        <v>7900</v>
      </c>
      <c r="B7930">
        <v>-0.63249999999999995</v>
      </c>
      <c r="C7930">
        <f t="shared" si="492"/>
        <v>-0.63249999999999995</v>
      </c>
      <c r="D7930">
        <f t="shared" si="493"/>
        <v>0</v>
      </c>
      <c r="E7930">
        <f t="shared" si="494"/>
        <v>0</v>
      </c>
      <c r="F7930">
        <f t="shared" si="495"/>
        <v>0</v>
      </c>
      <c r="G7930">
        <v>-632.5</v>
      </c>
    </row>
    <row r="7931" spans="1:7" x14ac:dyDescent="0.25">
      <c r="A7931">
        <v>7901</v>
      </c>
      <c r="B7931">
        <v>-0.63249999999999995</v>
      </c>
      <c r="C7931">
        <f t="shared" si="492"/>
        <v>-0.63249999999999995</v>
      </c>
      <c r="D7931">
        <f t="shared" si="493"/>
        <v>0</v>
      </c>
      <c r="E7931">
        <f t="shared" si="494"/>
        <v>0</v>
      </c>
      <c r="F7931">
        <f t="shared" si="495"/>
        <v>0</v>
      </c>
      <c r="G7931">
        <v>-632.5</v>
      </c>
    </row>
    <row r="7932" spans="1:7" x14ac:dyDescent="0.25">
      <c r="A7932">
        <v>7902</v>
      </c>
      <c r="B7932">
        <v>-0.63249999999999995</v>
      </c>
      <c r="C7932">
        <f t="shared" si="492"/>
        <v>-0.63249999999999995</v>
      </c>
      <c r="D7932">
        <f t="shared" si="493"/>
        <v>0</v>
      </c>
      <c r="E7932">
        <f t="shared" si="494"/>
        <v>0</v>
      </c>
      <c r="F7932">
        <f t="shared" si="495"/>
        <v>0</v>
      </c>
      <c r="G7932">
        <v>-632.5</v>
      </c>
    </row>
    <row r="7933" spans="1:7" x14ac:dyDescent="0.25">
      <c r="A7933">
        <v>7903</v>
      </c>
      <c r="B7933">
        <v>-1.3468199999999999</v>
      </c>
      <c r="C7933">
        <f t="shared" si="492"/>
        <v>-1.3468199999999999</v>
      </c>
      <c r="D7933">
        <f t="shared" si="493"/>
        <v>0</v>
      </c>
      <c r="E7933">
        <f t="shared" si="494"/>
        <v>0</v>
      </c>
      <c r="F7933">
        <f t="shared" si="495"/>
        <v>0</v>
      </c>
      <c r="G7933">
        <v>-1346.82</v>
      </c>
    </row>
    <row r="7934" spans="1:7" x14ac:dyDescent="0.25">
      <c r="A7934">
        <v>7904</v>
      </c>
      <c r="B7934">
        <v>-1.3468199999999999</v>
      </c>
      <c r="C7934">
        <f t="shared" si="492"/>
        <v>-1.3468199999999999</v>
      </c>
      <c r="D7934">
        <f t="shared" si="493"/>
        <v>0</v>
      </c>
      <c r="E7934">
        <f t="shared" si="494"/>
        <v>0</v>
      </c>
      <c r="F7934">
        <f t="shared" si="495"/>
        <v>0</v>
      </c>
      <c r="G7934">
        <v>-1346.82</v>
      </c>
    </row>
    <row r="7935" spans="1:7" x14ac:dyDescent="0.25">
      <c r="A7935">
        <v>7905</v>
      </c>
      <c r="B7935">
        <v>52.513556999999999</v>
      </c>
      <c r="C7935">
        <f t="shared" si="492"/>
        <v>52.513599999999997</v>
      </c>
      <c r="D7935">
        <f t="shared" si="493"/>
        <v>-4.2999999998016847E-5</v>
      </c>
      <c r="E7935">
        <f t="shared" si="494"/>
        <v>4.2999999998016847E-5</v>
      </c>
      <c r="F7935">
        <f t="shared" si="495"/>
        <v>1.8489999998294487E-9</v>
      </c>
      <c r="G7935">
        <v>52513.599999999999</v>
      </c>
    </row>
    <row r="7936" spans="1:7" x14ac:dyDescent="0.25">
      <c r="A7936">
        <v>7906</v>
      </c>
      <c r="B7936">
        <v>111.386562</v>
      </c>
      <c r="C7936">
        <f t="shared" si="492"/>
        <v>111.387</v>
      </c>
      <c r="D7936">
        <f t="shared" si="493"/>
        <v>-4.3800000000260297E-4</v>
      </c>
      <c r="E7936">
        <f t="shared" si="494"/>
        <v>4.3800000000260297E-4</v>
      </c>
      <c r="F7936">
        <f t="shared" si="495"/>
        <v>1.9184400000228019E-7</v>
      </c>
      <c r="G7936">
        <v>111387</v>
      </c>
    </row>
    <row r="7937" spans="1:7" x14ac:dyDescent="0.25">
      <c r="A7937">
        <v>7907</v>
      </c>
      <c r="B7937">
        <v>110.539232</v>
      </c>
      <c r="C7937">
        <f t="shared" si="492"/>
        <v>110.539</v>
      </c>
      <c r="D7937">
        <f t="shared" si="493"/>
        <v>2.3199999999690135E-4</v>
      </c>
      <c r="E7937">
        <f t="shared" si="494"/>
        <v>2.3199999999690135E-4</v>
      </c>
      <c r="F7937">
        <f t="shared" si="495"/>
        <v>5.3823999998562227E-8</v>
      </c>
      <c r="G7937">
        <v>110539</v>
      </c>
    </row>
    <row r="7938" spans="1:7" x14ac:dyDescent="0.25">
      <c r="A7938">
        <v>7908</v>
      </c>
      <c r="B7938">
        <v>110.300939</v>
      </c>
      <c r="C7938">
        <f t="shared" si="492"/>
        <v>110.301</v>
      </c>
      <c r="D7938">
        <f t="shared" si="493"/>
        <v>-6.1000000002309207E-5</v>
      </c>
      <c r="E7938">
        <f t="shared" si="494"/>
        <v>6.1000000002309207E-5</v>
      </c>
      <c r="F7938">
        <f t="shared" si="495"/>
        <v>3.7210000002817231E-9</v>
      </c>
      <c r="G7938">
        <v>110301</v>
      </c>
    </row>
    <row r="7939" spans="1:7" x14ac:dyDescent="0.25">
      <c r="A7939">
        <v>7909</v>
      </c>
      <c r="B7939">
        <v>108.39827200000001</v>
      </c>
      <c r="C7939">
        <f t="shared" si="492"/>
        <v>108.398</v>
      </c>
      <c r="D7939">
        <f t="shared" si="493"/>
        <v>2.720000000095979E-4</v>
      </c>
      <c r="E7939">
        <f t="shared" si="494"/>
        <v>2.720000000095979E-4</v>
      </c>
      <c r="F7939">
        <f t="shared" si="495"/>
        <v>7.3984000005221253E-8</v>
      </c>
      <c r="G7939">
        <v>108398</v>
      </c>
    </row>
    <row r="7940" spans="1:7" x14ac:dyDescent="0.25">
      <c r="A7940">
        <v>7910</v>
      </c>
      <c r="B7940">
        <v>109.548112</v>
      </c>
      <c r="C7940">
        <f t="shared" si="492"/>
        <v>109.548</v>
      </c>
      <c r="D7940">
        <f t="shared" si="493"/>
        <v>1.1200000000144428E-4</v>
      </c>
      <c r="E7940">
        <f t="shared" si="494"/>
        <v>1.1200000000144428E-4</v>
      </c>
      <c r="F7940">
        <f t="shared" si="495"/>
        <v>1.2544000000323518E-8</v>
      </c>
      <c r="G7940">
        <v>109548</v>
      </c>
    </row>
    <row r="7941" spans="1:7" x14ac:dyDescent="0.25">
      <c r="A7941">
        <v>7911</v>
      </c>
      <c r="B7941">
        <v>111.048344</v>
      </c>
      <c r="C7941">
        <f t="shared" si="492"/>
        <v>111.048</v>
      </c>
      <c r="D7941">
        <f t="shared" si="493"/>
        <v>3.4399999999834563E-4</v>
      </c>
      <c r="E7941">
        <f t="shared" si="494"/>
        <v>3.4399999999834563E-4</v>
      </c>
      <c r="F7941">
        <f t="shared" si="495"/>
        <v>1.1833599999886179E-7</v>
      </c>
      <c r="G7941">
        <v>111048</v>
      </c>
    </row>
    <row r="7942" spans="1:7" x14ac:dyDescent="0.25">
      <c r="A7942">
        <v>7912</v>
      </c>
      <c r="B7942">
        <v>112.45277</v>
      </c>
      <c r="C7942">
        <f t="shared" si="492"/>
        <v>112.453</v>
      </c>
      <c r="D7942">
        <f t="shared" si="493"/>
        <v>-2.3000000000195087E-4</v>
      </c>
      <c r="E7942">
        <f t="shared" si="494"/>
        <v>2.3000000000195087E-4</v>
      </c>
      <c r="F7942">
        <f t="shared" si="495"/>
        <v>5.2900000000897396E-8</v>
      </c>
      <c r="G7942">
        <v>112453</v>
      </c>
    </row>
    <row r="7943" spans="1:7" x14ac:dyDescent="0.25">
      <c r="A7943">
        <v>7913</v>
      </c>
      <c r="B7943">
        <v>115.37244699999999</v>
      </c>
      <c r="C7943">
        <f t="shared" si="492"/>
        <v>115.372</v>
      </c>
      <c r="D7943">
        <f t="shared" si="493"/>
        <v>4.4699999999409101E-4</v>
      </c>
      <c r="E7943">
        <f t="shared" si="494"/>
        <v>4.4699999999409101E-4</v>
      </c>
      <c r="F7943">
        <f t="shared" si="495"/>
        <v>1.9980899999471736E-7</v>
      </c>
      <c r="G7943">
        <v>115372</v>
      </c>
    </row>
    <row r="7944" spans="1:7" x14ac:dyDescent="0.25">
      <c r="A7944">
        <v>7914</v>
      </c>
      <c r="B7944">
        <v>116.331763</v>
      </c>
      <c r="C7944">
        <f t="shared" si="492"/>
        <v>116.33199999999999</v>
      </c>
      <c r="D7944">
        <f t="shared" si="493"/>
        <v>-2.3699999999848842E-4</v>
      </c>
      <c r="E7944">
        <f t="shared" si="494"/>
        <v>2.3699999999848842E-4</v>
      </c>
      <c r="F7944">
        <f t="shared" si="495"/>
        <v>5.6168999999283514E-8</v>
      </c>
      <c r="G7944">
        <v>116332</v>
      </c>
    </row>
    <row r="7945" spans="1:7" x14ac:dyDescent="0.25">
      <c r="A7945">
        <v>7915</v>
      </c>
      <c r="B7945">
        <v>116.212345</v>
      </c>
      <c r="C7945">
        <f t="shared" si="492"/>
        <v>116.212</v>
      </c>
      <c r="D7945">
        <f t="shared" si="493"/>
        <v>3.4499999999582087E-4</v>
      </c>
      <c r="E7945">
        <f t="shared" si="494"/>
        <v>3.4499999999582087E-4</v>
      </c>
      <c r="F7945">
        <f t="shared" si="495"/>
        <v>1.190249999971164E-7</v>
      </c>
      <c r="G7945">
        <v>116212</v>
      </c>
    </row>
    <row r="7946" spans="1:7" x14ac:dyDescent="0.25">
      <c r="A7946">
        <v>7916</v>
      </c>
      <c r="B7946">
        <v>116.80672199999999</v>
      </c>
      <c r="C7946">
        <f t="shared" si="492"/>
        <v>116.807</v>
      </c>
      <c r="D7946">
        <f t="shared" si="493"/>
        <v>-2.7800000000866021E-4</v>
      </c>
      <c r="E7946">
        <f t="shared" si="494"/>
        <v>2.7800000000866021E-4</v>
      </c>
      <c r="F7946">
        <f t="shared" si="495"/>
        <v>7.728400000481507E-8</v>
      </c>
      <c r="G7946">
        <v>116807</v>
      </c>
    </row>
    <row r="7947" spans="1:7" x14ac:dyDescent="0.25">
      <c r="A7947">
        <v>7917</v>
      </c>
      <c r="B7947">
        <v>108.81437200000001</v>
      </c>
      <c r="C7947">
        <f t="shared" si="492"/>
        <v>108.81399999999999</v>
      </c>
      <c r="D7947">
        <f t="shared" si="493"/>
        <v>3.7200000001291755E-4</v>
      </c>
      <c r="E7947">
        <f t="shared" si="494"/>
        <v>3.7200000001291755E-4</v>
      </c>
      <c r="F7947">
        <f t="shared" si="495"/>
        <v>1.3838400000961065E-7</v>
      </c>
      <c r="G7947">
        <v>108814</v>
      </c>
    </row>
    <row r="7948" spans="1:7" x14ac:dyDescent="0.25">
      <c r="A7948">
        <v>7918</v>
      </c>
      <c r="B7948">
        <v>36.038550999999998</v>
      </c>
      <c r="C7948">
        <f t="shared" si="492"/>
        <v>36.038499999999999</v>
      </c>
      <c r="D7948">
        <f t="shared" si="493"/>
        <v>5.0999999999135071E-5</v>
      </c>
      <c r="E7948">
        <f t="shared" si="494"/>
        <v>5.0999999999135071E-5</v>
      </c>
      <c r="F7948">
        <f t="shared" si="495"/>
        <v>2.6009999999117771E-9</v>
      </c>
      <c r="G7948">
        <v>36038.5</v>
      </c>
    </row>
    <row r="7949" spans="1:7" x14ac:dyDescent="0.25">
      <c r="A7949">
        <v>7919</v>
      </c>
      <c r="B7949">
        <v>-0.63249999999999995</v>
      </c>
      <c r="C7949">
        <f t="shared" si="492"/>
        <v>-0.63249999999999995</v>
      </c>
      <c r="D7949">
        <f t="shared" si="493"/>
        <v>0</v>
      </c>
      <c r="E7949">
        <f t="shared" si="494"/>
        <v>0</v>
      </c>
      <c r="F7949">
        <f t="shared" si="495"/>
        <v>0</v>
      </c>
      <c r="G7949">
        <v>-632.5</v>
      </c>
    </row>
    <row r="7950" spans="1:7" x14ac:dyDescent="0.25">
      <c r="A7950">
        <v>7920</v>
      </c>
      <c r="B7950">
        <v>-0.63249999999999995</v>
      </c>
      <c r="C7950">
        <f t="shared" si="492"/>
        <v>-0.63249999999999995</v>
      </c>
      <c r="D7950">
        <f t="shared" si="493"/>
        <v>0</v>
      </c>
      <c r="E7950">
        <f t="shared" si="494"/>
        <v>0</v>
      </c>
      <c r="F7950">
        <f t="shared" si="495"/>
        <v>0</v>
      </c>
      <c r="G7950">
        <v>-632.5</v>
      </c>
    </row>
    <row r="7951" spans="1:7" x14ac:dyDescent="0.25">
      <c r="A7951">
        <v>7921</v>
      </c>
      <c r="B7951">
        <v>-0.63249999999999995</v>
      </c>
      <c r="C7951">
        <f t="shared" si="492"/>
        <v>-0.63249999999999995</v>
      </c>
      <c r="D7951">
        <f t="shared" si="493"/>
        <v>0</v>
      </c>
      <c r="E7951">
        <f t="shared" si="494"/>
        <v>0</v>
      </c>
      <c r="F7951">
        <f t="shared" si="495"/>
        <v>0</v>
      </c>
      <c r="G7951">
        <v>-632.5</v>
      </c>
    </row>
    <row r="7952" spans="1:7" x14ac:dyDescent="0.25">
      <c r="A7952">
        <v>7922</v>
      </c>
      <c r="B7952">
        <v>-0.63249999999999995</v>
      </c>
      <c r="C7952">
        <f t="shared" si="492"/>
        <v>-0.63249999999999995</v>
      </c>
      <c r="D7952">
        <f t="shared" si="493"/>
        <v>0</v>
      </c>
      <c r="E7952">
        <f t="shared" si="494"/>
        <v>0</v>
      </c>
      <c r="F7952">
        <f t="shared" si="495"/>
        <v>0</v>
      </c>
      <c r="G7952">
        <v>-632.5</v>
      </c>
    </row>
    <row r="7953" spans="1:7" x14ac:dyDescent="0.25">
      <c r="A7953">
        <v>7923</v>
      </c>
      <c r="B7953">
        <v>-0.63249999999999995</v>
      </c>
      <c r="C7953">
        <f t="shared" si="492"/>
        <v>-0.63249999999999995</v>
      </c>
      <c r="D7953">
        <f t="shared" si="493"/>
        <v>0</v>
      </c>
      <c r="E7953">
        <f t="shared" si="494"/>
        <v>0</v>
      </c>
      <c r="F7953">
        <f t="shared" si="495"/>
        <v>0</v>
      </c>
      <c r="G7953">
        <v>-632.5</v>
      </c>
    </row>
    <row r="7954" spans="1:7" x14ac:dyDescent="0.25">
      <c r="A7954">
        <v>7924</v>
      </c>
      <c r="B7954">
        <v>-0.63249999999999995</v>
      </c>
      <c r="C7954">
        <f t="shared" si="492"/>
        <v>-0.63249999999999995</v>
      </c>
      <c r="D7954">
        <f t="shared" si="493"/>
        <v>0</v>
      </c>
      <c r="E7954">
        <f t="shared" si="494"/>
        <v>0</v>
      </c>
      <c r="F7954">
        <f t="shared" si="495"/>
        <v>0</v>
      </c>
      <c r="G7954">
        <v>-632.5</v>
      </c>
    </row>
    <row r="7955" spans="1:7" x14ac:dyDescent="0.25">
      <c r="A7955">
        <v>7925</v>
      </c>
      <c r="B7955">
        <v>-0.63249999999999995</v>
      </c>
      <c r="C7955">
        <f t="shared" si="492"/>
        <v>-0.63249999999999995</v>
      </c>
      <c r="D7955">
        <f t="shared" si="493"/>
        <v>0</v>
      </c>
      <c r="E7955">
        <f t="shared" si="494"/>
        <v>0</v>
      </c>
      <c r="F7955">
        <f t="shared" si="495"/>
        <v>0</v>
      </c>
      <c r="G7955">
        <v>-632.5</v>
      </c>
    </row>
    <row r="7956" spans="1:7" x14ac:dyDescent="0.25">
      <c r="A7956">
        <v>7926</v>
      </c>
      <c r="B7956">
        <v>-0.63249999999999995</v>
      </c>
      <c r="C7956">
        <f t="shared" si="492"/>
        <v>-0.63249999999999995</v>
      </c>
      <c r="D7956">
        <f t="shared" si="493"/>
        <v>0</v>
      </c>
      <c r="E7956">
        <f t="shared" si="494"/>
        <v>0</v>
      </c>
      <c r="F7956">
        <f t="shared" si="495"/>
        <v>0</v>
      </c>
      <c r="G7956">
        <v>-632.5</v>
      </c>
    </row>
    <row r="7957" spans="1:7" x14ac:dyDescent="0.25">
      <c r="A7957">
        <v>7927</v>
      </c>
      <c r="B7957">
        <v>-1.3468199999999999</v>
      </c>
      <c r="C7957">
        <f t="shared" si="492"/>
        <v>-1.3468199999999999</v>
      </c>
      <c r="D7957">
        <f t="shared" si="493"/>
        <v>0</v>
      </c>
      <c r="E7957">
        <f t="shared" si="494"/>
        <v>0</v>
      </c>
      <c r="F7957">
        <f t="shared" si="495"/>
        <v>0</v>
      </c>
      <c r="G7957">
        <v>-1346.82</v>
      </c>
    </row>
    <row r="7958" spans="1:7" x14ac:dyDescent="0.25">
      <c r="A7958">
        <v>7928</v>
      </c>
      <c r="B7958">
        <v>-1.3468199999999999</v>
      </c>
      <c r="C7958">
        <f t="shared" si="492"/>
        <v>-1.3468199999999999</v>
      </c>
      <c r="D7958">
        <f t="shared" si="493"/>
        <v>0</v>
      </c>
      <c r="E7958">
        <f t="shared" si="494"/>
        <v>0</v>
      </c>
      <c r="F7958">
        <f t="shared" si="495"/>
        <v>0</v>
      </c>
      <c r="G7958">
        <v>-1346.82</v>
      </c>
    </row>
    <row r="7959" spans="1:7" x14ac:dyDescent="0.25">
      <c r="A7959">
        <v>7929</v>
      </c>
      <c r="B7959">
        <v>-1.1235949999999999</v>
      </c>
      <c r="C7959">
        <f t="shared" si="492"/>
        <v>-1.1235899999999999</v>
      </c>
      <c r="D7959">
        <f t="shared" si="493"/>
        <v>-5.000000000032756E-6</v>
      </c>
      <c r="E7959">
        <f t="shared" si="494"/>
        <v>5.000000000032756E-6</v>
      </c>
      <c r="F7959">
        <f t="shared" si="495"/>
        <v>2.5000000000327561E-11</v>
      </c>
      <c r="G7959">
        <v>-1123.5899999999999</v>
      </c>
    </row>
    <row r="7960" spans="1:7" x14ac:dyDescent="0.25">
      <c r="A7960">
        <v>7930</v>
      </c>
      <c r="B7960">
        <v>-1.1235949999999999</v>
      </c>
      <c r="C7960">
        <f t="shared" si="492"/>
        <v>-1.1235899999999999</v>
      </c>
      <c r="D7960">
        <f t="shared" si="493"/>
        <v>-5.000000000032756E-6</v>
      </c>
      <c r="E7960">
        <f t="shared" si="494"/>
        <v>5.000000000032756E-6</v>
      </c>
      <c r="F7960">
        <f t="shared" si="495"/>
        <v>2.5000000000327561E-11</v>
      </c>
      <c r="G7960">
        <v>-1123.5899999999999</v>
      </c>
    </row>
    <row r="7961" spans="1:7" x14ac:dyDescent="0.25">
      <c r="A7961">
        <v>7931</v>
      </c>
      <c r="B7961">
        <v>-1.1235949999999999</v>
      </c>
      <c r="C7961">
        <f t="shared" si="492"/>
        <v>-1.1235899999999999</v>
      </c>
      <c r="D7961">
        <f t="shared" si="493"/>
        <v>-5.000000000032756E-6</v>
      </c>
      <c r="E7961">
        <f t="shared" si="494"/>
        <v>5.000000000032756E-6</v>
      </c>
      <c r="F7961">
        <f t="shared" si="495"/>
        <v>2.5000000000327561E-11</v>
      </c>
      <c r="G7961">
        <v>-1123.5899999999999</v>
      </c>
    </row>
    <row r="7962" spans="1:7" x14ac:dyDescent="0.25">
      <c r="A7962">
        <v>7932</v>
      </c>
      <c r="B7962">
        <v>-1.1235949999999999</v>
      </c>
      <c r="C7962">
        <f t="shared" si="492"/>
        <v>-1.1235899999999999</v>
      </c>
      <c r="D7962">
        <f t="shared" si="493"/>
        <v>-5.000000000032756E-6</v>
      </c>
      <c r="E7962">
        <f t="shared" si="494"/>
        <v>5.000000000032756E-6</v>
      </c>
      <c r="F7962">
        <f t="shared" si="495"/>
        <v>2.5000000000327561E-11</v>
      </c>
      <c r="G7962">
        <v>-1123.5899999999999</v>
      </c>
    </row>
    <row r="7963" spans="1:7" x14ac:dyDescent="0.25">
      <c r="A7963">
        <v>7933</v>
      </c>
      <c r="B7963">
        <v>-1.1235949999999999</v>
      </c>
      <c r="C7963">
        <f t="shared" si="492"/>
        <v>-1.1235899999999999</v>
      </c>
      <c r="D7963">
        <f t="shared" si="493"/>
        <v>-5.000000000032756E-6</v>
      </c>
      <c r="E7963">
        <f t="shared" si="494"/>
        <v>5.000000000032756E-6</v>
      </c>
      <c r="F7963">
        <f t="shared" si="495"/>
        <v>2.5000000000327561E-11</v>
      </c>
      <c r="G7963">
        <v>-1123.5899999999999</v>
      </c>
    </row>
    <row r="7964" spans="1:7" x14ac:dyDescent="0.25">
      <c r="A7964">
        <v>7934</v>
      </c>
      <c r="B7964">
        <v>-1.1235949999999999</v>
      </c>
      <c r="C7964">
        <f t="shared" si="492"/>
        <v>-1.1235899999999999</v>
      </c>
      <c r="D7964">
        <f t="shared" si="493"/>
        <v>-5.000000000032756E-6</v>
      </c>
      <c r="E7964">
        <f t="shared" si="494"/>
        <v>5.000000000032756E-6</v>
      </c>
      <c r="F7964">
        <f t="shared" si="495"/>
        <v>2.5000000000327561E-11</v>
      </c>
      <c r="G7964">
        <v>-1123.5899999999999</v>
      </c>
    </row>
    <row r="7965" spans="1:7" x14ac:dyDescent="0.25">
      <c r="A7965">
        <v>7935</v>
      </c>
      <c r="B7965">
        <v>-1.1235949999999999</v>
      </c>
      <c r="C7965">
        <f t="shared" si="492"/>
        <v>-1.1235899999999999</v>
      </c>
      <c r="D7965">
        <f t="shared" si="493"/>
        <v>-5.000000000032756E-6</v>
      </c>
      <c r="E7965">
        <f t="shared" si="494"/>
        <v>5.000000000032756E-6</v>
      </c>
      <c r="F7965">
        <f t="shared" si="495"/>
        <v>2.5000000000327561E-11</v>
      </c>
      <c r="G7965">
        <v>-1123.5899999999999</v>
      </c>
    </row>
    <row r="7966" spans="1:7" x14ac:dyDescent="0.25">
      <c r="A7966">
        <v>7936</v>
      </c>
      <c r="B7966">
        <v>-1.1235949999999999</v>
      </c>
      <c r="C7966">
        <f t="shared" si="492"/>
        <v>-1.1235899999999999</v>
      </c>
      <c r="D7966">
        <f t="shared" si="493"/>
        <v>-5.000000000032756E-6</v>
      </c>
      <c r="E7966">
        <f t="shared" si="494"/>
        <v>5.000000000032756E-6</v>
      </c>
      <c r="F7966">
        <f t="shared" si="495"/>
        <v>2.5000000000327561E-11</v>
      </c>
      <c r="G7966">
        <v>-1123.5899999999999</v>
      </c>
    </row>
    <row r="7967" spans="1:7" x14ac:dyDescent="0.25">
      <c r="A7967">
        <v>7937</v>
      </c>
      <c r="B7967">
        <v>-1.1235949999999999</v>
      </c>
      <c r="C7967">
        <f t="shared" si="492"/>
        <v>-1.1235899999999999</v>
      </c>
      <c r="D7967">
        <f t="shared" si="493"/>
        <v>-5.000000000032756E-6</v>
      </c>
      <c r="E7967">
        <f t="shared" si="494"/>
        <v>5.000000000032756E-6</v>
      </c>
      <c r="F7967">
        <f t="shared" si="495"/>
        <v>2.5000000000327561E-11</v>
      </c>
      <c r="G7967">
        <v>-1123.5899999999999</v>
      </c>
    </row>
    <row r="7968" spans="1:7" x14ac:dyDescent="0.25">
      <c r="A7968">
        <v>7938</v>
      </c>
      <c r="B7968">
        <v>-0.63249999999999995</v>
      </c>
      <c r="C7968">
        <f t="shared" ref="C7968:C8031" si="496">G7968/1000</f>
        <v>-0.63249999999999995</v>
      </c>
      <c r="D7968">
        <f t="shared" ref="D7968:D8031" si="497">B7968-C7968</f>
        <v>0</v>
      </c>
      <c r="E7968">
        <f t="shared" ref="E7968:E8031" si="498">ABS(D7968)</f>
        <v>0</v>
      </c>
      <c r="F7968">
        <f t="shared" ref="F7968:F8031" si="499">E7968^2</f>
        <v>0</v>
      </c>
      <c r="G7968">
        <v>-632.5</v>
      </c>
    </row>
    <row r="7969" spans="1:7" x14ac:dyDescent="0.25">
      <c r="A7969">
        <v>7939</v>
      </c>
      <c r="B7969">
        <v>-0.63249999999999995</v>
      </c>
      <c r="C7969">
        <f t="shared" si="496"/>
        <v>-0.63249999999999995</v>
      </c>
      <c r="D7969">
        <f t="shared" si="497"/>
        <v>0</v>
      </c>
      <c r="E7969">
        <f t="shared" si="498"/>
        <v>0</v>
      </c>
      <c r="F7969">
        <f t="shared" si="499"/>
        <v>0</v>
      </c>
      <c r="G7969">
        <v>-632.5</v>
      </c>
    </row>
    <row r="7970" spans="1:7" x14ac:dyDescent="0.25">
      <c r="A7970">
        <v>7940</v>
      </c>
      <c r="B7970">
        <v>-0.63249999999999995</v>
      </c>
      <c r="C7970">
        <f t="shared" si="496"/>
        <v>-0.63249999999999995</v>
      </c>
      <c r="D7970">
        <f t="shared" si="497"/>
        <v>0</v>
      </c>
      <c r="E7970">
        <f t="shared" si="498"/>
        <v>0</v>
      </c>
      <c r="F7970">
        <f t="shared" si="499"/>
        <v>0</v>
      </c>
      <c r="G7970">
        <v>-632.5</v>
      </c>
    </row>
    <row r="7971" spans="1:7" x14ac:dyDescent="0.25">
      <c r="A7971">
        <v>7941</v>
      </c>
      <c r="B7971">
        <v>-0.63249999999999995</v>
      </c>
      <c r="C7971">
        <f t="shared" si="496"/>
        <v>-0.63249999999999995</v>
      </c>
      <c r="D7971">
        <f t="shared" si="497"/>
        <v>0</v>
      </c>
      <c r="E7971">
        <f t="shared" si="498"/>
        <v>0</v>
      </c>
      <c r="F7971">
        <f t="shared" si="499"/>
        <v>0</v>
      </c>
      <c r="G7971">
        <v>-632.5</v>
      </c>
    </row>
    <row r="7972" spans="1:7" x14ac:dyDescent="0.25">
      <c r="A7972">
        <v>7942</v>
      </c>
      <c r="B7972">
        <v>-0.63249999999999995</v>
      </c>
      <c r="C7972">
        <f t="shared" si="496"/>
        <v>-0.63249999999999995</v>
      </c>
      <c r="D7972">
        <f t="shared" si="497"/>
        <v>0</v>
      </c>
      <c r="E7972">
        <f t="shared" si="498"/>
        <v>0</v>
      </c>
      <c r="F7972">
        <f t="shared" si="499"/>
        <v>0</v>
      </c>
      <c r="G7972">
        <v>-632.5</v>
      </c>
    </row>
    <row r="7973" spans="1:7" x14ac:dyDescent="0.25">
      <c r="A7973">
        <v>7943</v>
      </c>
      <c r="B7973">
        <v>-0.63249999999999995</v>
      </c>
      <c r="C7973">
        <f t="shared" si="496"/>
        <v>-0.63249999999999995</v>
      </c>
      <c r="D7973">
        <f t="shared" si="497"/>
        <v>0</v>
      </c>
      <c r="E7973">
        <f t="shared" si="498"/>
        <v>0</v>
      </c>
      <c r="F7973">
        <f t="shared" si="499"/>
        <v>0</v>
      </c>
      <c r="G7973">
        <v>-632.5</v>
      </c>
    </row>
    <row r="7974" spans="1:7" x14ac:dyDescent="0.25">
      <c r="A7974">
        <v>7944</v>
      </c>
      <c r="B7974">
        <v>-0.63249999999999995</v>
      </c>
      <c r="C7974">
        <f t="shared" si="496"/>
        <v>-0.63249999999999995</v>
      </c>
      <c r="D7974">
        <f t="shared" si="497"/>
        <v>0</v>
      </c>
      <c r="E7974">
        <f t="shared" si="498"/>
        <v>0</v>
      </c>
      <c r="F7974">
        <f t="shared" si="499"/>
        <v>0</v>
      </c>
      <c r="G7974">
        <v>-632.5</v>
      </c>
    </row>
    <row r="7975" spans="1:7" x14ac:dyDescent="0.25">
      <c r="A7975">
        <v>7945</v>
      </c>
      <c r="B7975">
        <v>-0.63249999999999995</v>
      </c>
      <c r="C7975">
        <f t="shared" si="496"/>
        <v>-0.63249999999999995</v>
      </c>
      <c r="D7975">
        <f t="shared" si="497"/>
        <v>0</v>
      </c>
      <c r="E7975">
        <f t="shared" si="498"/>
        <v>0</v>
      </c>
      <c r="F7975">
        <f t="shared" si="499"/>
        <v>0</v>
      </c>
      <c r="G7975">
        <v>-632.5</v>
      </c>
    </row>
    <row r="7976" spans="1:7" x14ac:dyDescent="0.25">
      <c r="A7976">
        <v>7946</v>
      </c>
      <c r="B7976">
        <v>-0.63249999999999995</v>
      </c>
      <c r="C7976">
        <f t="shared" si="496"/>
        <v>-0.63249999999999995</v>
      </c>
      <c r="D7976">
        <f t="shared" si="497"/>
        <v>0</v>
      </c>
      <c r="E7976">
        <f t="shared" si="498"/>
        <v>0</v>
      </c>
      <c r="F7976">
        <f t="shared" si="499"/>
        <v>0</v>
      </c>
      <c r="G7976">
        <v>-632.5</v>
      </c>
    </row>
    <row r="7977" spans="1:7" x14ac:dyDescent="0.25">
      <c r="A7977">
        <v>7947</v>
      </c>
      <c r="B7977">
        <v>-0.63249999999999995</v>
      </c>
      <c r="C7977">
        <f t="shared" si="496"/>
        <v>-0.63249999999999995</v>
      </c>
      <c r="D7977">
        <f t="shared" si="497"/>
        <v>0</v>
      </c>
      <c r="E7977">
        <f t="shared" si="498"/>
        <v>0</v>
      </c>
      <c r="F7977">
        <f t="shared" si="499"/>
        <v>0</v>
      </c>
      <c r="G7977">
        <v>-632.5</v>
      </c>
    </row>
    <row r="7978" spans="1:7" x14ac:dyDescent="0.25">
      <c r="A7978">
        <v>7948</v>
      </c>
      <c r="B7978">
        <v>-0.63249999999999995</v>
      </c>
      <c r="C7978">
        <f t="shared" si="496"/>
        <v>-0.63249999999999995</v>
      </c>
      <c r="D7978">
        <f t="shared" si="497"/>
        <v>0</v>
      </c>
      <c r="E7978">
        <f t="shared" si="498"/>
        <v>0</v>
      </c>
      <c r="F7978">
        <f t="shared" si="499"/>
        <v>0</v>
      </c>
      <c r="G7978">
        <v>-632.5</v>
      </c>
    </row>
    <row r="7979" spans="1:7" x14ac:dyDescent="0.25">
      <c r="A7979">
        <v>7949</v>
      </c>
      <c r="B7979">
        <v>-0.63249999999999995</v>
      </c>
      <c r="C7979">
        <f t="shared" si="496"/>
        <v>-0.63249999999999995</v>
      </c>
      <c r="D7979">
        <f t="shared" si="497"/>
        <v>0</v>
      </c>
      <c r="E7979">
        <f t="shared" si="498"/>
        <v>0</v>
      </c>
      <c r="F7979">
        <f t="shared" si="499"/>
        <v>0</v>
      </c>
      <c r="G7979">
        <v>-632.5</v>
      </c>
    </row>
    <row r="7980" spans="1:7" x14ac:dyDescent="0.25">
      <c r="A7980">
        <v>7950</v>
      </c>
      <c r="B7980">
        <v>-0.63249999999999995</v>
      </c>
      <c r="C7980">
        <f t="shared" si="496"/>
        <v>-0.63249999999999995</v>
      </c>
      <c r="D7980">
        <f t="shared" si="497"/>
        <v>0</v>
      </c>
      <c r="E7980">
        <f t="shared" si="498"/>
        <v>0</v>
      </c>
      <c r="F7980">
        <f t="shared" si="499"/>
        <v>0</v>
      </c>
      <c r="G7980">
        <v>-632.5</v>
      </c>
    </row>
    <row r="7981" spans="1:7" x14ac:dyDescent="0.25">
      <c r="A7981">
        <v>7951</v>
      </c>
      <c r="B7981">
        <v>-1.3468199999999999</v>
      </c>
      <c r="C7981">
        <f t="shared" si="496"/>
        <v>-1.3468199999999999</v>
      </c>
      <c r="D7981">
        <f t="shared" si="497"/>
        <v>0</v>
      </c>
      <c r="E7981">
        <f t="shared" si="498"/>
        <v>0</v>
      </c>
      <c r="F7981">
        <f t="shared" si="499"/>
        <v>0</v>
      </c>
      <c r="G7981">
        <v>-1346.82</v>
      </c>
    </row>
    <row r="7982" spans="1:7" x14ac:dyDescent="0.25">
      <c r="A7982">
        <v>7952</v>
      </c>
      <c r="B7982">
        <v>-1.3468199999999999</v>
      </c>
      <c r="C7982">
        <f t="shared" si="496"/>
        <v>-1.3468199999999999</v>
      </c>
      <c r="D7982">
        <f t="shared" si="497"/>
        <v>0</v>
      </c>
      <c r="E7982">
        <f t="shared" si="498"/>
        <v>0</v>
      </c>
      <c r="F7982">
        <f t="shared" si="499"/>
        <v>0</v>
      </c>
      <c r="G7982">
        <v>-1346.82</v>
      </c>
    </row>
    <row r="7983" spans="1:7" x14ac:dyDescent="0.25">
      <c r="A7983">
        <v>7953</v>
      </c>
      <c r="B7983">
        <v>42.137470999999998</v>
      </c>
      <c r="C7983">
        <f t="shared" si="496"/>
        <v>42.137500000000003</v>
      </c>
      <c r="D7983">
        <f t="shared" si="497"/>
        <v>-2.9000000004941739E-5</v>
      </c>
      <c r="E7983">
        <f t="shared" si="498"/>
        <v>2.9000000004941739E-5</v>
      </c>
      <c r="F7983">
        <f t="shared" si="499"/>
        <v>8.4100000028662086E-10</v>
      </c>
      <c r="G7983">
        <v>42137.5</v>
      </c>
    </row>
    <row r="7984" spans="1:7" x14ac:dyDescent="0.25">
      <c r="A7984">
        <v>7954</v>
      </c>
      <c r="B7984">
        <v>112.090234</v>
      </c>
      <c r="C7984">
        <f t="shared" si="496"/>
        <v>112.09</v>
      </c>
      <c r="D7984">
        <f t="shared" si="497"/>
        <v>2.3399999999185184E-4</v>
      </c>
      <c r="E7984">
        <f t="shared" si="498"/>
        <v>2.3399999999185184E-4</v>
      </c>
      <c r="F7984">
        <f t="shared" si="499"/>
        <v>5.4755999996186662E-8</v>
      </c>
      <c r="G7984">
        <v>112090</v>
      </c>
    </row>
    <row r="7985" spans="1:7" x14ac:dyDescent="0.25">
      <c r="A7985">
        <v>7955</v>
      </c>
      <c r="B7985">
        <v>109.893484</v>
      </c>
      <c r="C7985">
        <f t="shared" si="496"/>
        <v>109.893</v>
      </c>
      <c r="D7985">
        <f t="shared" si="497"/>
        <v>4.8400000000015098E-4</v>
      </c>
      <c r="E7985">
        <f t="shared" si="498"/>
        <v>4.8400000000015098E-4</v>
      </c>
      <c r="F7985">
        <f t="shared" si="499"/>
        <v>2.3425600000014614E-7</v>
      </c>
      <c r="G7985">
        <v>109893</v>
      </c>
    </row>
    <row r="7986" spans="1:7" x14ac:dyDescent="0.25">
      <c r="A7986">
        <v>7956</v>
      </c>
      <c r="B7986">
        <v>109.63267999999999</v>
      </c>
      <c r="C7986">
        <f t="shared" si="496"/>
        <v>109.633</v>
      </c>
      <c r="D7986">
        <f t="shared" si="497"/>
        <v>-3.2000000000209639E-4</v>
      </c>
      <c r="E7986">
        <f t="shared" si="498"/>
        <v>3.2000000000209639E-4</v>
      </c>
      <c r="F7986">
        <f t="shared" si="499"/>
        <v>1.0240000000134169E-7</v>
      </c>
      <c r="G7986">
        <v>109633</v>
      </c>
    </row>
    <row r="7987" spans="1:7" x14ac:dyDescent="0.25">
      <c r="A7987">
        <v>7957</v>
      </c>
      <c r="B7987">
        <v>108.872378</v>
      </c>
      <c r="C7987">
        <f t="shared" si="496"/>
        <v>108.872</v>
      </c>
      <c r="D7987">
        <f t="shared" si="497"/>
        <v>3.7799999999776901E-4</v>
      </c>
      <c r="E7987">
        <f t="shared" si="498"/>
        <v>3.7799999999776901E-4</v>
      </c>
      <c r="F7987">
        <f t="shared" si="499"/>
        <v>1.4288399999831337E-7</v>
      </c>
      <c r="G7987">
        <v>108872</v>
      </c>
    </row>
    <row r="7988" spans="1:7" x14ac:dyDescent="0.25">
      <c r="A7988">
        <v>7958</v>
      </c>
      <c r="B7988">
        <v>109.387474</v>
      </c>
      <c r="C7988">
        <f t="shared" si="496"/>
        <v>109.387</v>
      </c>
      <c r="D7988">
        <f t="shared" si="497"/>
        <v>4.7399999999697684E-4</v>
      </c>
      <c r="E7988">
        <f t="shared" si="498"/>
        <v>4.7399999999697684E-4</v>
      </c>
      <c r="F7988">
        <f t="shared" si="499"/>
        <v>2.2467599999713406E-7</v>
      </c>
      <c r="G7988">
        <v>109387</v>
      </c>
    </row>
    <row r="7989" spans="1:7" x14ac:dyDescent="0.25">
      <c r="A7989">
        <v>7959</v>
      </c>
      <c r="B7989">
        <v>111.294043</v>
      </c>
      <c r="C7989">
        <f t="shared" si="496"/>
        <v>111.294</v>
      </c>
      <c r="D7989">
        <f t="shared" si="497"/>
        <v>4.3000000005122274E-5</v>
      </c>
      <c r="E7989">
        <f t="shared" si="498"/>
        <v>4.3000000005122274E-5</v>
      </c>
      <c r="F7989">
        <f t="shared" si="499"/>
        <v>1.8490000004405156E-9</v>
      </c>
      <c r="G7989">
        <v>111294</v>
      </c>
    </row>
    <row r="7990" spans="1:7" x14ac:dyDescent="0.25">
      <c r="A7990">
        <v>7960</v>
      </c>
      <c r="B7990">
        <v>113.256174</v>
      </c>
      <c r="C7990">
        <f t="shared" si="496"/>
        <v>113.256</v>
      </c>
      <c r="D7990">
        <f t="shared" si="497"/>
        <v>1.7400000000122873E-4</v>
      </c>
      <c r="E7990">
        <f t="shared" si="498"/>
        <v>1.7400000000122873E-4</v>
      </c>
      <c r="F7990">
        <f t="shared" si="499"/>
        <v>3.0276000000427599E-8</v>
      </c>
      <c r="G7990">
        <v>113256</v>
      </c>
    </row>
    <row r="7991" spans="1:7" x14ac:dyDescent="0.25">
      <c r="A7991">
        <v>7961</v>
      </c>
      <c r="B7991">
        <v>116.023143</v>
      </c>
      <c r="C7991">
        <f t="shared" si="496"/>
        <v>116.023</v>
      </c>
      <c r="D7991">
        <f t="shared" si="497"/>
        <v>1.4300000000844193E-4</v>
      </c>
      <c r="E7991">
        <f t="shared" si="498"/>
        <v>1.4300000000844193E-4</v>
      </c>
      <c r="F7991">
        <f t="shared" si="499"/>
        <v>2.0449000002414391E-8</v>
      </c>
      <c r="G7991">
        <v>116023</v>
      </c>
    </row>
    <row r="7992" spans="1:7" x14ac:dyDescent="0.25">
      <c r="A7992">
        <v>7962</v>
      </c>
      <c r="B7992">
        <v>116.98175999999999</v>
      </c>
      <c r="C7992">
        <f t="shared" si="496"/>
        <v>116.982</v>
      </c>
      <c r="D7992">
        <f t="shared" si="497"/>
        <v>-2.40000000005125E-4</v>
      </c>
      <c r="E7992">
        <f t="shared" si="498"/>
        <v>2.40000000005125E-4</v>
      </c>
      <c r="F7992">
        <f t="shared" si="499"/>
        <v>5.7600000002460002E-8</v>
      </c>
      <c r="G7992">
        <v>116982</v>
      </c>
    </row>
    <row r="7993" spans="1:7" x14ac:dyDescent="0.25">
      <c r="A7993">
        <v>7963</v>
      </c>
      <c r="B7993">
        <v>117.055404</v>
      </c>
      <c r="C7993">
        <f t="shared" si="496"/>
        <v>117.05500000000001</v>
      </c>
      <c r="D7993">
        <f t="shared" si="497"/>
        <v>4.0399999998896874E-4</v>
      </c>
      <c r="E7993">
        <f t="shared" si="498"/>
        <v>4.0399999998896874E-4</v>
      </c>
      <c r="F7993">
        <f t="shared" si="499"/>
        <v>1.6321599999108675E-7</v>
      </c>
      <c r="G7993">
        <v>117055</v>
      </c>
    </row>
    <row r="7994" spans="1:7" x14ac:dyDescent="0.25">
      <c r="A7994">
        <v>7964</v>
      </c>
      <c r="B7994">
        <v>116.161096</v>
      </c>
      <c r="C7994">
        <f t="shared" si="496"/>
        <v>116.161</v>
      </c>
      <c r="D7994">
        <f t="shared" si="497"/>
        <v>9.599999999920783E-5</v>
      </c>
      <c r="E7994">
        <f t="shared" si="498"/>
        <v>9.599999999920783E-5</v>
      </c>
      <c r="F7994">
        <f t="shared" si="499"/>
        <v>9.2159999998479026E-9</v>
      </c>
      <c r="G7994">
        <v>116161</v>
      </c>
    </row>
    <row r="7995" spans="1:7" x14ac:dyDescent="0.25">
      <c r="A7995">
        <v>7965</v>
      </c>
      <c r="B7995">
        <v>115.53680300000001</v>
      </c>
      <c r="C7995">
        <f t="shared" si="496"/>
        <v>115.53700000000001</v>
      </c>
      <c r="D7995">
        <f t="shared" si="497"/>
        <v>-1.9700000000000273E-4</v>
      </c>
      <c r="E7995">
        <f t="shared" si="498"/>
        <v>1.9700000000000273E-4</v>
      </c>
      <c r="F7995">
        <f t="shared" si="499"/>
        <v>3.8809000000001072E-8</v>
      </c>
      <c r="G7995">
        <v>115537</v>
      </c>
    </row>
    <row r="7996" spans="1:7" x14ac:dyDescent="0.25">
      <c r="A7996">
        <v>7966</v>
      </c>
      <c r="B7996">
        <v>93.946698999999995</v>
      </c>
      <c r="C7996">
        <f t="shared" si="496"/>
        <v>93.946699999999993</v>
      </c>
      <c r="D7996">
        <f t="shared" si="497"/>
        <v>-9.9999999747524271E-7</v>
      </c>
      <c r="E7996">
        <f t="shared" si="498"/>
        <v>9.9999999747524271E-7</v>
      </c>
      <c r="F7996">
        <f t="shared" si="499"/>
        <v>9.9999999495048542E-13</v>
      </c>
      <c r="G7996">
        <v>93946.7</v>
      </c>
    </row>
    <row r="7997" spans="1:7" x14ac:dyDescent="0.25">
      <c r="A7997">
        <v>7967</v>
      </c>
      <c r="B7997">
        <v>-0.63249999999999995</v>
      </c>
      <c r="C7997">
        <f t="shared" si="496"/>
        <v>-0.63249999999999995</v>
      </c>
      <c r="D7997">
        <f t="shared" si="497"/>
        <v>0</v>
      </c>
      <c r="E7997">
        <f t="shared" si="498"/>
        <v>0</v>
      </c>
      <c r="F7997">
        <f t="shared" si="499"/>
        <v>0</v>
      </c>
      <c r="G7997">
        <v>-632.5</v>
      </c>
    </row>
    <row r="7998" spans="1:7" x14ac:dyDescent="0.25">
      <c r="A7998">
        <v>7968</v>
      </c>
      <c r="B7998">
        <v>-0.63249999999999995</v>
      </c>
      <c r="C7998">
        <f t="shared" si="496"/>
        <v>-0.63249999999999995</v>
      </c>
      <c r="D7998">
        <f t="shared" si="497"/>
        <v>0</v>
      </c>
      <c r="E7998">
        <f t="shared" si="498"/>
        <v>0</v>
      </c>
      <c r="F7998">
        <f t="shared" si="499"/>
        <v>0</v>
      </c>
      <c r="G7998">
        <v>-632.5</v>
      </c>
    </row>
    <row r="7999" spans="1:7" x14ac:dyDescent="0.25">
      <c r="A7999">
        <v>7969</v>
      </c>
      <c r="B7999">
        <v>-0.63249999999999995</v>
      </c>
      <c r="C7999">
        <f t="shared" si="496"/>
        <v>-0.63249999999999995</v>
      </c>
      <c r="D7999">
        <f t="shared" si="497"/>
        <v>0</v>
      </c>
      <c r="E7999">
        <f t="shared" si="498"/>
        <v>0</v>
      </c>
      <c r="F7999">
        <f t="shared" si="499"/>
        <v>0</v>
      </c>
      <c r="G7999">
        <v>-632.5</v>
      </c>
    </row>
    <row r="8000" spans="1:7" x14ac:dyDescent="0.25">
      <c r="A8000">
        <v>7970</v>
      </c>
      <c r="B8000">
        <v>-0.63249999999999995</v>
      </c>
      <c r="C8000">
        <f t="shared" si="496"/>
        <v>-0.63249999999999995</v>
      </c>
      <c r="D8000">
        <f t="shared" si="497"/>
        <v>0</v>
      </c>
      <c r="E8000">
        <f t="shared" si="498"/>
        <v>0</v>
      </c>
      <c r="F8000">
        <f t="shared" si="499"/>
        <v>0</v>
      </c>
      <c r="G8000">
        <v>-632.5</v>
      </c>
    </row>
    <row r="8001" spans="1:7" x14ac:dyDescent="0.25">
      <c r="A8001">
        <v>7971</v>
      </c>
      <c r="B8001">
        <v>-0.63249999999999995</v>
      </c>
      <c r="C8001">
        <f t="shared" si="496"/>
        <v>-0.63249999999999995</v>
      </c>
      <c r="D8001">
        <f t="shared" si="497"/>
        <v>0</v>
      </c>
      <c r="E8001">
        <f t="shared" si="498"/>
        <v>0</v>
      </c>
      <c r="F8001">
        <f t="shared" si="499"/>
        <v>0</v>
      </c>
      <c r="G8001">
        <v>-632.5</v>
      </c>
    </row>
    <row r="8002" spans="1:7" x14ac:dyDescent="0.25">
      <c r="A8002">
        <v>7972</v>
      </c>
      <c r="B8002">
        <v>-0.63249999999999995</v>
      </c>
      <c r="C8002">
        <f t="shared" si="496"/>
        <v>-0.63249999999999995</v>
      </c>
      <c r="D8002">
        <f t="shared" si="497"/>
        <v>0</v>
      </c>
      <c r="E8002">
        <f t="shared" si="498"/>
        <v>0</v>
      </c>
      <c r="F8002">
        <f t="shared" si="499"/>
        <v>0</v>
      </c>
      <c r="G8002">
        <v>-632.5</v>
      </c>
    </row>
    <row r="8003" spans="1:7" x14ac:dyDescent="0.25">
      <c r="A8003">
        <v>7973</v>
      </c>
      <c r="B8003">
        <v>-0.63249999999999995</v>
      </c>
      <c r="C8003">
        <f t="shared" si="496"/>
        <v>-0.63249999999999995</v>
      </c>
      <c r="D8003">
        <f t="shared" si="497"/>
        <v>0</v>
      </c>
      <c r="E8003">
        <f t="shared" si="498"/>
        <v>0</v>
      </c>
      <c r="F8003">
        <f t="shared" si="499"/>
        <v>0</v>
      </c>
      <c r="G8003">
        <v>-632.5</v>
      </c>
    </row>
    <row r="8004" spans="1:7" x14ac:dyDescent="0.25">
      <c r="A8004">
        <v>7974</v>
      </c>
      <c r="B8004">
        <v>-0.63249999999999995</v>
      </c>
      <c r="C8004">
        <f t="shared" si="496"/>
        <v>-0.63249999999999995</v>
      </c>
      <c r="D8004">
        <f t="shared" si="497"/>
        <v>0</v>
      </c>
      <c r="E8004">
        <f t="shared" si="498"/>
        <v>0</v>
      </c>
      <c r="F8004">
        <f t="shared" si="499"/>
        <v>0</v>
      </c>
      <c r="G8004">
        <v>-632.5</v>
      </c>
    </row>
    <row r="8005" spans="1:7" x14ac:dyDescent="0.25">
      <c r="A8005">
        <v>7975</v>
      </c>
      <c r="B8005">
        <v>-1.3468199999999999</v>
      </c>
      <c r="C8005">
        <f t="shared" si="496"/>
        <v>-1.3468199999999999</v>
      </c>
      <c r="D8005">
        <f t="shared" si="497"/>
        <v>0</v>
      </c>
      <c r="E8005">
        <f t="shared" si="498"/>
        <v>0</v>
      </c>
      <c r="F8005">
        <f t="shared" si="499"/>
        <v>0</v>
      </c>
      <c r="G8005">
        <v>-1346.82</v>
      </c>
    </row>
    <row r="8006" spans="1:7" x14ac:dyDescent="0.25">
      <c r="A8006">
        <v>7976</v>
      </c>
      <c r="B8006">
        <v>-1.3468199999999999</v>
      </c>
      <c r="C8006">
        <f t="shared" si="496"/>
        <v>-1.3468199999999999</v>
      </c>
      <c r="D8006">
        <f t="shared" si="497"/>
        <v>0</v>
      </c>
      <c r="E8006">
        <f t="shared" si="498"/>
        <v>0</v>
      </c>
      <c r="F8006">
        <f t="shared" si="499"/>
        <v>0</v>
      </c>
      <c r="G8006">
        <v>-1346.82</v>
      </c>
    </row>
    <row r="8007" spans="1:7" x14ac:dyDescent="0.25">
      <c r="A8007">
        <v>7977</v>
      </c>
      <c r="B8007">
        <v>53.097518999999998</v>
      </c>
      <c r="C8007">
        <f t="shared" si="496"/>
        <v>53.097499999999997</v>
      </c>
      <c r="D8007">
        <f t="shared" si="497"/>
        <v>1.9000000001767603E-5</v>
      </c>
      <c r="E8007">
        <f t="shared" si="498"/>
        <v>1.9000000001767603E-5</v>
      </c>
      <c r="F8007">
        <f t="shared" si="499"/>
        <v>3.6100000006716892E-10</v>
      </c>
      <c r="G8007">
        <v>53097.5</v>
      </c>
    </row>
    <row r="8008" spans="1:7" x14ac:dyDescent="0.25">
      <c r="A8008">
        <v>7978</v>
      </c>
      <c r="B8008">
        <v>111.423838</v>
      </c>
      <c r="C8008">
        <f t="shared" si="496"/>
        <v>111.42400000000001</v>
      </c>
      <c r="D8008">
        <f t="shared" si="497"/>
        <v>-1.6200000000310411E-4</v>
      </c>
      <c r="E8008">
        <f t="shared" si="498"/>
        <v>1.6200000000310411E-4</v>
      </c>
      <c r="F8008">
        <f t="shared" si="499"/>
        <v>2.6244000001005729E-8</v>
      </c>
      <c r="G8008">
        <v>111424</v>
      </c>
    </row>
    <row r="8009" spans="1:7" x14ac:dyDescent="0.25">
      <c r="A8009">
        <v>7979</v>
      </c>
      <c r="B8009">
        <v>111.432793</v>
      </c>
      <c r="C8009">
        <f t="shared" si="496"/>
        <v>111.43300000000001</v>
      </c>
      <c r="D8009">
        <f t="shared" si="497"/>
        <v>-2.0700000000317686E-4</v>
      </c>
      <c r="E8009">
        <f t="shared" si="498"/>
        <v>2.0700000000317686E-4</v>
      </c>
      <c r="F8009">
        <f t="shared" si="499"/>
        <v>4.2849000001315219E-8</v>
      </c>
      <c r="G8009">
        <v>111433</v>
      </c>
    </row>
    <row r="8010" spans="1:7" x14ac:dyDescent="0.25">
      <c r="A8010">
        <v>7980</v>
      </c>
      <c r="B8010">
        <v>110.78113</v>
      </c>
      <c r="C8010">
        <f t="shared" si="496"/>
        <v>110.78100000000001</v>
      </c>
      <c r="D8010">
        <f t="shared" si="497"/>
        <v>1.2999999999863121E-4</v>
      </c>
      <c r="E8010">
        <f t="shared" si="498"/>
        <v>1.2999999999863121E-4</v>
      </c>
      <c r="F8010">
        <f t="shared" si="499"/>
        <v>1.6899999999644116E-8</v>
      </c>
      <c r="G8010">
        <v>110781</v>
      </c>
    </row>
    <row r="8011" spans="1:7" x14ac:dyDescent="0.25">
      <c r="A8011">
        <v>7981</v>
      </c>
      <c r="B8011">
        <v>113.496469</v>
      </c>
      <c r="C8011">
        <f t="shared" si="496"/>
        <v>113.496</v>
      </c>
      <c r="D8011">
        <f t="shared" si="497"/>
        <v>4.6900000000960063E-4</v>
      </c>
      <c r="E8011">
        <f t="shared" si="498"/>
        <v>4.6900000000960063E-4</v>
      </c>
      <c r="F8011">
        <f t="shared" si="499"/>
        <v>2.1996100000900538E-7</v>
      </c>
      <c r="G8011">
        <v>113496</v>
      </c>
    </row>
    <row r="8012" spans="1:7" x14ac:dyDescent="0.25">
      <c r="A8012">
        <v>7982</v>
      </c>
      <c r="B8012">
        <v>113.125733</v>
      </c>
      <c r="C8012">
        <f t="shared" si="496"/>
        <v>113.126</v>
      </c>
      <c r="D8012">
        <f t="shared" si="497"/>
        <v>-2.6700000000801083E-4</v>
      </c>
      <c r="E8012">
        <f t="shared" si="498"/>
        <v>2.6700000000801083E-4</v>
      </c>
      <c r="F8012">
        <f t="shared" si="499"/>
        <v>7.1289000004277778E-8</v>
      </c>
      <c r="G8012">
        <v>113126</v>
      </c>
    </row>
    <row r="8013" spans="1:7" x14ac:dyDescent="0.25">
      <c r="A8013">
        <v>7983</v>
      </c>
      <c r="B8013">
        <v>113.670417</v>
      </c>
      <c r="C8013">
        <f t="shared" si="496"/>
        <v>113.67</v>
      </c>
      <c r="D8013">
        <f t="shared" si="497"/>
        <v>4.1699999999877946E-4</v>
      </c>
      <c r="E8013">
        <f t="shared" si="498"/>
        <v>4.1699999999877946E-4</v>
      </c>
      <c r="F8013">
        <f t="shared" si="499"/>
        <v>1.7388899999898208E-7</v>
      </c>
      <c r="G8013">
        <v>113670</v>
      </c>
    </row>
    <row r="8014" spans="1:7" x14ac:dyDescent="0.25">
      <c r="A8014">
        <v>7984</v>
      </c>
      <c r="B8014">
        <v>115.847444</v>
      </c>
      <c r="C8014">
        <f t="shared" si="496"/>
        <v>115.84699999999999</v>
      </c>
      <c r="D8014">
        <f t="shared" si="497"/>
        <v>4.4400000000166528E-4</v>
      </c>
      <c r="E8014">
        <f t="shared" si="498"/>
        <v>4.4400000000166528E-4</v>
      </c>
      <c r="F8014">
        <f t="shared" si="499"/>
        <v>1.9713600000147876E-7</v>
      </c>
      <c r="G8014">
        <v>115847</v>
      </c>
    </row>
    <row r="8015" spans="1:7" x14ac:dyDescent="0.25">
      <c r="A8015">
        <v>7985</v>
      </c>
      <c r="B8015">
        <v>116.020022</v>
      </c>
      <c r="C8015">
        <f t="shared" si="496"/>
        <v>116.02</v>
      </c>
      <c r="D8015">
        <f t="shared" si="497"/>
        <v>2.2000000001298758E-5</v>
      </c>
      <c r="E8015">
        <f t="shared" si="498"/>
        <v>2.2000000001298758E-5</v>
      </c>
      <c r="F8015">
        <f t="shared" si="499"/>
        <v>4.8400000005714534E-10</v>
      </c>
      <c r="G8015">
        <v>116020</v>
      </c>
    </row>
    <row r="8016" spans="1:7" x14ac:dyDescent="0.25">
      <c r="A8016">
        <v>7986</v>
      </c>
      <c r="B8016">
        <v>105.970541</v>
      </c>
      <c r="C8016">
        <f t="shared" si="496"/>
        <v>105.971</v>
      </c>
      <c r="D8016">
        <f t="shared" si="497"/>
        <v>-4.5900000000642649E-4</v>
      </c>
      <c r="E8016">
        <f t="shared" si="498"/>
        <v>4.5900000000642649E-4</v>
      </c>
      <c r="F8016">
        <f t="shared" si="499"/>
        <v>2.1068100000589951E-7</v>
      </c>
      <c r="G8016">
        <v>105971</v>
      </c>
    </row>
    <row r="8017" spans="1:7" x14ac:dyDescent="0.25">
      <c r="A8017">
        <v>7987</v>
      </c>
      <c r="B8017">
        <v>-0.63249999999999995</v>
      </c>
      <c r="C8017">
        <f t="shared" si="496"/>
        <v>-0.63249999999999995</v>
      </c>
      <c r="D8017">
        <f t="shared" si="497"/>
        <v>0</v>
      </c>
      <c r="E8017">
        <f t="shared" si="498"/>
        <v>0</v>
      </c>
      <c r="F8017">
        <f t="shared" si="499"/>
        <v>0</v>
      </c>
      <c r="G8017">
        <v>-632.5</v>
      </c>
    </row>
    <row r="8018" spans="1:7" x14ac:dyDescent="0.25">
      <c r="A8018">
        <v>7988</v>
      </c>
      <c r="B8018">
        <v>-0.63249999999999995</v>
      </c>
      <c r="C8018">
        <f t="shared" si="496"/>
        <v>-0.63249999999999995</v>
      </c>
      <c r="D8018">
        <f t="shared" si="497"/>
        <v>0</v>
      </c>
      <c r="E8018">
        <f t="shared" si="498"/>
        <v>0</v>
      </c>
      <c r="F8018">
        <f t="shared" si="499"/>
        <v>0</v>
      </c>
      <c r="G8018">
        <v>-632.5</v>
      </c>
    </row>
    <row r="8019" spans="1:7" x14ac:dyDescent="0.25">
      <c r="A8019">
        <v>7989</v>
      </c>
      <c r="B8019">
        <v>-0.63249999999999995</v>
      </c>
      <c r="C8019">
        <f t="shared" si="496"/>
        <v>-0.63249999999999995</v>
      </c>
      <c r="D8019">
        <f t="shared" si="497"/>
        <v>0</v>
      </c>
      <c r="E8019">
        <f t="shared" si="498"/>
        <v>0</v>
      </c>
      <c r="F8019">
        <f t="shared" si="499"/>
        <v>0</v>
      </c>
      <c r="G8019">
        <v>-632.5</v>
      </c>
    </row>
    <row r="8020" spans="1:7" x14ac:dyDescent="0.25">
      <c r="A8020">
        <v>7990</v>
      </c>
      <c r="B8020">
        <v>-0.63249999999999995</v>
      </c>
      <c r="C8020">
        <f t="shared" si="496"/>
        <v>-0.63249999999999995</v>
      </c>
      <c r="D8020">
        <f t="shared" si="497"/>
        <v>0</v>
      </c>
      <c r="E8020">
        <f t="shared" si="498"/>
        <v>0</v>
      </c>
      <c r="F8020">
        <f t="shared" si="499"/>
        <v>0</v>
      </c>
      <c r="G8020">
        <v>-632.5</v>
      </c>
    </row>
    <row r="8021" spans="1:7" x14ac:dyDescent="0.25">
      <c r="A8021">
        <v>7991</v>
      </c>
      <c r="B8021">
        <v>-0.63249999999999995</v>
      </c>
      <c r="C8021">
        <f t="shared" si="496"/>
        <v>-0.63249999999999995</v>
      </c>
      <c r="D8021">
        <f t="shared" si="497"/>
        <v>0</v>
      </c>
      <c r="E8021">
        <f t="shared" si="498"/>
        <v>0</v>
      </c>
      <c r="F8021">
        <f t="shared" si="499"/>
        <v>0</v>
      </c>
      <c r="G8021">
        <v>-632.5</v>
      </c>
    </row>
    <row r="8022" spans="1:7" x14ac:dyDescent="0.25">
      <c r="A8022">
        <v>7992</v>
      </c>
      <c r="B8022">
        <v>-0.63249999999999995</v>
      </c>
      <c r="C8022">
        <f t="shared" si="496"/>
        <v>-0.63249999999999995</v>
      </c>
      <c r="D8022">
        <f t="shared" si="497"/>
        <v>0</v>
      </c>
      <c r="E8022">
        <f t="shared" si="498"/>
        <v>0</v>
      </c>
      <c r="F8022">
        <f t="shared" si="499"/>
        <v>0</v>
      </c>
      <c r="G8022">
        <v>-632.5</v>
      </c>
    </row>
    <row r="8023" spans="1:7" x14ac:dyDescent="0.25">
      <c r="A8023">
        <v>7993</v>
      </c>
      <c r="B8023">
        <v>-0.63249999999999995</v>
      </c>
      <c r="C8023">
        <f t="shared" si="496"/>
        <v>-0.63249999999999995</v>
      </c>
      <c r="D8023">
        <f t="shared" si="497"/>
        <v>0</v>
      </c>
      <c r="E8023">
        <f t="shared" si="498"/>
        <v>0</v>
      </c>
      <c r="F8023">
        <f t="shared" si="499"/>
        <v>0</v>
      </c>
      <c r="G8023">
        <v>-632.5</v>
      </c>
    </row>
    <row r="8024" spans="1:7" x14ac:dyDescent="0.25">
      <c r="A8024">
        <v>7994</v>
      </c>
      <c r="B8024">
        <v>-0.63249999999999995</v>
      </c>
      <c r="C8024">
        <f t="shared" si="496"/>
        <v>-0.63249999999999995</v>
      </c>
      <c r="D8024">
        <f t="shared" si="497"/>
        <v>0</v>
      </c>
      <c r="E8024">
        <f t="shared" si="498"/>
        <v>0</v>
      </c>
      <c r="F8024">
        <f t="shared" si="499"/>
        <v>0</v>
      </c>
      <c r="G8024">
        <v>-632.5</v>
      </c>
    </row>
    <row r="8025" spans="1:7" x14ac:dyDescent="0.25">
      <c r="A8025">
        <v>7995</v>
      </c>
      <c r="B8025">
        <v>-0.63249999999999995</v>
      </c>
      <c r="C8025">
        <f t="shared" si="496"/>
        <v>-0.63249999999999995</v>
      </c>
      <c r="D8025">
        <f t="shared" si="497"/>
        <v>0</v>
      </c>
      <c r="E8025">
        <f t="shared" si="498"/>
        <v>0</v>
      </c>
      <c r="F8025">
        <f t="shared" si="499"/>
        <v>0</v>
      </c>
      <c r="G8025">
        <v>-632.5</v>
      </c>
    </row>
    <row r="8026" spans="1:7" x14ac:dyDescent="0.25">
      <c r="A8026">
        <v>7996</v>
      </c>
      <c r="B8026">
        <v>-0.63249999999999995</v>
      </c>
      <c r="C8026">
        <f t="shared" si="496"/>
        <v>-0.63249999999999995</v>
      </c>
      <c r="D8026">
        <f t="shared" si="497"/>
        <v>0</v>
      </c>
      <c r="E8026">
        <f t="shared" si="498"/>
        <v>0</v>
      </c>
      <c r="F8026">
        <f t="shared" si="499"/>
        <v>0</v>
      </c>
      <c r="G8026">
        <v>-632.5</v>
      </c>
    </row>
    <row r="8027" spans="1:7" x14ac:dyDescent="0.25">
      <c r="A8027">
        <v>7997</v>
      </c>
      <c r="B8027">
        <v>-0.63249999999999995</v>
      </c>
      <c r="C8027">
        <f t="shared" si="496"/>
        <v>-0.63249999999999995</v>
      </c>
      <c r="D8027">
        <f t="shared" si="497"/>
        <v>0</v>
      </c>
      <c r="E8027">
        <f t="shared" si="498"/>
        <v>0</v>
      </c>
      <c r="F8027">
        <f t="shared" si="499"/>
        <v>0</v>
      </c>
      <c r="G8027">
        <v>-632.5</v>
      </c>
    </row>
    <row r="8028" spans="1:7" x14ac:dyDescent="0.25">
      <c r="A8028">
        <v>7998</v>
      </c>
      <c r="B8028">
        <v>-0.63249999999999995</v>
      </c>
      <c r="C8028">
        <f t="shared" si="496"/>
        <v>-0.63249999999999995</v>
      </c>
      <c r="D8028">
        <f t="shared" si="497"/>
        <v>0</v>
      </c>
      <c r="E8028">
        <f t="shared" si="498"/>
        <v>0</v>
      </c>
      <c r="F8028">
        <f t="shared" si="499"/>
        <v>0</v>
      </c>
      <c r="G8028">
        <v>-632.5</v>
      </c>
    </row>
    <row r="8029" spans="1:7" x14ac:dyDescent="0.25">
      <c r="A8029">
        <v>7999</v>
      </c>
      <c r="B8029">
        <v>-1.3468199999999999</v>
      </c>
      <c r="C8029">
        <f t="shared" si="496"/>
        <v>-1.3468199999999999</v>
      </c>
      <c r="D8029">
        <f t="shared" si="497"/>
        <v>0</v>
      </c>
      <c r="E8029">
        <f t="shared" si="498"/>
        <v>0</v>
      </c>
      <c r="F8029">
        <f t="shared" si="499"/>
        <v>0</v>
      </c>
      <c r="G8029">
        <v>-1346.82</v>
      </c>
    </row>
    <row r="8030" spans="1:7" x14ac:dyDescent="0.25">
      <c r="A8030">
        <v>8000</v>
      </c>
      <c r="B8030">
        <v>-1.3468199999999999</v>
      </c>
      <c r="C8030">
        <f t="shared" si="496"/>
        <v>-1.3468199999999999</v>
      </c>
      <c r="D8030">
        <f t="shared" si="497"/>
        <v>0</v>
      </c>
      <c r="E8030">
        <f t="shared" si="498"/>
        <v>0</v>
      </c>
      <c r="F8030">
        <f t="shared" si="499"/>
        <v>0</v>
      </c>
      <c r="G8030">
        <v>-1346.82</v>
      </c>
    </row>
    <row r="8031" spans="1:7" x14ac:dyDescent="0.25">
      <c r="A8031">
        <v>8001</v>
      </c>
      <c r="B8031">
        <v>-1.1235949999999999</v>
      </c>
      <c r="C8031">
        <f t="shared" si="496"/>
        <v>-1.1235899999999999</v>
      </c>
      <c r="D8031">
        <f t="shared" si="497"/>
        <v>-5.000000000032756E-6</v>
      </c>
      <c r="E8031">
        <f t="shared" si="498"/>
        <v>5.000000000032756E-6</v>
      </c>
      <c r="F8031">
        <f t="shared" si="499"/>
        <v>2.5000000000327561E-11</v>
      </c>
      <c r="G8031">
        <v>-1123.5899999999999</v>
      </c>
    </row>
    <row r="8032" spans="1:7" x14ac:dyDescent="0.25">
      <c r="A8032">
        <v>8002</v>
      </c>
      <c r="B8032">
        <v>51.090947</v>
      </c>
      <c r="C8032">
        <f t="shared" ref="C8032:C8095" si="500">G8032/1000</f>
        <v>51.091000000000001</v>
      </c>
      <c r="D8032">
        <f t="shared" ref="D8032:D8095" si="501">B8032-C8032</f>
        <v>-5.3000000001190983E-5</v>
      </c>
      <c r="E8032">
        <f t="shared" ref="E8032:E8095" si="502">ABS(D8032)</f>
        <v>5.3000000001190983E-5</v>
      </c>
      <c r="F8032">
        <f t="shared" ref="F8032:F8095" si="503">E8032^2</f>
        <v>2.8090000001262444E-9</v>
      </c>
      <c r="G8032">
        <v>51091</v>
      </c>
    </row>
    <row r="8033" spans="1:7" x14ac:dyDescent="0.25">
      <c r="A8033">
        <v>8003</v>
      </c>
      <c r="B8033">
        <v>111.77525300000001</v>
      </c>
      <c r="C8033">
        <f t="shared" si="500"/>
        <v>111.77500000000001</v>
      </c>
      <c r="D8033">
        <f t="shared" si="501"/>
        <v>2.5300000000072487E-4</v>
      </c>
      <c r="E8033">
        <f t="shared" si="502"/>
        <v>2.5300000000072487E-4</v>
      </c>
      <c r="F8033">
        <f t="shared" si="503"/>
        <v>6.4009000000366779E-8</v>
      </c>
      <c r="G8033">
        <v>111775</v>
      </c>
    </row>
    <row r="8034" spans="1:7" x14ac:dyDescent="0.25">
      <c r="A8034">
        <v>8004</v>
      </c>
      <c r="B8034">
        <v>112.80031200000001</v>
      </c>
      <c r="C8034">
        <f t="shared" si="500"/>
        <v>112.8</v>
      </c>
      <c r="D8034">
        <f t="shared" si="501"/>
        <v>3.1200000000808359E-4</v>
      </c>
      <c r="E8034">
        <f t="shared" si="502"/>
        <v>3.1200000000808359E-4</v>
      </c>
      <c r="F8034">
        <f t="shared" si="503"/>
        <v>9.7344000005044162E-8</v>
      </c>
      <c r="G8034">
        <v>112800</v>
      </c>
    </row>
    <row r="8035" spans="1:7" x14ac:dyDescent="0.25">
      <c r="A8035">
        <v>8005</v>
      </c>
      <c r="B8035">
        <v>113.361386</v>
      </c>
      <c r="C8035">
        <f t="shared" si="500"/>
        <v>113.361</v>
      </c>
      <c r="D8035">
        <f t="shared" si="501"/>
        <v>3.8599999999178181E-4</v>
      </c>
      <c r="E8035">
        <f t="shared" si="502"/>
        <v>3.8599999999178181E-4</v>
      </c>
      <c r="F8035">
        <f t="shared" si="503"/>
        <v>1.4899599999365556E-7</v>
      </c>
      <c r="G8035">
        <v>113361</v>
      </c>
    </row>
    <row r="8036" spans="1:7" x14ac:dyDescent="0.25">
      <c r="A8036">
        <v>8006</v>
      </c>
      <c r="B8036">
        <v>112.87557200000001</v>
      </c>
      <c r="C8036">
        <f t="shared" si="500"/>
        <v>112.876</v>
      </c>
      <c r="D8036">
        <f t="shared" si="501"/>
        <v>-4.2799999999942884E-4</v>
      </c>
      <c r="E8036">
        <f t="shared" si="502"/>
        <v>4.2799999999942884E-4</v>
      </c>
      <c r="F8036">
        <f t="shared" si="503"/>
        <v>1.8318399999951108E-7</v>
      </c>
      <c r="G8036">
        <v>112876</v>
      </c>
    </row>
    <row r="8037" spans="1:7" x14ac:dyDescent="0.25">
      <c r="A8037">
        <v>8007</v>
      </c>
      <c r="B8037">
        <v>113.857072</v>
      </c>
      <c r="C8037">
        <f t="shared" si="500"/>
        <v>113.857</v>
      </c>
      <c r="D8037">
        <f t="shared" si="501"/>
        <v>7.2000000002958586E-5</v>
      </c>
      <c r="E8037">
        <f t="shared" si="502"/>
        <v>7.2000000002958586E-5</v>
      </c>
      <c r="F8037">
        <f t="shared" si="503"/>
        <v>5.1840000004260364E-9</v>
      </c>
      <c r="G8037">
        <v>113857</v>
      </c>
    </row>
    <row r="8038" spans="1:7" x14ac:dyDescent="0.25">
      <c r="A8038">
        <v>8008</v>
      </c>
      <c r="B8038">
        <v>115.907568</v>
      </c>
      <c r="C8038">
        <f t="shared" si="500"/>
        <v>115.908</v>
      </c>
      <c r="D8038">
        <f t="shared" si="501"/>
        <v>-4.3200000000354066E-4</v>
      </c>
      <c r="E8038">
        <f t="shared" si="502"/>
        <v>4.3200000000354066E-4</v>
      </c>
      <c r="F8038">
        <f t="shared" si="503"/>
        <v>1.8662400000305913E-7</v>
      </c>
      <c r="G8038">
        <v>115908</v>
      </c>
    </row>
    <row r="8039" spans="1:7" x14ac:dyDescent="0.25">
      <c r="A8039">
        <v>8009</v>
      </c>
      <c r="B8039">
        <v>94.110996</v>
      </c>
      <c r="C8039">
        <f t="shared" si="500"/>
        <v>94.111000000000004</v>
      </c>
      <c r="D8039">
        <f t="shared" si="501"/>
        <v>-4.0000000041118255E-6</v>
      </c>
      <c r="E8039">
        <f t="shared" si="502"/>
        <v>4.0000000041118255E-6</v>
      </c>
      <c r="F8039">
        <f t="shared" si="503"/>
        <v>1.6000000032894604E-11</v>
      </c>
      <c r="G8039">
        <v>94111</v>
      </c>
    </row>
    <row r="8040" spans="1:7" x14ac:dyDescent="0.25">
      <c r="A8040">
        <v>8010</v>
      </c>
      <c r="B8040">
        <v>-0.63249999999999995</v>
      </c>
      <c r="C8040">
        <f t="shared" si="500"/>
        <v>-0.63249999999999995</v>
      </c>
      <c r="D8040">
        <f t="shared" si="501"/>
        <v>0</v>
      </c>
      <c r="E8040">
        <f t="shared" si="502"/>
        <v>0</v>
      </c>
      <c r="F8040">
        <f t="shared" si="503"/>
        <v>0</v>
      </c>
      <c r="G8040">
        <v>-632.5</v>
      </c>
    </row>
    <row r="8041" spans="1:7" x14ac:dyDescent="0.25">
      <c r="A8041">
        <v>8011</v>
      </c>
      <c r="B8041">
        <v>-0.63249999999999995</v>
      </c>
      <c r="C8041">
        <f t="shared" si="500"/>
        <v>-0.63249999999999995</v>
      </c>
      <c r="D8041">
        <f t="shared" si="501"/>
        <v>0</v>
      </c>
      <c r="E8041">
        <f t="shared" si="502"/>
        <v>0</v>
      </c>
      <c r="F8041">
        <f t="shared" si="503"/>
        <v>0</v>
      </c>
      <c r="G8041">
        <v>-632.5</v>
      </c>
    </row>
    <row r="8042" spans="1:7" x14ac:dyDescent="0.25">
      <c r="A8042">
        <v>8012</v>
      </c>
      <c r="B8042">
        <v>-0.63249999999999995</v>
      </c>
      <c r="C8042">
        <f t="shared" si="500"/>
        <v>-0.63249999999999995</v>
      </c>
      <c r="D8042">
        <f t="shared" si="501"/>
        <v>0</v>
      </c>
      <c r="E8042">
        <f t="shared" si="502"/>
        <v>0</v>
      </c>
      <c r="F8042">
        <f t="shared" si="503"/>
        <v>0</v>
      </c>
      <c r="G8042">
        <v>-632.5</v>
      </c>
    </row>
    <row r="8043" spans="1:7" x14ac:dyDescent="0.25">
      <c r="A8043">
        <v>8013</v>
      </c>
      <c r="B8043">
        <v>-0.63249999999999995</v>
      </c>
      <c r="C8043">
        <f t="shared" si="500"/>
        <v>-0.63249999999999995</v>
      </c>
      <c r="D8043">
        <f t="shared" si="501"/>
        <v>0</v>
      </c>
      <c r="E8043">
        <f t="shared" si="502"/>
        <v>0</v>
      </c>
      <c r="F8043">
        <f t="shared" si="503"/>
        <v>0</v>
      </c>
      <c r="G8043">
        <v>-632.5</v>
      </c>
    </row>
    <row r="8044" spans="1:7" x14ac:dyDescent="0.25">
      <c r="A8044">
        <v>8014</v>
      </c>
      <c r="B8044">
        <v>-0.63249999999999995</v>
      </c>
      <c r="C8044">
        <f t="shared" si="500"/>
        <v>-0.63249999999999995</v>
      </c>
      <c r="D8044">
        <f t="shared" si="501"/>
        <v>0</v>
      </c>
      <c r="E8044">
        <f t="shared" si="502"/>
        <v>0</v>
      </c>
      <c r="F8044">
        <f t="shared" si="503"/>
        <v>0</v>
      </c>
      <c r="G8044">
        <v>-632.5</v>
      </c>
    </row>
    <row r="8045" spans="1:7" x14ac:dyDescent="0.25">
      <c r="A8045">
        <v>8015</v>
      </c>
      <c r="B8045">
        <v>-0.63249999999999995</v>
      </c>
      <c r="C8045">
        <f t="shared" si="500"/>
        <v>-0.63249999999999995</v>
      </c>
      <c r="D8045">
        <f t="shared" si="501"/>
        <v>0</v>
      </c>
      <c r="E8045">
        <f t="shared" si="502"/>
        <v>0</v>
      </c>
      <c r="F8045">
        <f t="shared" si="503"/>
        <v>0</v>
      </c>
      <c r="G8045">
        <v>-632.5</v>
      </c>
    </row>
    <row r="8046" spans="1:7" x14ac:dyDescent="0.25">
      <c r="A8046">
        <v>8016</v>
      </c>
      <c r="B8046">
        <v>-0.63249999999999995</v>
      </c>
      <c r="C8046">
        <f t="shared" si="500"/>
        <v>-0.63249999999999995</v>
      </c>
      <c r="D8046">
        <f t="shared" si="501"/>
        <v>0</v>
      </c>
      <c r="E8046">
        <f t="shared" si="502"/>
        <v>0</v>
      </c>
      <c r="F8046">
        <f t="shared" si="503"/>
        <v>0</v>
      </c>
      <c r="G8046">
        <v>-632.5</v>
      </c>
    </row>
    <row r="8047" spans="1:7" x14ac:dyDescent="0.25">
      <c r="A8047">
        <v>8017</v>
      </c>
      <c r="B8047">
        <v>-0.63249999999999995</v>
      </c>
      <c r="C8047">
        <f t="shared" si="500"/>
        <v>-0.63249999999999995</v>
      </c>
      <c r="D8047">
        <f t="shared" si="501"/>
        <v>0</v>
      </c>
      <c r="E8047">
        <f t="shared" si="502"/>
        <v>0</v>
      </c>
      <c r="F8047">
        <f t="shared" si="503"/>
        <v>0</v>
      </c>
      <c r="G8047">
        <v>-632.5</v>
      </c>
    </row>
    <row r="8048" spans="1:7" x14ac:dyDescent="0.25">
      <c r="A8048">
        <v>8018</v>
      </c>
      <c r="B8048">
        <v>-0.63249999999999995</v>
      </c>
      <c r="C8048">
        <f t="shared" si="500"/>
        <v>-0.63249999999999995</v>
      </c>
      <c r="D8048">
        <f t="shared" si="501"/>
        <v>0</v>
      </c>
      <c r="E8048">
        <f t="shared" si="502"/>
        <v>0</v>
      </c>
      <c r="F8048">
        <f t="shared" si="503"/>
        <v>0</v>
      </c>
      <c r="G8048">
        <v>-632.5</v>
      </c>
    </row>
    <row r="8049" spans="1:7" x14ac:dyDescent="0.25">
      <c r="A8049">
        <v>8019</v>
      </c>
      <c r="B8049">
        <v>-0.63249999999999995</v>
      </c>
      <c r="C8049">
        <f t="shared" si="500"/>
        <v>-0.63249999999999995</v>
      </c>
      <c r="D8049">
        <f t="shared" si="501"/>
        <v>0</v>
      </c>
      <c r="E8049">
        <f t="shared" si="502"/>
        <v>0</v>
      </c>
      <c r="F8049">
        <f t="shared" si="503"/>
        <v>0</v>
      </c>
      <c r="G8049">
        <v>-632.5</v>
      </c>
    </row>
    <row r="8050" spans="1:7" x14ac:dyDescent="0.25">
      <c r="A8050">
        <v>8020</v>
      </c>
      <c r="B8050">
        <v>-0.63249999999999995</v>
      </c>
      <c r="C8050">
        <f t="shared" si="500"/>
        <v>-0.63249999999999995</v>
      </c>
      <c r="D8050">
        <f t="shared" si="501"/>
        <v>0</v>
      </c>
      <c r="E8050">
        <f t="shared" si="502"/>
        <v>0</v>
      </c>
      <c r="F8050">
        <f t="shared" si="503"/>
        <v>0</v>
      </c>
      <c r="G8050">
        <v>-632.5</v>
      </c>
    </row>
    <row r="8051" spans="1:7" x14ac:dyDescent="0.25">
      <c r="A8051">
        <v>8021</v>
      </c>
      <c r="B8051">
        <v>-0.63249999999999995</v>
      </c>
      <c r="C8051">
        <f t="shared" si="500"/>
        <v>-0.63249999999999995</v>
      </c>
      <c r="D8051">
        <f t="shared" si="501"/>
        <v>0</v>
      </c>
      <c r="E8051">
        <f t="shared" si="502"/>
        <v>0</v>
      </c>
      <c r="F8051">
        <f t="shared" si="503"/>
        <v>0</v>
      </c>
      <c r="G8051">
        <v>-632.5</v>
      </c>
    </row>
    <row r="8052" spans="1:7" x14ac:dyDescent="0.25">
      <c r="A8052">
        <v>8022</v>
      </c>
      <c r="B8052">
        <v>-0.63249999999999995</v>
      </c>
      <c r="C8052">
        <f t="shared" si="500"/>
        <v>-0.63249999999999995</v>
      </c>
      <c r="D8052">
        <f t="shared" si="501"/>
        <v>0</v>
      </c>
      <c r="E8052">
        <f t="shared" si="502"/>
        <v>0</v>
      </c>
      <c r="F8052">
        <f t="shared" si="503"/>
        <v>0</v>
      </c>
      <c r="G8052">
        <v>-632.5</v>
      </c>
    </row>
    <row r="8053" spans="1:7" x14ac:dyDescent="0.25">
      <c r="A8053">
        <v>8023</v>
      </c>
      <c r="B8053">
        <v>-1.3468199999999999</v>
      </c>
      <c r="C8053">
        <f t="shared" si="500"/>
        <v>-1.3468199999999999</v>
      </c>
      <c r="D8053">
        <f t="shared" si="501"/>
        <v>0</v>
      </c>
      <c r="E8053">
        <f t="shared" si="502"/>
        <v>0</v>
      </c>
      <c r="F8053">
        <f t="shared" si="503"/>
        <v>0</v>
      </c>
      <c r="G8053">
        <v>-1346.82</v>
      </c>
    </row>
    <row r="8054" spans="1:7" x14ac:dyDescent="0.25">
      <c r="A8054">
        <v>8024</v>
      </c>
      <c r="B8054">
        <v>-1.3468199999999999</v>
      </c>
      <c r="C8054">
        <f t="shared" si="500"/>
        <v>-1.3468199999999999</v>
      </c>
      <c r="D8054">
        <f t="shared" si="501"/>
        <v>0</v>
      </c>
      <c r="E8054">
        <f t="shared" si="502"/>
        <v>0</v>
      </c>
      <c r="F8054">
        <f t="shared" si="503"/>
        <v>0</v>
      </c>
      <c r="G8054">
        <v>-1346.82</v>
      </c>
    </row>
    <row r="8055" spans="1:7" x14ac:dyDescent="0.25">
      <c r="A8055">
        <v>8025</v>
      </c>
      <c r="B8055">
        <v>-1.1235949999999999</v>
      </c>
      <c r="C8055">
        <f t="shared" si="500"/>
        <v>-1.1235899999999999</v>
      </c>
      <c r="D8055">
        <f t="shared" si="501"/>
        <v>-5.000000000032756E-6</v>
      </c>
      <c r="E8055">
        <f t="shared" si="502"/>
        <v>5.000000000032756E-6</v>
      </c>
      <c r="F8055">
        <f t="shared" si="503"/>
        <v>2.5000000000327561E-11</v>
      </c>
      <c r="G8055">
        <v>-1123.5899999999999</v>
      </c>
    </row>
    <row r="8056" spans="1:7" x14ac:dyDescent="0.25">
      <c r="A8056">
        <v>8026</v>
      </c>
      <c r="B8056">
        <v>-1.1235949999999999</v>
      </c>
      <c r="C8056">
        <f t="shared" si="500"/>
        <v>-1.1235899999999999</v>
      </c>
      <c r="D8056">
        <f t="shared" si="501"/>
        <v>-5.000000000032756E-6</v>
      </c>
      <c r="E8056">
        <f t="shared" si="502"/>
        <v>5.000000000032756E-6</v>
      </c>
      <c r="F8056">
        <f t="shared" si="503"/>
        <v>2.5000000000327561E-11</v>
      </c>
      <c r="G8056">
        <v>-1123.5899999999999</v>
      </c>
    </row>
    <row r="8057" spans="1:7" x14ac:dyDescent="0.25">
      <c r="A8057">
        <v>8027</v>
      </c>
      <c r="B8057">
        <v>-1.1235949999999999</v>
      </c>
      <c r="C8057">
        <f t="shared" si="500"/>
        <v>-1.1235899999999999</v>
      </c>
      <c r="D8057">
        <f t="shared" si="501"/>
        <v>-5.000000000032756E-6</v>
      </c>
      <c r="E8057">
        <f t="shared" si="502"/>
        <v>5.000000000032756E-6</v>
      </c>
      <c r="F8057">
        <f t="shared" si="503"/>
        <v>2.5000000000327561E-11</v>
      </c>
      <c r="G8057">
        <v>-1123.5899999999999</v>
      </c>
    </row>
    <row r="8058" spans="1:7" x14ac:dyDescent="0.25">
      <c r="A8058">
        <v>8028</v>
      </c>
      <c r="B8058">
        <v>-1.1235949999999999</v>
      </c>
      <c r="C8058">
        <f t="shared" si="500"/>
        <v>-1.1235899999999999</v>
      </c>
      <c r="D8058">
        <f t="shared" si="501"/>
        <v>-5.000000000032756E-6</v>
      </c>
      <c r="E8058">
        <f t="shared" si="502"/>
        <v>5.000000000032756E-6</v>
      </c>
      <c r="F8058">
        <f t="shared" si="503"/>
        <v>2.5000000000327561E-11</v>
      </c>
      <c r="G8058">
        <v>-1123.5899999999999</v>
      </c>
    </row>
    <row r="8059" spans="1:7" x14ac:dyDescent="0.25">
      <c r="A8059">
        <v>8029</v>
      </c>
      <c r="B8059">
        <v>-1.1235949999999999</v>
      </c>
      <c r="C8059">
        <f t="shared" si="500"/>
        <v>-1.1235899999999999</v>
      </c>
      <c r="D8059">
        <f t="shared" si="501"/>
        <v>-5.000000000032756E-6</v>
      </c>
      <c r="E8059">
        <f t="shared" si="502"/>
        <v>5.000000000032756E-6</v>
      </c>
      <c r="F8059">
        <f t="shared" si="503"/>
        <v>2.5000000000327561E-11</v>
      </c>
      <c r="G8059">
        <v>-1123.5899999999999</v>
      </c>
    </row>
    <row r="8060" spans="1:7" x14ac:dyDescent="0.25">
      <c r="A8060">
        <v>8030</v>
      </c>
      <c r="B8060">
        <v>-1.1235949999999999</v>
      </c>
      <c r="C8060">
        <f t="shared" si="500"/>
        <v>-1.1235899999999999</v>
      </c>
      <c r="D8060">
        <f t="shared" si="501"/>
        <v>-5.000000000032756E-6</v>
      </c>
      <c r="E8060">
        <f t="shared" si="502"/>
        <v>5.000000000032756E-6</v>
      </c>
      <c r="F8060">
        <f t="shared" si="503"/>
        <v>2.5000000000327561E-11</v>
      </c>
      <c r="G8060">
        <v>-1123.5899999999999</v>
      </c>
    </row>
    <row r="8061" spans="1:7" x14ac:dyDescent="0.25">
      <c r="A8061">
        <v>8031</v>
      </c>
      <c r="B8061">
        <v>15.541464</v>
      </c>
      <c r="C8061">
        <f t="shared" si="500"/>
        <v>15.541499999999999</v>
      </c>
      <c r="D8061">
        <f t="shared" si="501"/>
        <v>-3.5999999999702936E-5</v>
      </c>
      <c r="E8061">
        <f t="shared" si="502"/>
        <v>3.5999999999702936E-5</v>
      </c>
      <c r="F8061">
        <f t="shared" si="503"/>
        <v>1.2959999999786115E-9</v>
      </c>
      <c r="G8061">
        <v>15541.5</v>
      </c>
    </row>
    <row r="8062" spans="1:7" x14ac:dyDescent="0.25">
      <c r="A8062">
        <v>8032</v>
      </c>
      <c r="B8062">
        <v>80.936338000000006</v>
      </c>
      <c r="C8062">
        <f t="shared" si="500"/>
        <v>80.936300000000003</v>
      </c>
      <c r="D8062">
        <f t="shared" si="501"/>
        <v>3.8000000003535206E-5</v>
      </c>
      <c r="E8062">
        <f t="shared" si="502"/>
        <v>3.8000000003535206E-5</v>
      </c>
      <c r="F8062">
        <f t="shared" si="503"/>
        <v>1.4440000002686757E-9</v>
      </c>
      <c r="G8062">
        <v>80936.3</v>
      </c>
    </row>
    <row r="8063" spans="1:7" x14ac:dyDescent="0.25">
      <c r="A8063">
        <v>8033</v>
      </c>
      <c r="B8063">
        <v>-1.1235949999999999</v>
      </c>
      <c r="C8063">
        <f t="shared" si="500"/>
        <v>-1.1235899999999999</v>
      </c>
      <c r="D8063">
        <f t="shared" si="501"/>
        <v>-5.000000000032756E-6</v>
      </c>
      <c r="E8063">
        <f t="shared" si="502"/>
        <v>5.000000000032756E-6</v>
      </c>
      <c r="F8063">
        <f t="shared" si="503"/>
        <v>2.5000000000327561E-11</v>
      </c>
      <c r="G8063">
        <v>-1123.5899999999999</v>
      </c>
    </row>
    <row r="8064" spans="1:7" x14ac:dyDescent="0.25">
      <c r="A8064">
        <v>8034</v>
      </c>
      <c r="B8064">
        <v>-0.63249999999999995</v>
      </c>
      <c r="C8064">
        <f t="shared" si="500"/>
        <v>-0.63249999999999995</v>
      </c>
      <c r="D8064">
        <f t="shared" si="501"/>
        <v>0</v>
      </c>
      <c r="E8064">
        <f t="shared" si="502"/>
        <v>0</v>
      </c>
      <c r="F8064">
        <f t="shared" si="503"/>
        <v>0</v>
      </c>
      <c r="G8064">
        <v>-632.5</v>
      </c>
    </row>
    <row r="8065" spans="1:7" x14ac:dyDescent="0.25">
      <c r="A8065">
        <v>8035</v>
      </c>
      <c r="B8065">
        <v>-0.63249999999999995</v>
      </c>
      <c r="C8065">
        <f t="shared" si="500"/>
        <v>-0.63249999999999995</v>
      </c>
      <c r="D8065">
        <f t="shared" si="501"/>
        <v>0</v>
      </c>
      <c r="E8065">
        <f t="shared" si="502"/>
        <v>0</v>
      </c>
      <c r="F8065">
        <f t="shared" si="503"/>
        <v>0</v>
      </c>
      <c r="G8065">
        <v>-632.5</v>
      </c>
    </row>
    <row r="8066" spans="1:7" x14ac:dyDescent="0.25">
      <c r="A8066">
        <v>8036</v>
      </c>
      <c r="B8066">
        <v>-0.63249999999999995</v>
      </c>
      <c r="C8066">
        <f t="shared" si="500"/>
        <v>-0.63249999999999995</v>
      </c>
      <c r="D8066">
        <f t="shared" si="501"/>
        <v>0</v>
      </c>
      <c r="E8066">
        <f t="shared" si="502"/>
        <v>0</v>
      </c>
      <c r="F8066">
        <f t="shared" si="503"/>
        <v>0</v>
      </c>
      <c r="G8066">
        <v>-632.5</v>
      </c>
    </row>
    <row r="8067" spans="1:7" x14ac:dyDescent="0.25">
      <c r="A8067">
        <v>8037</v>
      </c>
      <c r="B8067">
        <v>-0.63249999999999995</v>
      </c>
      <c r="C8067">
        <f t="shared" si="500"/>
        <v>-0.63249999999999995</v>
      </c>
      <c r="D8067">
        <f t="shared" si="501"/>
        <v>0</v>
      </c>
      <c r="E8067">
        <f t="shared" si="502"/>
        <v>0</v>
      </c>
      <c r="F8067">
        <f t="shared" si="503"/>
        <v>0</v>
      </c>
      <c r="G8067">
        <v>-632.5</v>
      </c>
    </row>
    <row r="8068" spans="1:7" x14ac:dyDescent="0.25">
      <c r="A8068">
        <v>8038</v>
      </c>
      <c r="B8068">
        <v>-0.63249999999999995</v>
      </c>
      <c r="C8068">
        <f t="shared" si="500"/>
        <v>-0.63249999999999995</v>
      </c>
      <c r="D8068">
        <f t="shared" si="501"/>
        <v>0</v>
      </c>
      <c r="E8068">
        <f t="shared" si="502"/>
        <v>0</v>
      </c>
      <c r="F8068">
        <f t="shared" si="503"/>
        <v>0</v>
      </c>
      <c r="G8068">
        <v>-632.5</v>
      </c>
    </row>
    <row r="8069" spans="1:7" x14ac:dyDescent="0.25">
      <c r="A8069">
        <v>8039</v>
      </c>
      <c r="B8069">
        <v>-0.63249999999999995</v>
      </c>
      <c r="C8069">
        <f t="shared" si="500"/>
        <v>-0.63249999999999995</v>
      </c>
      <c r="D8069">
        <f t="shared" si="501"/>
        <v>0</v>
      </c>
      <c r="E8069">
        <f t="shared" si="502"/>
        <v>0</v>
      </c>
      <c r="F8069">
        <f t="shared" si="503"/>
        <v>0</v>
      </c>
      <c r="G8069">
        <v>-632.5</v>
      </c>
    </row>
    <row r="8070" spans="1:7" x14ac:dyDescent="0.25">
      <c r="A8070">
        <v>8040</v>
      </c>
      <c r="B8070">
        <v>-0.63249999999999995</v>
      </c>
      <c r="C8070">
        <f t="shared" si="500"/>
        <v>-0.63249999999999995</v>
      </c>
      <c r="D8070">
        <f t="shared" si="501"/>
        <v>0</v>
      </c>
      <c r="E8070">
        <f t="shared" si="502"/>
        <v>0</v>
      </c>
      <c r="F8070">
        <f t="shared" si="503"/>
        <v>0</v>
      </c>
      <c r="G8070">
        <v>-632.5</v>
      </c>
    </row>
    <row r="8071" spans="1:7" x14ac:dyDescent="0.25">
      <c r="A8071">
        <v>8041</v>
      </c>
      <c r="B8071">
        <v>-0.63249999999999995</v>
      </c>
      <c r="C8071">
        <f t="shared" si="500"/>
        <v>-0.63249999999999995</v>
      </c>
      <c r="D8071">
        <f t="shared" si="501"/>
        <v>0</v>
      </c>
      <c r="E8071">
        <f t="shared" si="502"/>
        <v>0</v>
      </c>
      <c r="F8071">
        <f t="shared" si="503"/>
        <v>0</v>
      </c>
      <c r="G8071">
        <v>-632.5</v>
      </c>
    </row>
    <row r="8072" spans="1:7" x14ac:dyDescent="0.25">
      <c r="A8072">
        <v>8042</v>
      </c>
      <c r="B8072">
        <v>-0.63249999999999995</v>
      </c>
      <c r="C8072">
        <f t="shared" si="500"/>
        <v>-0.63249999999999995</v>
      </c>
      <c r="D8072">
        <f t="shared" si="501"/>
        <v>0</v>
      </c>
      <c r="E8072">
        <f t="shared" si="502"/>
        <v>0</v>
      </c>
      <c r="F8072">
        <f t="shared" si="503"/>
        <v>0</v>
      </c>
      <c r="G8072">
        <v>-632.5</v>
      </c>
    </row>
    <row r="8073" spans="1:7" x14ac:dyDescent="0.25">
      <c r="A8073">
        <v>8043</v>
      </c>
      <c r="B8073">
        <v>-0.63249999999999995</v>
      </c>
      <c r="C8073">
        <f t="shared" si="500"/>
        <v>-0.63249999999999995</v>
      </c>
      <c r="D8073">
        <f t="shared" si="501"/>
        <v>0</v>
      </c>
      <c r="E8073">
        <f t="shared" si="502"/>
        <v>0</v>
      </c>
      <c r="F8073">
        <f t="shared" si="503"/>
        <v>0</v>
      </c>
      <c r="G8073">
        <v>-632.5</v>
      </c>
    </row>
    <row r="8074" spans="1:7" x14ac:dyDescent="0.25">
      <c r="A8074">
        <v>8044</v>
      </c>
      <c r="B8074">
        <v>-0.63249999999999995</v>
      </c>
      <c r="C8074">
        <f t="shared" si="500"/>
        <v>-0.63249999999999995</v>
      </c>
      <c r="D8074">
        <f t="shared" si="501"/>
        <v>0</v>
      </c>
      <c r="E8074">
        <f t="shared" si="502"/>
        <v>0</v>
      </c>
      <c r="F8074">
        <f t="shared" si="503"/>
        <v>0</v>
      </c>
      <c r="G8074">
        <v>-632.5</v>
      </c>
    </row>
    <row r="8075" spans="1:7" x14ac:dyDescent="0.25">
      <c r="A8075">
        <v>8045</v>
      </c>
      <c r="B8075">
        <v>-0.63249999999999995</v>
      </c>
      <c r="C8075">
        <f t="shared" si="500"/>
        <v>-0.63249999999999995</v>
      </c>
      <c r="D8075">
        <f t="shared" si="501"/>
        <v>0</v>
      </c>
      <c r="E8075">
        <f t="shared" si="502"/>
        <v>0</v>
      </c>
      <c r="F8075">
        <f t="shared" si="503"/>
        <v>0</v>
      </c>
      <c r="G8075">
        <v>-632.5</v>
      </c>
    </row>
    <row r="8076" spans="1:7" x14ac:dyDescent="0.25">
      <c r="A8076">
        <v>8046</v>
      </c>
      <c r="B8076">
        <v>-0.63249999999999995</v>
      </c>
      <c r="C8076">
        <f t="shared" si="500"/>
        <v>-0.63249999999999995</v>
      </c>
      <c r="D8076">
        <f t="shared" si="501"/>
        <v>0</v>
      </c>
      <c r="E8076">
        <f t="shared" si="502"/>
        <v>0</v>
      </c>
      <c r="F8076">
        <f t="shared" si="503"/>
        <v>0</v>
      </c>
      <c r="G8076">
        <v>-632.5</v>
      </c>
    </row>
    <row r="8077" spans="1:7" x14ac:dyDescent="0.25">
      <c r="A8077">
        <v>8047</v>
      </c>
      <c r="B8077">
        <v>-1.3468199999999999</v>
      </c>
      <c r="C8077">
        <f t="shared" si="500"/>
        <v>-1.3468199999999999</v>
      </c>
      <c r="D8077">
        <f t="shared" si="501"/>
        <v>0</v>
      </c>
      <c r="E8077">
        <f t="shared" si="502"/>
        <v>0</v>
      </c>
      <c r="F8077">
        <f t="shared" si="503"/>
        <v>0</v>
      </c>
      <c r="G8077">
        <v>-1346.82</v>
      </c>
    </row>
    <row r="8078" spans="1:7" x14ac:dyDescent="0.25">
      <c r="A8078">
        <v>8048</v>
      </c>
      <c r="B8078">
        <v>-1.3468199999999999</v>
      </c>
      <c r="C8078">
        <f t="shared" si="500"/>
        <v>-1.3468199999999999</v>
      </c>
      <c r="D8078">
        <f t="shared" si="501"/>
        <v>0</v>
      </c>
      <c r="E8078">
        <f t="shared" si="502"/>
        <v>0</v>
      </c>
      <c r="F8078">
        <f t="shared" si="503"/>
        <v>0</v>
      </c>
      <c r="G8078">
        <v>-1346.82</v>
      </c>
    </row>
    <row r="8079" spans="1:7" x14ac:dyDescent="0.25">
      <c r="A8079">
        <v>8049</v>
      </c>
      <c r="B8079">
        <v>51.847337000000003</v>
      </c>
      <c r="C8079">
        <f t="shared" si="500"/>
        <v>51.847300000000004</v>
      </c>
      <c r="D8079">
        <f t="shared" si="501"/>
        <v>3.6999999998954536E-5</v>
      </c>
      <c r="E8079">
        <f t="shared" si="502"/>
        <v>3.6999999998954536E-5</v>
      </c>
      <c r="F8079">
        <f t="shared" si="503"/>
        <v>1.3689999999226356E-9</v>
      </c>
      <c r="G8079">
        <v>51847.3</v>
      </c>
    </row>
    <row r="8080" spans="1:7" x14ac:dyDescent="0.25">
      <c r="A8080">
        <v>8050</v>
      </c>
      <c r="B8080">
        <v>113.113844</v>
      </c>
      <c r="C8080">
        <f t="shared" si="500"/>
        <v>113.114</v>
      </c>
      <c r="D8080">
        <f t="shared" si="501"/>
        <v>-1.5600000000404179E-4</v>
      </c>
      <c r="E8080">
        <f t="shared" si="502"/>
        <v>1.5600000000404179E-4</v>
      </c>
      <c r="F8080">
        <f t="shared" si="503"/>
        <v>2.433600000126104E-8</v>
      </c>
      <c r="G8080">
        <v>113114</v>
      </c>
    </row>
    <row r="8081" spans="1:7" x14ac:dyDescent="0.25">
      <c r="A8081">
        <v>8051</v>
      </c>
      <c r="B8081">
        <v>111.362341</v>
      </c>
      <c r="C8081">
        <f t="shared" si="500"/>
        <v>111.36199999999999</v>
      </c>
      <c r="D8081">
        <f t="shared" si="501"/>
        <v>3.410000000059199E-4</v>
      </c>
      <c r="E8081">
        <f t="shared" si="502"/>
        <v>3.410000000059199E-4</v>
      </c>
      <c r="F8081">
        <f t="shared" si="503"/>
        <v>1.1628100000403738E-7</v>
      </c>
      <c r="G8081">
        <v>111362</v>
      </c>
    </row>
    <row r="8082" spans="1:7" x14ac:dyDescent="0.25">
      <c r="A8082">
        <v>8052</v>
      </c>
      <c r="B8082">
        <v>110.160775</v>
      </c>
      <c r="C8082">
        <f t="shared" si="500"/>
        <v>110.161</v>
      </c>
      <c r="D8082">
        <f t="shared" si="501"/>
        <v>-2.250000000003638E-4</v>
      </c>
      <c r="E8082">
        <f t="shared" si="502"/>
        <v>2.250000000003638E-4</v>
      </c>
      <c r="F8082">
        <f t="shared" si="503"/>
        <v>5.0625000000163707E-8</v>
      </c>
      <c r="G8082">
        <v>110161</v>
      </c>
    </row>
    <row r="8083" spans="1:7" x14ac:dyDescent="0.25">
      <c r="A8083">
        <v>8053</v>
      </c>
      <c r="B8083">
        <v>112.432697</v>
      </c>
      <c r="C8083">
        <f t="shared" si="500"/>
        <v>112.43300000000001</v>
      </c>
      <c r="D8083">
        <f t="shared" si="501"/>
        <v>-3.030000000023847E-4</v>
      </c>
      <c r="E8083">
        <f t="shared" si="502"/>
        <v>3.030000000023847E-4</v>
      </c>
      <c r="F8083">
        <f t="shared" si="503"/>
        <v>9.1809000001445129E-8</v>
      </c>
      <c r="G8083">
        <v>112433</v>
      </c>
    </row>
    <row r="8084" spans="1:7" x14ac:dyDescent="0.25">
      <c r="A8084">
        <v>8054</v>
      </c>
      <c r="B8084">
        <v>112.894284</v>
      </c>
      <c r="C8084">
        <f t="shared" si="500"/>
        <v>112.89400000000001</v>
      </c>
      <c r="D8084">
        <f t="shared" si="501"/>
        <v>2.8399999999351166E-4</v>
      </c>
      <c r="E8084">
        <f t="shared" si="502"/>
        <v>2.8399999999351166E-4</v>
      </c>
      <c r="F8084">
        <f t="shared" si="503"/>
        <v>8.065599999631463E-8</v>
      </c>
      <c r="G8084">
        <v>112894</v>
      </c>
    </row>
    <row r="8085" spans="1:7" x14ac:dyDescent="0.25">
      <c r="A8085">
        <v>8055</v>
      </c>
      <c r="B8085">
        <v>113.147131</v>
      </c>
      <c r="C8085">
        <f t="shared" si="500"/>
        <v>113.14700000000001</v>
      </c>
      <c r="D8085">
        <f t="shared" si="501"/>
        <v>1.3099999999610645E-4</v>
      </c>
      <c r="E8085">
        <f t="shared" si="502"/>
        <v>1.3099999999610645E-4</v>
      </c>
      <c r="F8085">
        <f t="shared" si="503"/>
        <v>1.7160999998979892E-8</v>
      </c>
      <c r="G8085">
        <v>113147</v>
      </c>
    </row>
    <row r="8086" spans="1:7" x14ac:dyDescent="0.25">
      <c r="A8086">
        <v>8056</v>
      </c>
      <c r="B8086">
        <v>116.668746</v>
      </c>
      <c r="C8086">
        <f t="shared" si="500"/>
        <v>116.669</v>
      </c>
      <c r="D8086">
        <f t="shared" si="501"/>
        <v>-2.5399999999820011E-4</v>
      </c>
      <c r="E8086">
        <f t="shared" si="502"/>
        <v>2.5399999999820011E-4</v>
      </c>
      <c r="F8086">
        <f t="shared" si="503"/>
        <v>6.4515999999085661E-8</v>
      </c>
      <c r="G8086">
        <v>116669</v>
      </c>
    </row>
    <row r="8087" spans="1:7" x14ac:dyDescent="0.25">
      <c r="A8087">
        <v>8057</v>
      </c>
      <c r="B8087">
        <v>115.935519</v>
      </c>
      <c r="C8087">
        <f t="shared" si="500"/>
        <v>115.93600000000001</v>
      </c>
      <c r="D8087">
        <f t="shared" si="501"/>
        <v>-4.8100000000772525E-4</v>
      </c>
      <c r="E8087">
        <f t="shared" si="502"/>
        <v>4.8100000000772525E-4</v>
      </c>
      <c r="F8087">
        <f t="shared" si="503"/>
        <v>2.3136100000743168E-7</v>
      </c>
      <c r="G8087">
        <v>115936</v>
      </c>
    </row>
    <row r="8088" spans="1:7" x14ac:dyDescent="0.25">
      <c r="A8088">
        <v>8058</v>
      </c>
      <c r="B8088">
        <v>114.875731</v>
      </c>
      <c r="C8088">
        <f t="shared" si="500"/>
        <v>114.876</v>
      </c>
      <c r="D8088">
        <f t="shared" si="501"/>
        <v>-2.6900000000296131E-4</v>
      </c>
      <c r="E8088">
        <f t="shared" si="502"/>
        <v>2.6900000000296131E-4</v>
      </c>
      <c r="F8088">
        <f t="shared" si="503"/>
        <v>7.2361000001593185E-8</v>
      </c>
      <c r="G8088">
        <v>114876</v>
      </c>
    </row>
    <row r="8089" spans="1:7" x14ac:dyDescent="0.25">
      <c r="A8089">
        <v>8059</v>
      </c>
      <c r="B8089">
        <v>53.960844999999999</v>
      </c>
      <c r="C8089">
        <f t="shared" si="500"/>
        <v>53.960800000000006</v>
      </c>
      <c r="D8089">
        <f t="shared" si="501"/>
        <v>4.4999999992967332E-5</v>
      </c>
      <c r="E8089">
        <f t="shared" si="502"/>
        <v>4.4999999992967332E-5</v>
      </c>
      <c r="F8089">
        <f t="shared" si="503"/>
        <v>2.0249999993670599E-9</v>
      </c>
      <c r="G8089">
        <v>53960.800000000003</v>
      </c>
    </row>
    <row r="8090" spans="1:7" x14ac:dyDescent="0.25">
      <c r="A8090">
        <v>8060</v>
      </c>
      <c r="B8090">
        <v>-0.63249999999999995</v>
      </c>
      <c r="C8090">
        <f t="shared" si="500"/>
        <v>-0.63249999999999995</v>
      </c>
      <c r="D8090">
        <f t="shared" si="501"/>
        <v>0</v>
      </c>
      <c r="E8090">
        <f t="shared" si="502"/>
        <v>0</v>
      </c>
      <c r="F8090">
        <f t="shared" si="503"/>
        <v>0</v>
      </c>
      <c r="G8090">
        <v>-632.5</v>
      </c>
    </row>
    <row r="8091" spans="1:7" x14ac:dyDescent="0.25">
      <c r="A8091">
        <v>8061</v>
      </c>
      <c r="B8091">
        <v>-0.63249999999999995</v>
      </c>
      <c r="C8091">
        <f t="shared" si="500"/>
        <v>-0.63249999999999995</v>
      </c>
      <c r="D8091">
        <f t="shared" si="501"/>
        <v>0</v>
      </c>
      <c r="E8091">
        <f t="shared" si="502"/>
        <v>0</v>
      </c>
      <c r="F8091">
        <f t="shared" si="503"/>
        <v>0</v>
      </c>
      <c r="G8091">
        <v>-632.5</v>
      </c>
    </row>
    <row r="8092" spans="1:7" x14ac:dyDescent="0.25">
      <c r="A8092">
        <v>8062</v>
      </c>
      <c r="B8092">
        <v>-0.63249999999999995</v>
      </c>
      <c r="C8092">
        <f t="shared" si="500"/>
        <v>-0.63249999999999995</v>
      </c>
      <c r="D8092">
        <f t="shared" si="501"/>
        <v>0</v>
      </c>
      <c r="E8092">
        <f t="shared" si="502"/>
        <v>0</v>
      </c>
      <c r="F8092">
        <f t="shared" si="503"/>
        <v>0</v>
      </c>
      <c r="G8092">
        <v>-632.5</v>
      </c>
    </row>
    <row r="8093" spans="1:7" x14ac:dyDescent="0.25">
      <c r="A8093">
        <v>8063</v>
      </c>
      <c r="B8093">
        <v>-0.63249999999999995</v>
      </c>
      <c r="C8093">
        <f t="shared" si="500"/>
        <v>-0.63249999999999995</v>
      </c>
      <c r="D8093">
        <f t="shared" si="501"/>
        <v>0</v>
      </c>
      <c r="E8093">
        <f t="shared" si="502"/>
        <v>0</v>
      </c>
      <c r="F8093">
        <f t="shared" si="503"/>
        <v>0</v>
      </c>
      <c r="G8093">
        <v>-632.5</v>
      </c>
    </row>
    <row r="8094" spans="1:7" x14ac:dyDescent="0.25">
      <c r="A8094">
        <v>8064</v>
      </c>
      <c r="B8094">
        <v>-0.63249999999999995</v>
      </c>
      <c r="C8094">
        <f t="shared" si="500"/>
        <v>-0.63249999999999995</v>
      </c>
      <c r="D8094">
        <f t="shared" si="501"/>
        <v>0</v>
      </c>
      <c r="E8094">
        <f t="shared" si="502"/>
        <v>0</v>
      </c>
      <c r="F8094">
        <f t="shared" si="503"/>
        <v>0</v>
      </c>
      <c r="G8094">
        <v>-632.5</v>
      </c>
    </row>
    <row r="8095" spans="1:7" x14ac:dyDescent="0.25">
      <c r="A8095">
        <v>8065</v>
      </c>
      <c r="B8095">
        <v>-0.63249999999999995</v>
      </c>
      <c r="C8095">
        <f t="shared" si="500"/>
        <v>-0.63249999999999995</v>
      </c>
      <c r="D8095">
        <f t="shared" si="501"/>
        <v>0</v>
      </c>
      <c r="E8095">
        <f t="shared" si="502"/>
        <v>0</v>
      </c>
      <c r="F8095">
        <f t="shared" si="503"/>
        <v>0</v>
      </c>
      <c r="G8095">
        <v>-632.5</v>
      </c>
    </row>
    <row r="8096" spans="1:7" x14ac:dyDescent="0.25">
      <c r="A8096">
        <v>8066</v>
      </c>
      <c r="B8096">
        <v>-0.63249999999999995</v>
      </c>
      <c r="C8096">
        <f t="shared" ref="C8096:C8159" si="504">G8096/1000</f>
        <v>-0.63249999999999995</v>
      </c>
      <c r="D8096">
        <f t="shared" ref="D8096:D8159" si="505">B8096-C8096</f>
        <v>0</v>
      </c>
      <c r="E8096">
        <f t="shared" ref="E8096:E8159" si="506">ABS(D8096)</f>
        <v>0</v>
      </c>
      <c r="F8096">
        <f t="shared" ref="F8096:F8159" si="507">E8096^2</f>
        <v>0</v>
      </c>
      <c r="G8096">
        <v>-632.5</v>
      </c>
    </row>
    <row r="8097" spans="1:7" x14ac:dyDescent="0.25">
      <c r="A8097">
        <v>8067</v>
      </c>
      <c r="B8097">
        <v>-0.63249999999999995</v>
      </c>
      <c r="C8097">
        <f t="shared" si="504"/>
        <v>-0.63249999999999995</v>
      </c>
      <c r="D8097">
        <f t="shared" si="505"/>
        <v>0</v>
      </c>
      <c r="E8097">
        <f t="shared" si="506"/>
        <v>0</v>
      </c>
      <c r="F8097">
        <f t="shared" si="507"/>
        <v>0</v>
      </c>
      <c r="G8097">
        <v>-632.5</v>
      </c>
    </row>
    <row r="8098" spans="1:7" x14ac:dyDescent="0.25">
      <c r="A8098">
        <v>8068</v>
      </c>
      <c r="B8098">
        <v>-0.63249999999999995</v>
      </c>
      <c r="C8098">
        <f t="shared" si="504"/>
        <v>-0.63249999999999995</v>
      </c>
      <c r="D8098">
        <f t="shared" si="505"/>
        <v>0</v>
      </c>
      <c r="E8098">
        <f t="shared" si="506"/>
        <v>0</v>
      </c>
      <c r="F8098">
        <f t="shared" si="507"/>
        <v>0</v>
      </c>
      <c r="G8098">
        <v>-632.5</v>
      </c>
    </row>
    <row r="8099" spans="1:7" x14ac:dyDescent="0.25">
      <c r="A8099">
        <v>8069</v>
      </c>
      <c r="B8099">
        <v>-0.63249999999999995</v>
      </c>
      <c r="C8099">
        <f t="shared" si="504"/>
        <v>-0.63249999999999995</v>
      </c>
      <c r="D8099">
        <f t="shared" si="505"/>
        <v>0</v>
      </c>
      <c r="E8099">
        <f t="shared" si="506"/>
        <v>0</v>
      </c>
      <c r="F8099">
        <f t="shared" si="507"/>
        <v>0</v>
      </c>
      <c r="G8099">
        <v>-632.5</v>
      </c>
    </row>
    <row r="8100" spans="1:7" x14ac:dyDescent="0.25">
      <c r="A8100">
        <v>8070</v>
      </c>
      <c r="B8100">
        <v>-0.63249999999999995</v>
      </c>
      <c r="C8100">
        <f t="shared" si="504"/>
        <v>-0.63249999999999995</v>
      </c>
      <c r="D8100">
        <f t="shared" si="505"/>
        <v>0</v>
      </c>
      <c r="E8100">
        <f t="shared" si="506"/>
        <v>0</v>
      </c>
      <c r="F8100">
        <f t="shared" si="507"/>
        <v>0</v>
      </c>
      <c r="G8100">
        <v>-632.5</v>
      </c>
    </row>
    <row r="8101" spans="1:7" x14ac:dyDescent="0.25">
      <c r="A8101">
        <v>8071</v>
      </c>
      <c r="B8101">
        <v>-1.3468199999999999</v>
      </c>
      <c r="C8101">
        <f t="shared" si="504"/>
        <v>-1.3468199999999999</v>
      </c>
      <c r="D8101">
        <f t="shared" si="505"/>
        <v>0</v>
      </c>
      <c r="E8101">
        <f t="shared" si="506"/>
        <v>0</v>
      </c>
      <c r="F8101">
        <f t="shared" si="507"/>
        <v>0</v>
      </c>
      <c r="G8101">
        <v>-1346.82</v>
      </c>
    </row>
    <row r="8102" spans="1:7" x14ac:dyDescent="0.25">
      <c r="A8102">
        <v>8072</v>
      </c>
      <c r="B8102">
        <v>-1.3468199999999999</v>
      </c>
      <c r="C8102">
        <f t="shared" si="504"/>
        <v>-1.3468199999999999</v>
      </c>
      <c r="D8102">
        <f t="shared" si="505"/>
        <v>0</v>
      </c>
      <c r="E8102">
        <f t="shared" si="506"/>
        <v>0</v>
      </c>
      <c r="F8102">
        <f t="shared" si="507"/>
        <v>0</v>
      </c>
      <c r="G8102">
        <v>-1346.82</v>
      </c>
    </row>
    <row r="8103" spans="1:7" x14ac:dyDescent="0.25">
      <c r="A8103">
        <v>8073</v>
      </c>
      <c r="B8103">
        <v>-1.1235949999999999</v>
      </c>
      <c r="C8103">
        <f t="shared" si="504"/>
        <v>-1.1235899999999999</v>
      </c>
      <c r="D8103">
        <f t="shared" si="505"/>
        <v>-5.000000000032756E-6</v>
      </c>
      <c r="E8103">
        <f t="shared" si="506"/>
        <v>5.000000000032756E-6</v>
      </c>
      <c r="F8103">
        <f t="shared" si="507"/>
        <v>2.5000000000327561E-11</v>
      </c>
      <c r="G8103">
        <v>-1123.5899999999999</v>
      </c>
    </row>
    <row r="8104" spans="1:7" x14ac:dyDescent="0.25">
      <c r="A8104">
        <v>8074</v>
      </c>
      <c r="B8104">
        <v>-1.1235949999999999</v>
      </c>
      <c r="C8104">
        <f t="shared" si="504"/>
        <v>-1.1235899999999999</v>
      </c>
      <c r="D8104">
        <f t="shared" si="505"/>
        <v>-5.000000000032756E-6</v>
      </c>
      <c r="E8104">
        <f t="shared" si="506"/>
        <v>5.000000000032756E-6</v>
      </c>
      <c r="F8104">
        <f t="shared" si="507"/>
        <v>2.5000000000327561E-11</v>
      </c>
      <c r="G8104">
        <v>-1123.5899999999999</v>
      </c>
    </row>
    <row r="8105" spans="1:7" x14ac:dyDescent="0.25">
      <c r="A8105">
        <v>8075</v>
      </c>
      <c r="B8105">
        <v>-1.1235949999999999</v>
      </c>
      <c r="C8105">
        <f t="shared" si="504"/>
        <v>-1.1235899999999999</v>
      </c>
      <c r="D8105">
        <f t="shared" si="505"/>
        <v>-5.000000000032756E-6</v>
      </c>
      <c r="E8105">
        <f t="shared" si="506"/>
        <v>5.000000000032756E-6</v>
      </c>
      <c r="F8105">
        <f t="shared" si="507"/>
        <v>2.5000000000327561E-11</v>
      </c>
      <c r="G8105">
        <v>-1123.5899999999999</v>
      </c>
    </row>
    <row r="8106" spans="1:7" x14ac:dyDescent="0.25">
      <c r="A8106">
        <v>8076</v>
      </c>
      <c r="B8106">
        <v>-1.1235949999999999</v>
      </c>
      <c r="C8106">
        <f t="shared" si="504"/>
        <v>-1.1235899999999999</v>
      </c>
      <c r="D8106">
        <f t="shared" si="505"/>
        <v>-5.000000000032756E-6</v>
      </c>
      <c r="E8106">
        <f t="shared" si="506"/>
        <v>5.000000000032756E-6</v>
      </c>
      <c r="F8106">
        <f t="shared" si="507"/>
        <v>2.5000000000327561E-11</v>
      </c>
      <c r="G8106">
        <v>-1123.5899999999999</v>
      </c>
    </row>
    <row r="8107" spans="1:7" x14ac:dyDescent="0.25">
      <c r="A8107">
        <v>8077</v>
      </c>
      <c r="B8107">
        <v>19.9682</v>
      </c>
      <c r="C8107">
        <f t="shared" si="504"/>
        <v>19.9682</v>
      </c>
      <c r="D8107">
        <f t="shared" si="505"/>
        <v>0</v>
      </c>
      <c r="E8107">
        <f t="shared" si="506"/>
        <v>0</v>
      </c>
      <c r="F8107">
        <f t="shared" si="507"/>
        <v>0</v>
      </c>
      <c r="G8107">
        <v>19968.2</v>
      </c>
    </row>
    <row r="8108" spans="1:7" x14ac:dyDescent="0.25">
      <c r="A8108">
        <v>8078</v>
      </c>
      <c r="B8108">
        <v>-1.1235949999999999</v>
      </c>
      <c r="C8108">
        <f t="shared" si="504"/>
        <v>-1.1235899999999999</v>
      </c>
      <c r="D8108">
        <f t="shared" si="505"/>
        <v>-5.000000000032756E-6</v>
      </c>
      <c r="E8108">
        <f t="shared" si="506"/>
        <v>5.000000000032756E-6</v>
      </c>
      <c r="F8108">
        <f t="shared" si="507"/>
        <v>2.5000000000327561E-11</v>
      </c>
      <c r="G8108">
        <v>-1123.5899999999999</v>
      </c>
    </row>
    <row r="8109" spans="1:7" x14ac:dyDescent="0.25">
      <c r="A8109">
        <v>8079</v>
      </c>
      <c r="B8109">
        <v>-1.1235949999999999</v>
      </c>
      <c r="C8109">
        <f t="shared" si="504"/>
        <v>-1.1235899999999999</v>
      </c>
      <c r="D8109">
        <f t="shared" si="505"/>
        <v>-5.000000000032756E-6</v>
      </c>
      <c r="E8109">
        <f t="shared" si="506"/>
        <v>5.000000000032756E-6</v>
      </c>
      <c r="F8109">
        <f t="shared" si="507"/>
        <v>2.5000000000327561E-11</v>
      </c>
      <c r="G8109">
        <v>-1123.5899999999999</v>
      </c>
    </row>
    <row r="8110" spans="1:7" x14ac:dyDescent="0.25">
      <c r="A8110">
        <v>8080</v>
      </c>
      <c r="B8110">
        <v>-1.1235949999999999</v>
      </c>
      <c r="C8110">
        <f t="shared" si="504"/>
        <v>-1.1235899999999999</v>
      </c>
      <c r="D8110">
        <f t="shared" si="505"/>
        <v>-5.000000000032756E-6</v>
      </c>
      <c r="E8110">
        <f t="shared" si="506"/>
        <v>5.000000000032756E-6</v>
      </c>
      <c r="F8110">
        <f t="shared" si="507"/>
        <v>2.5000000000327561E-11</v>
      </c>
      <c r="G8110">
        <v>-1123.5899999999999</v>
      </c>
    </row>
    <row r="8111" spans="1:7" x14ac:dyDescent="0.25">
      <c r="A8111">
        <v>8081</v>
      </c>
      <c r="B8111">
        <v>-1.1235949999999999</v>
      </c>
      <c r="C8111">
        <f t="shared" si="504"/>
        <v>-1.1235899999999999</v>
      </c>
      <c r="D8111">
        <f t="shared" si="505"/>
        <v>-5.000000000032756E-6</v>
      </c>
      <c r="E8111">
        <f t="shared" si="506"/>
        <v>5.000000000032756E-6</v>
      </c>
      <c r="F8111">
        <f t="shared" si="507"/>
        <v>2.5000000000327561E-11</v>
      </c>
      <c r="G8111">
        <v>-1123.5899999999999</v>
      </c>
    </row>
    <row r="8112" spans="1:7" x14ac:dyDescent="0.25">
      <c r="A8112">
        <v>8082</v>
      </c>
      <c r="B8112">
        <v>-0.63249999999999995</v>
      </c>
      <c r="C8112">
        <f t="shared" si="504"/>
        <v>-0.63249999999999995</v>
      </c>
      <c r="D8112">
        <f t="shared" si="505"/>
        <v>0</v>
      </c>
      <c r="E8112">
        <f t="shared" si="506"/>
        <v>0</v>
      </c>
      <c r="F8112">
        <f t="shared" si="507"/>
        <v>0</v>
      </c>
      <c r="G8112">
        <v>-632.5</v>
      </c>
    </row>
    <row r="8113" spans="1:7" x14ac:dyDescent="0.25">
      <c r="A8113">
        <v>8083</v>
      </c>
      <c r="B8113">
        <v>-0.63249999999999995</v>
      </c>
      <c r="C8113">
        <f t="shared" si="504"/>
        <v>-0.63249999999999995</v>
      </c>
      <c r="D8113">
        <f t="shared" si="505"/>
        <v>0</v>
      </c>
      <c r="E8113">
        <f t="shared" si="506"/>
        <v>0</v>
      </c>
      <c r="F8113">
        <f t="shared" si="507"/>
        <v>0</v>
      </c>
      <c r="G8113">
        <v>-632.5</v>
      </c>
    </row>
    <row r="8114" spans="1:7" x14ac:dyDescent="0.25">
      <c r="A8114">
        <v>8084</v>
      </c>
      <c r="B8114">
        <v>-0.63249999999999995</v>
      </c>
      <c r="C8114">
        <f t="shared" si="504"/>
        <v>-0.63249999999999995</v>
      </c>
      <c r="D8114">
        <f t="shared" si="505"/>
        <v>0</v>
      </c>
      <c r="E8114">
        <f t="shared" si="506"/>
        <v>0</v>
      </c>
      <c r="F8114">
        <f t="shared" si="507"/>
        <v>0</v>
      </c>
      <c r="G8114">
        <v>-632.5</v>
      </c>
    </row>
    <row r="8115" spans="1:7" x14ac:dyDescent="0.25">
      <c r="A8115">
        <v>8085</v>
      </c>
      <c r="B8115">
        <v>-0.63249999999999995</v>
      </c>
      <c r="C8115">
        <f t="shared" si="504"/>
        <v>-0.63249999999999995</v>
      </c>
      <c r="D8115">
        <f t="shared" si="505"/>
        <v>0</v>
      </c>
      <c r="E8115">
        <f t="shared" si="506"/>
        <v>0</v>
      </c>
      <c r="F8115">
        <f t="shared" si="507"/>
        <v>0</v>
      </c>
      <c r="G8115">
        <v>-632.5</v>
      </c>
    </row>
    <row r="8116" spans="1:7" x14ac:dyDescent="0.25">
      <c r="A8116">
        <v>8086</v>
      </c>
      <c r="B8116">
        <v>-0.63249999999999995</v>
      </c>
      <c r="C8116">
        <f t="shared" si="504"/>
        <v>-0.63249999999999995</v>
      </c>
      <c r="D8116">
        <f t="shared" si="505"/>
        <v>0</v>
      </c>
      <c r="E8116">
        <f t="shared" si="506"/>
        <v>0</v>
      </c>
      <c r="F8116">
        <f t="shared" si="507"/>
        <v>0</v>
      </c>
      <c r="G8116">
        <v>-632.5</v>
      </c>
    </row>
    <row r="8117" spans="1:7" x14ac:dyDescent="0.25">
      <c r="A8117">
        <v>8087</v>
      </c>
      <c r="B8117">
        <v>-0.63249999999999995</v>
      </c>
      <c r="C8117">
        <f t="shared" si="504"/>
        <v>-0.63249999999999995</v>
      </c>
      <c r="D8117">
        <f t="shared" si="505"/>
        <v>0</v>
      </c>
      <c r="E8117">
        <f t="shared" si="506"/>
        <v>0</v>
      </c>
      <c r="F8117">
        <f t="shared" si="507"/>
        <v>0</v>
      </c>
      <c r="G8117">
        <v>-632.5</v>
      </c>
    </row>
    <row r="8118" spans="1:7" x14ac:dyDescent="0.25">
      <c r="A8118">
        <v>8088</v>
      </c>
      <c r="B8118">
        <v>-0.63249999999999995</v>
      </c>
      <c r="C8118">
        <f t="shared" si="504"/>
        <v>-0.63249999999999995</v>
      </c>
      <c r="D8118">
        <f t="shared" si="505"/>
        <v>0</v>
      </c>
      <c r="E8118">
        <f t="shared" si="506"/>
        <v>0</v>
      </c>
      <c r="F8118">
        <f t="shared" si="507"/>
        <v>0</v>
      </c>
      <c r="G8118">
        <v>-632.5</v>
      </c>
    </row>
    <row r="8119" spans="1:7" x14ac:dyDescent="0.25">
      <c r="A8119">
        <v>8089</v>
      </c>
      <c r="B8119">
        <v>-0.63249999999999995</v>
      </c>
      <c r="C8119">
        <f t="shared" si="504"/>
        <v>-0.63249999999999995</v>
      </c>
      <c r="D8119">
        <f t="shared" si="505"/>
        <v>0</v>
      </c>
      <c r="E8119">
        <f t="shared" si="506"/>
        <v>0</v>
      </c>
      <c r="F8119">
        <f t="shared" si="507"/>
        <v>0</v>
      </c>
      <c r="G8119">
        <v>-632.5</v>
      </c>
    </row>
    <row r="8120" spans="1:7" x14ac:dyDescent="0.25">
      <c r="A8120">
        <v>8090</v>
      </c>
      <c r="B8120">
        <v>-0.63249999999999995</v>
      </c>
      <c r="C8120">
        <f t="shared" si="504"/>
        <v>-0.63249999999999995</v>
      </c>
      <c r="D8120">
        <f t="shared" si="505"/>
        <v>0</v>
      </c>
      <c r="E8120">
        <f t="shared" si="506"/>
        <v>0</v>
      </c>
      <c r="F8120">
        <f t="shared" si="507"/>
        <v>0</v>
      </c>
      <c r="G8120">
        <v>-632.5</v>
      </c>
    </row>
    <row r="8121" spans="1:7" x14ac:dyDescent="0.25">
      <c r="A8121">
        <v>8091</v>
      </c>
      <c r="B8121">
        <v>-0.63249999999999995</v>
      </c>
      <c r="C8121">
        <f t="shared" si="504"/>
        <v>-0.63249999999999995</v>
      </c>
      <c r="D8121">
        <f t="shared" si="505"/>
        <v>0</v>
      </c>
      <c r="E8121">
        <f t="shared" si="506"/>
        <v>0</v>
      </c>
      <c r="F8121">
        <f t="shared" si="507"/>
        <v>0</v>
      </c>
      <c r="G8121">
        <v>-632.5</v>
      </c>
    </row>
    <row r="8122" spans="1:7" x14ac:dyDescent="0.25">
      <c r="A8122">
        <v>8092</v>
      </c>
      <c r="B8122">
        <v>-0.63249999999999995</v>
      </c>
      <c r="C8122">
        <f t="shared" si="504"/>
        <v>-0.63249999999999995</v>
      </c>
      <c r="D8122">
        <f t="shared" si="505"/>
        <v>0</v>
      </c>
      <c r="E8122">
        <f t="shared" si="506"/>
        <v>0</v>
      </c>
      <c r="F8122">
        <f t="shared" si="507"/>
        <v>0</v>
      </c>
      <c r="G8122">
        <v>-632.5</v>
      </c>
    </row>
    <row r="8123" spans="1:7" x14ac:dyDescent="0.25">
      <c r="A8123">
        <v>8093</v>
      </c>
      <c r="B8123">
        <v>-0.63249999999999995</v>
      </c>
      <c r="C8123">
        <f t="shared" si="504"/>
        <v>-0.63249999999999995</v>
      </c>
      <c r="D8123">
        <f t="shared" si="505"/>
        <v>0</v>
      </c>
      <c r="E8123">
        <f t="shared" si="506"/>
        <v>0</v>
      </c>
      <c r="F8123">
        <f t="shared" si="507"/>
        <v>0</v>
      </c>
      <c r="G8123">
        <v>-632.5</v>
      </c>
    </row>
    <row r="8124" spans="1:7" x14ac:dyDescent="0.25">
      <c r="A8124">
        <v>8094</v>
      </c>
      <c r="B8124">
        <v>-0.63249999999999995</v>
      </c>
      <c r="C8124">
        <f t="shared" si="504"/>
        <v>-0.63249999999999995</v>
      </c>
      <c r="D8124">
        <f t="shared" si="505"/>
        <v>0</v>
      </c>
      <c r="E8124">
        <f t="shared" si="506"/>
        <v>0</v>
      </c>
      <c r="F8124">
        <f t="shared" si="507"/>
        <v>0</v>
      </c>
      <c r="G8124">
        <v>-632.5</v>
      </c>
    </row>
    <row r="8125" spans="1:7" x14ac:dyDescent="0.25">
      <c r="A8125">
        <v>8095</v>
      </c>
      <c r="B8125">
        <v>-1.3468199999999999</v>
      </c>
      <c r="C8125">
        <f t="shared" si="504"/>
        <v>-1.3468199999999999</v>
      </c>
      <c r="D8125">
        <f t="shared" si="505"/>
        <v>0</v>
      </c>
      <c r="E8125">
        <f t="shared" si="506"/>
        <v>0</v>
      </c>
      <c r="F8125">
        <f t="shared" si="507"/>
        <v>0</v>
      </c>
      <c r="G8125">
        <v>-1346.82</v>
      </c>
    </row>
    <row r="8126" spans="1:7" x14ac:dyDescent="0.25">
      <c r="A8126">
        <v>8096</v>
      </c>
      <c r="B8126">
        <v>-1.3468199999999999</v>
      </c>
      <c r="C8126">
        <f t="shared" si="504"/>
        <v>-1.3468199999999999</v>
      </c>
      <c r="D8126">
        <f t="shared" si="505"/>
        <v>0</v>
      </c>
      <c r="E8126">
        <f t="shared" si="506"/>
        <v>0</v>
      </c>
      <c r="F8126">
        <f t="shared" si="507"/>
        <v>0</v>
      </c>
      <c r="G8126">
        <v>-1346.82</v>
      </c>
    </row>
    <row r="8127" spans="1:7" x14ac:dyDescent="0.25">
      <c r="A8127">
        <v>8097</v>
      </c>
      <c r="B8127">
        <v>-1.3468199999999999</v>
      </c>
      <c r="C8127">
        <f t="shared" si="504"/>
        <v>-1.3468199999999999</v>
      </c>
      <c r="D8127">
        <f t="shared" si="505"/>
        <v>0</v>
      </c>
      <c r="E8127">
        <f t="shared" si="506"/>
        <v>0</v>
      </c>
      <c r="F8127">
        <f t="shared" si="507"/>
        <v>0</v>
      </c>
      <c r="G8127">
        <v>-1346.82</v>
      </c>
    </row>
    <row r="8128" spans="1:7" x14ac:dyDescent="0.25">
      <c r="A8128">
        <v>8098</v>
      </c>
      <c r="B8128">
        <v>-1.1235949999999999</v>
      </c>
      <c r="C8128">
        <f t="shared" si="504"/>
        <v>-1.1235899999999999</v>
      </c>
      <c r="D8128">
        <f t="shared" si="505"/>
        <v>-5.000000000032756E-6</v>
      </c>
      <c r="E8128">
        <f t="shared" si="506"/>
        <v>5.000000000032756E-6</v>
      </c>
      <c r="F8128">
        <f t="shared" si="507"/>
        <v>2.5000000000327561E-11</v>
      </c>
      <c r="G8128">
        <v>-1123.5899999999999</v>
      </c>
    </row>
    <row r="8129" spans="1:7" x14ac:dyDescent="0.25">
      <c r="A8129">
        <v>8099</v>
      </c>
      <c r="B8129">
        <v>-1.1235949999999999</v>
      </c>
      <c r="C8129">
        <f t="shared" si="504"/>
        <v>-1.1235899999999999</v>
      </c>
      <c r="D8129">
        <f t="shared" si="505"/>
        <v>-5.000000000032756E-6</v>
      </c>
      <c r="E8129">
        <f t="shared" si="506"/>
        <v>5.000000000032756E-6</v>
      </c>
      <c r="F8129">
        <f t="shared" si="507"/>
        <v>2.5000000000327561E-11</v>
      </c>
      <c r="G8129">
        <v>-1123.5899999999999</v>
      </c>
    </row>
    <row r="8130" spans="1:7" x14ac:dyDescent="0.25">
      <c r="A8130">
        <v>8100</v>
      </c>
      <c r="B8130">
        <v>-1.1235949999999999</v>
      </c>
      <c r="C8130">
        <f t="shared" si="504"/>
        <v>-1.1235899999999999</v>
      </c>
      <c r="D8130">
        <f t="shared" si="505"/>
        <v>-5.000000000032756E-6</v>
      </c>
      <c r="E8130">
        <f t="shared" si="506"/>
        <v>5.000000000032756E-6</v>
      </c>
      <c r="F8130">
        <f t="shared" si="507"/>
        <v>2.5000000000327561E-11</v>
      </c>
      <c r="G8130">
        <v>-1123.5899999999999</v>
      </c>
    </row>
    <row r="8131" spans="1:7" x14ac:dyDescent="0.25">
      <c r="A8131">
        <v>8101</v>
      </c>
      <c r="B8131">
        <v>-1.1235949999999999</v>
      </c>
      <c r="C8131">
        <f t="shared" si="504"/>
        <v>-1.1235899999999999</v>
      </c>
      <c r="D8131">
        <f t="shared" si="505"/>
        <v>-5.000000000032756E-6</v>
      </c>
      <c r="E8131">
        <f t="shared" si="506"/>
        <v>5.000000000032756E-6</v>
      </c>
      <c r="F8131">
        <f t="shared" si="507"/>
        <v>2.5000000000327561E-11</v>
      </c>
      <c r="G8131">
        <v>-1123.5899999999999</v>
      </c>
    </row>
    <row r="8132" spans="1:7" x14ac:dyDescent="0.25">
      <c r="A8132">
        <v>8102</v>
      </c>
      <c r="B8132">
        <v>-1.1235949999999999</v>
      </c>
      <c r="C8132">
        <f t="shared" si="504"/>
        <v>-1.1235899999999999</v>
      </c>
      <c r="D8132">
        <f t="shared" si="505"/>
        <v>-5.000000000032756E-6</v>
      </c>
      <c r="E8132">
        <f t="shared" si="506"/>
        <v>5.000000000032756E-6</v>
      </c>
      <c r="F8132">
        <f t="shared" si="507"/>
        <v>2.5000000000327561E-11</v>
      </c>
      <c r="G8132">
        <v>-1123.5899999999999</v>
      </c>
    </row>
    <row r="8133" spans="1:7" x14ac:dyDescent="0.25">
      <c r="A8133">
        <v>8103</v>
      </c>
      <c r="B8133">
        <v>-1.1235949999999999</v>
      </c>
      <c r="C8133">
        <f t="shared" si="504"/>
        <v>-1.1235899999999999</v>
      </c>
      <c r="D8133">
        <f t="shared" si="505"/>
        <v>-5.000000000032756E-6</v>
      </c>
      <c r="E8133">
        <f t="shared" si="506"/>
        <v>5.000000000032756E-6</v>
      </c>
      <c r="F8133">
        <f t="shared" si="507"/>
        <v>2.5000000000327561E-11</v>
      </c>
      <c r="G8133">
        <v>-1123.5899999999999</v>
      </c>
    </row>
    <row r="8134" spans="1:7" x14ac:dyDescent="0.25">
      <c r="A8134">
        <v>8104</v>
      </c>
      <c r="B8134">
        <v>-1.1235949999999999</v>
      </c>
      <c r="C8134">
        <f t="shared" si="504"/>
        <v>-1.1235899999999999</v>
      </c>
      <c r="D8134">
        <f t="shared" si="505"/>
        <v>-5.000000000032756E-6</v>
      </c>
      <c r="E8134">
        <f t="shared" si="506"/>
        <v>5.000000000032756E-6</v>
      </c>
      <c r="F8134">
        <f t="shared" si="507"/>
        <v>2.5000000000327561E-11</v>
      </c>
      <c r="G8134">
        <v>-1123.5899999999999</v>
      </c>
    </row>
    <row r="8135" spans="1:7" x14ac:dyDescent="0.25">
      <c r="A8135">
        <v>8105</v>
      </c>
      <c r="B8135">
        <v>-1.1235949999999999</v>
      </c>
      <c r="C8135">
        <f t="shared" si="504"/>
        <v>-1.1235899999999999</v>
      </c>
      <c r="D8135">
        <f t="shared" si="505"/>
        <v>-5.000000000032756E-6</v>
      </c>
      <c r="E8135">
        <f t="shared" si="506"/>
        <v>5.000000000032756E-6</v>
      </c>
      <c r="F8135">
        <f t="shared" si="507"/>
        <v>2.5000000000327561E-11</v>
      </c>
      <c r="G8135">
        <v>-1123.5899999999999</v>
      </c>
    </row>
    <row r="8136" spans="1:7" x14ac:dyDescent="0.25">
      <c r="A8136">
        <v>8106</v>
      </c>
      <c r="B8136">
        <v>-0.63249999999999995</v>
      </c>
      <c r="C8136">
        <f t="shared" si="504"/>
        <v>-0.63249999999999995</v>
      </c>
      <c r="D8136">
        <f t="shared" si="505"/>
        <v>0</v>
      </c>
      <c r="E8136">
        <f t="shared" si="506"/>
        <v>0</v>
      </c>
      <c r="F8136">
        <f t="shared" si="507"/>
        <v>0</v>
      </c>
      <c r="G8136">
        <v>-632.5</v>
      </c>
    </row>
    <row r="8137" spans="1:7" x14ac:dyDescent="0.25">
      <c r="A8137">
        <v>8107</v>
      </c>
      <c r="B8137">
        <v>-0.63249999999999995</v>
      </c>
      <c r="C8137">
        <f t="shared" si="504"/>
        <v>-0.63249999999999995</v>
      </c>
      <c r="D8137">
        <f t="shared" si="505"/>
        <v>0</v>
      </c>
      <c r="E8137">
        <f t="shared" si="506"/>
        <v>0</v>
      </c>
      <c r="F8137">
        <f t="shared" si="507"/>
        <v>0</v>
      </c>
      <c r="G8137">
        <v>-632.5</v>
      </c>
    </row>
    <row r="8138" spans="1:7" x14ac:dyDescent="0.25">
      <c r="A8138">
        <v>8108</v>
      </c>
      <c r="B8138">
        <v>-0.63249999999999995</v>
      </c>
      <c r="C8138">
        <f t="shared" si="504"/>
        <v>-0.63249999999999995</v>
      </c>
      <c r="D8138">
        <f t="shared" si="505"/>
        <v>0</v>
      </c>
      <c r="E8138">
        <f t="shared" si="506"/>
        <v>0</v>
      </c>
      <c r="F8138">
        <f t="shared" si="507"/>
        <v>0</v>
      </c>
      <c r="G8138">
        <v>-632.5</v>
      </c>
    </row>
    <row r="8139" spans="1:7" x14ac:dyDescent="0.25">
      <c r="A8139">
        <v>8109</v>
      </c>
      <c r="B8139">
        <v>-0.63249999999999995</v>
      </c>
      <c r="C8139">
        <f t="shared" si="504"/>
        <v>-0.63249999999999995</v>
      </c>
      <c r="D8139">
        <f t="shared" si="505"/>
        <v>0</v>
      </c>
      <c r="E8139">
        <f t="shared" si="506"/>
        <v>0</v>
      </c>
      <c r="F8139">
        <f t="shared" si="507"/>
        <v>0</v>
      </c>
      <c r="G8139">
        <v>-632.5</v>
      </c>
    </row>
    <row r="8140" spans="1:7" x14ac:dyDescent="0.25">
      <c r="A8140">
        <v>8110</v>
      </c>
      <c r="B8140">
        <v>-0.63249999999999995</v>
      </c>
      <c r="C8140">
        <f t="shared" si="504"/>
        <v>-0.63249999999999995</v>
      </c>
      <c r="D8140">
        <f t="shared" si="505"/>
        <v>0</v>
      </c>
      <c r="E8140">
        <f t="shared" si="506"/>
        <v>0</v>
      </c>
      <c r="F8140">
        <f t="shared" si="507"/>
        <v>0</v>
      </c>
      <c r="G8140">
        <v>-632.5</v>
      </c>
    </row>
    <row r="8141" spans="1:7" x14ac:dyDescent="0.25">
      <c r="A8141">
        <v>8111</v>
      </c>
      <c r="B8141">
        <v>-0.63249999999999995</v>
      </c>
      <c r="C8141">
        <f t="shared" si="504"/>
        <v>-0.63249999999999995</v>
      </c>
      <c r="D8141">
        <f t="shared" si="505"/>
        <v>0</v>
      </c>
      <c r="E8141">
        <f t="shared" si="506"/>
        <v>0</v>
      </c>
      <c r="F8141">
        <f t="shared" si="507"/>
        <v>0</v>
      </c>
      <c r="G8141">
        <v>-632.5</v>
      </c>
    </row>
    <row r="8142" spans="1:7" x14ac:dyDescent="0.25">
      <c r="A8142">
        <v>8112</v>
      </c>
      <c r="B8142">
        <v>-0.63249999999999995</v>
      </c>
      <c r="C8142">
        <f t="shared" si="504"/>
        <v>-0.63249999999999995</v>
      </c>
      <c r="D8142">
        <f t="shared" si="505"/>
        <v>0</v>
      </c>
      <c r="E8142">
        <f t="shared" si="506"/>
        <v>0</v>
      </c>
      <c r="F8142">
        <f t="shared" si="507"/>
        <v>0</v>
      </c>
      <c r="G8142">
        <v>-632.5</v>
      </c>
    </row>
    <row r="8143" spans="1:7" x14ac:dyDescent="0.25">
      <c r="A8143">
        <v>8113</v>
      </c>
      <c r="B8143">
        <v>-0.63249999999999995</v>
      </c>
      <c r="C8143">
        <f t="shared" si="504"/>
        <v>-0.63249999999999995</v>
      </c>
      <c r="D8143">
        <f t="shared" si="505"/>
        <v>0</v>
      </c>
      <c r="E8143">
        <f t="shared" si="506"/>
        <v>0</v>
      </c>
      <c r="F8143">
        <f t="shared" si="507"/>
        <v>0</v>
      </c>
      <c r="G8143">
        <v>-632.5</v>
      </c>
    </row>
    <row r="8144" spans="1:7" x14ac:dyDescent="0.25">
      <c r="A8144">
        <v>8114</v>
      </c>
      <c r="B8144">
        <v>-0.63249999999999995</v>
      </c>
      <c r="C8144">
        <f t="shared" si="504"/>
        <v>-0.63249999999999995</v>
      </c>
      <c r="D8144">
        <f t="shared" si="505"/>
        <v>0</v>
      </c>
      <c r="E8144">
        <f t="shared" si="506"/>
        <v>0</v>
      </c>
      <c r="F8144">
        <f t="shared" si="507"/>
        <v>0</v>
      </c>
      <c r="G8144">
        <v>-632.5</v>
      </c>
    </row>
    <row r="8145" spans="1:7" x14ac:dyDescent="0.25">
      <c r="A8145">
        <v>8115</v>
      </c>
      <c r="B8145">
        <v>-0.63249999999999995</v>
      </c>
      <c r="C8145">
        <f t="shared" si="504"/>
        <v>-0.63249999999999995</v>
      </c>
      <c r="D8145">
        <f t="shared" si="505"/>
        <v>0</v>
      </c>
      <c r="E8145">
        <f t="shared" si="506"/>
        <v>0</v>
      </c>
      <c r="F8145">
        <f t="shared" si="507"/>
        <v>0</v>
      </c>
      <c r="G8145">
        <v>-632.5</v>
      </c>
    </row>
    <row r="8146" spans="1:7" x14ac:dyDescent="0.25">
      <c r="A8146">
        <v>8116</v>
      </c>
      <c r="B8146">
        <v>-0.63249999999999995</v>
      </c>
      <c r="C8146">
        <f t="shared" si="504"/>
        <v>-0.63249999999999995</v>
      </c>
      <c r="D8146">
        <f t="shared" si="505"/>
        <v>0</v>
      </c>
      <c r="E8146">
        <f t="shared" si="506"/>
        <v>0</v>
      </c>
      <c r="F8146">
        <f t="shared" si="507"/>
        <v>0</v>
      </c>
      <c r="G8146">
        <v>-632.5</v>
      </c>
    </row>
    <row r="8147" spans="1:7" x14ac:dyDescent="0.25">
      <c r="A8147">
        <v>8117</v>
      </c>
      <c r="B8147">
        <v>-0.63249999999999995</v>
      </c>
      <c r="C8147">
        <f t="shared" si="504"/>
        <v>-0.63249999999999995</v>
      </c>
      <c r="D8147">
        <f t="shared" si="505"/>
        <v>0</v>
      </c>
      <c r="E8147">
        <f t="shared" si="506"/>
        <v>0</v>
      </c>
      <c r="F8147">
        <f t="shared" si="507"/>
        <v>0</v>
      </c>
      <c r="G8147">
        <v>-632.5</v>
      </c>
    </row>
    <row r="8148" spans="1:7" x14ac:dyDescent="0.25">
      <c r="A8148">
        <v>8118</v>
      </c>
      <c r="B8148">
        <v>-0.63249999999999995</v>
      </c>
      <c r="C8148">
        <f t="shared" si="504"/>
        <v>-0.63249999999999995</v>
      </c>
      <c r="D8148">
        <f t="shared" si="505"/>
        <v>0</v>
      </c>
      <c r="E8148">
        <f t="shared" si="506"/>
        <v>0</v>
      </c>
      <c r="F8148">
        <f t="shared" si="507"/>
        <v>0</v>
      </c>
      <c r="G8148">
        <v>-632.5</v>
      </c>
    </row>
    <row r="8149" spans="1:7" x14ac:dyDescent="0.25">
      <c r="A8149">
        <v>8119</v>
      </c>
      <c r="B8149">
        <v>-1.3468199999999999</v>
      </c>
      <c r="C8149">
        <f t="shared" si="504"/>
        <v>-1.3468199999999999</v>
      </c>
      <c r="D8149">
        <f t="shared" si="505"/>
        <v>0</v>
      </c>
      <c r="E8149">
        <f t="shared" si="506"/>
        <v>0</v>
      </c>
      <c r="F8149">
        <f t="shared" si="507"/>
        <v>0</v>
      </c>
      <c r="G8149">
        <v>-1346.82</v>
      </c>
    </row>
    <row r="8150" spans="1:7" x14ac:dyDescent="0.25">
      <c r="A8150">
        <v>8120</v>
      </c>
      <c r="B8150">
        <v>-1.3468199999999999</v>
      </c>
      <c r="C8150">
        <f t="shared" si="504"/>
        <v>-1.3468199999999999</v>
      </c>
      <c r="D8150">
        <f t="shared" si="505"/>
        <v>0</v>
      </c>
      <c r="E8150">
        <f t="shared" si="506"/>
        <v>0</v>
      </c>
      <c r="F8150">
        <f t="shared" si="507"/>
        <v>0</v>
      </c>
      <c r="G8150">
        <v>-1346.82</v>
      </c>
    </row>
    <row r="8151" spans="1:7" x14ac:dyDescent="0.25">
      <c r="A8151">
        <v>8121</v>
      </c>
      <c r="B8151">
        <v>-1.3468199999999999</v>
      </c>
      <c r="C8151">
        <f t="shared" si="504"/>
        <v>-1.3468199999999999</v>
      </c>
      <c r="D8151">
        <f t="shared" si="505"/>
        <v>0</v>
      </c>
      <c r="E8151">
        <f t="shared" si="506"/>
        <v>0</v>
      </c>
      <c r="F8151">
        <f t="shared" si="507"/>
        <v>0</v>
      </c>
      <c r="G8151">
        <v>-1346.82</v>
      </c>
    </row>
    <row r="8152" spans="1:7" x14ac:dyDescent="0.25">
      <c r="A8152">
        <v>8122</v>
      </c>
      <c r="B8152">
        <v>51.641821999999998</v>
      </c>
      <c r="C8152">
        <f t="shared" si="504"/>
        <v>51.641800000000003</v>
      </c>
      <c r="D8152">
        <f t="shared" si="505"/>
        <v>2.1999999994193331E-5</v>
      </c>
      <c r="E8152">
        <f t="shared" si="506"/>
        <v>2.1999999994193331E-5</v>
      </c>
      <c r="F8152">
        <f t="shared" si="507"/>
        <v>4.8399999974450654E-10</v>
      </c>
      <c r="G8152">
        <v>51641.8</v>
      </c>
    </row>
    <row r="8153" spans="1:7" x14ac:dyDescent="0.25">
      <c r="A8153">
        <v>8123</v>
      </c>
      <c r="B8153">
        <v>109.976231</v>
      </c>
      <c r="C8153">
        <f t="shared" si="504"/>
        <v>109.976</v>
      </c>
      <c r="D8153">
        <f t="shared" si="505"/>
        <v>2.3099999999942611E-4</v>
      </c>
      <c r="E8153">
        <f t="shared" si="506"/>
        <v>2.3099999999942611E-4</v>
      </c>
      <c r="F8153">
        <f t="shared" si="507"/>
        <v>5.3360999999734863E-8</v>
      </c>
      <c r="G8153">
        <v>109976</v>
      </c>
    </row>
    <row r="8154" spans="1:7" x14ac:dyDescent="0.25">
      <c r="A8154">
        <v>8124</v>
      </c>
      <c r="B8154">
        <v>111.148383</v>
      </c>
      <c r="C8154">
        <f t="shared" si="504"/>
        <v>111.148</v>
      </c>
      <c r="D8154">
        <f t="shared" si="505"/>
        <v>3.8299999999935608E-4</v>
      </c>
      <c r="E8154">
        <f t="shared" si="506"/>
        <v>3.8299999999935608E-4</v>
      </c>
      <c r="F8154">
        <f t="shared" si="507"/>
        <v>1.4668899999950676E-7</v>
      </c>
      <c r="G8154">
        <v>111148</v>
      </c>
    </row>
    <row r="8155" spans="1:7" x14ac:dyDescent="0.25">
      <c r="A8155">
        <v>8125</v>
      </c>
      <c r="B8155">
        <v>110.693859</v>
      </c>
      <c r="C8155">
        <f t="shared" si="504"/>
        <v>110.694</v>
      </c>
      <c r="D8155">
        <f t="shared" si="505"/>
        <v>-1.4099999999928059E-4</v>
      </c>
      <c r="E8155">
        <f t="shared" si="506"/>
        <v>1.4099999999928059E-4</v>
      </c>
      <c r="F8155">
        <f t="shared" si="507"/>
        <v>1.9880999999797127E-8</v>
      </c>
      <c r="G8155">
        <v>110694</v>
      </c>
    </row>
    <row r="8156" spans="1:7" x14ac:dyDescent="0.25">
      <c r="A8156">
        <v>8126</v>
      </c>
      <c r="B8156">
        <v>111.19520199999999</v>
      </c>
      <c r="C8156">
        <f t="shared" si="504"/>
        <v>111.19499999999999</v>
      </c>
      <c r="D8156">
        <f t="shared" si="505"/>
        <v>2.020000000015898E-4</v>
      </c>
      <c r="E8156">
        <f t="shared" si="506"/>
        <v>2.020000000015898E-4</v>
      </c>
      <c r="F8156">
        <f t="shared" si="507"/>
        <v>4.0804000000642275E-8</v>
      </c>
      <c r="G8156">
        <v>111195</v>
      </c>
    </row>
    <row r="8157" spans="1:7" x14ac:dyDescent="0.25">
      <c r="A8157">
        <v>8127</v>
      </c>
      <c r="B8157">
        <v>112.57387199999999</v>
      </c>
      <c r="C8157">
        <f t="shared" si="504"/>
        <v>112.574</v>
      </c>
      <c r="D8157">
        <f t="shared" si="505"/>
        <v>-1.2800000000368073E-4</v>
      </c>
      <c r="E8157">
        <f t="shared" si="506"/>
        <v>1.2800000000368073E-4</v>
      </c>
      <c r="F8157">
        <f t="shared" si="507"/>
        <v>1.6384000000942264E-8</v>
      </c>
      <c r="G8157">
        <v>112574</v>
      </c>
    </row>
    <row r="8158" spans="1:7" x14ac:dyDescent="0.25">
      <c r="A8158">
        <v>8128</v>
      </c>
      <c r="B8158">
        <v>114.004316</v>
      </c>
      <c r="C8158">
        <f t="shared" si="504"/>
        <v>114.004</v>
      </c>
      <c r="D8158">
        <f t="shared" si="505"/>
        <v>3.1599999999798456E-4</v>
      </c>
      <c r="E8158">
        <f t="shared" si="506"/>
        <v>3.1599999999798456E-4</v>
      </c>
      <c r="F8158">
        <f t="shared" si="507"/>
        <v>9.9855999998726239E-8</v>
      </c>
      <c r="G8158">
        <v>114004</v>
      </c>
    </row>
    <row r="8159" spans="1:7" x14ac:dyDescent="0.25">
      <c r="A8159">
        <v>8129</v>
      </c>
      <c r="B8159">
        <v>116.646559</v>
      </c>
      <c r="C8159">
        <f t="shared" si="504"/>
        <v>116.64700000000001</v>
      </c>
      <c r="D8159">
        <f t="shared" si="505"/>
        <v>-4.4100000000923956E-4</v>
      </c>
      <c r="E8159">
        <f t="shared" si="506"/>
        <v>4.4100000000923956E-4</v>
      </c>
      <c r="F8159">
        <f t="shared" si="507"/>
        <v>1.9448100000814928E-7</v>
      </c>
      <c r="G8159">
        <v>116647</v>
      </c>
    </row>
    <row r="8160" spans="1:7" x14ac:dyDescent="0.25">
      <c r="A8160">
        <v>8130</v>
      </c>
      <c r="B8160">
        <v>117.856756</v>
      </c>
      <c r="C8160">
        <f t="shared" ref="C8160:C8223" si="508">G8160/1000</f>
        <v>117.857</v>
      </c>
      <c r="D8160">
        <f t="shared" ref="D8160:D8223" si="509">B8160-C8160</f>
        <v>-2.4399999999502597E-4</v>
      </c>
      <c r="E8160">
        <f t="shared" ref="E8160:E8223" si="510">ABS(D8160)</f>
        <v>2.4399999999502597E-4</v>
      </c>
      <c r="F8160">
        <f t="shared" ref="F8160:F8223" si="511">E8160^2</f>
        <v>5.9535999997572673E-8</v>
      </c>
      <c r="G8160">
        <v>117857</v>
      </c>
    </row>
    <row r="8161" spans="1:7" x14ac:dyDescent="0.25">
      <c r="A8161">
        <v>8131</v>
      </c>
      <c r="B8161">
        <v>116.092625</v>
      </c>
      <c r="C8161">
        <f t="shared" si="508"/>
        <v>116.093</v>
      </c>
      <c r="D8161">
        <f t="shared" si="509"/>
        <v>-3.7500000000534328E-4</v>
      </c>
      <c r="E8161">
        <f t="shared" si="510"/>
        <v>3.7500000000534328E-4</v>
      </c>
      <c r="F8161">
        <f t="shared" si="511"/>
        <v>1.4062500000400745E-7</v>
      </c>
      <c r="G8161">
        <v>116093</v>
      </c>
    </row>
    <row r="8162" spans="1:7" x14ac:dyDescent="0.25">
      <c r="A8162">
        <v>8132</v>
      </c>
      <c r="B8162">
        <v>112.697588</v>
      </c>
      <c r="C8162">
        <f t="shared" si="508"/>
        <v>112.69799999999999</v>
      </c>
      <c r="D8162">
        <f t="shared" si="509"/>
        <v>-4.1199999999719239E-4</v>
      </c>
      <c r="E8162">
        <f t="shared" si="510"/>
        <v>4.1199999999719239E-4</v>
      </c>
      <c r="F8162">
        <f t="shared" si="511"/>
        <v>1.6974399999768653E-7</v>
      </c>
      <c r="G8162">
        <v>112698</v>
      </c>
    </row>
    <row r="8163" spans="1:7" x14ac:dyDescent="0.25">
      <c r="A8163">
        <v>8133</v>
      </c>
      <c r="B8163">
        <v>54.829495999999999</v>
      </c>
      <c r="C8163">
        <f t="shared" si="508"/>
        <v>54.829500000000003</v>
      </c>
      <c r="D8163">
        <f t="shared" si="509"/>
        <v>-4.0000000041118255E-6</v>
      </c>
      <c r="E8163">
        <f t="shared" si="510"/>
        <v>4.0000000041118255E-6</v>
      </c>
      <c r="F8163">
        <f t="shared" si="511"/>
        <v>1.6000000032894604E-11</v>
      </c>
      <c r="G8163">
        <v>54829.5</v>
      </c>
    </row>
    <row r="8164" spans="1:7" x14ac:dyDescent="0.25">
      <c r="A8164">
        <v>8134</v>
      </c>
      <c r="B8164">
        <v>-0.63249999999999995</v>
      </c>
      <c r="C8164">
        <f t="shared" si="508"/>
        <v>-0.63249999999999995</v>
      </c>
      <c r="D8164">
        <f t="shared" si="509"/>
        <v>0</v>
      </c>
      <c r="E8164">
        <f t="shared" si="510"/>
        <v>0</v>
      </c>
      <c r="F8164">
        <f t="shared" si="511"/>
        <v>0</v>
      </c>
      <c r="G8164">
        <v>-632.5</v>
      </c>
    </row>
    <row r="8165" spans="1:7" x14ac:dyDescent="0.25">
      <c r="A8165">
        <v>8135</v>
      </c>
      <c r="B8165">
        <v>-0.63249999999999995</v>
      </c>
      <c r="C8165">
        <f t="shared" si="508"/>
        <v>-0.63249999999999995</v>
      </c>
      <c r="D8165">
        <f t="shared" si="509"/>
        <v>0</v>
      </c>
      <c r="E8165">
        <f t="shared" si="510"/>
        <v>0</v>
      </c>
      <c r="F8165">
        <f t="shared" si="511"/>
        <v>0</v>
      </c>
      <c r="G8165">
        <v>-632.5</v>
      </c>
    </row>
    <row r="8166" spans="1:7" x14ac:dyDescent="0.25">
      <c r="A8166">
        <v>8136</v>
      </c>
      <c r="B8166">
        <v>-0.63249999999999995</v>
      </c>
      <c r="C8166">
        <f t="shared" si="508"/>
        <v>-0.63249999999999995</v>
      </c>
      <c r="D8166">
        <f t="shared" si="509"/>
        <v>0</v>
      </c>
      <c r="E8166">
        <f t="shared" si="510"/>
        <v>0</v>
      </c>
      <c r="F8166">
        <f t="shared" si="511"/>
        <v>0</v>
      </c>
      <c r="G8166">
        <v>-632.5</v>
      </c>
    </row>
    <row r="8167" spans="1:7" x14ac:dyDescent="0.25">
      <c r="A8167">
        <v>8137</v>
      </c>
      <c r="B8167">
        <v>-0.63249999999999995</v>
      </c>
      <c r="C8167">
        <f t="shared" si="508"/>
        <v>-0.63249999999999995</v>
      </c>
      <c r="D8167">
        <f t="shared" si="509"/>
        <v>0</v>
      </c>
      <c r="E8167">
        <f t="shared" si="510"/>
        <v>0</v>
      </c>
      <c r="F8167">
        <f t="shared" si="511"/>
        <v>0</v>
      </c>
      <c r="G8167">
        <v>-632.5</v>
      </c>
    </row>
    <row r="8168" spans="1:7" x14ac:dyDescent="0.25">
      <c r="A8168">
        <v>8138</v>
      </c>
      <c r="B8168">
        <v>-0.63249999999999995</v>
      </c>
      <c r="C8168">
        <f t="shared" si="508"/>
        <v>-0.63249999999999995</v>
      </c>
      <c r="D8168">
        <f t="shared" si="509"/>
        <v>0</v>
      </c>
      <c r="E8168">
        <f t="shared" si="510"/>
        <v>0</v>
      </c>
      <c r="F8168">
        <f t="shared" si="511"/>
        <v>0</v>
      </c>
      <c r="G8168">
        <v>-632.5</v>
      </c>
    </row>
    <row r="8169" spans="1:7" x14ac:dyDescent="0.25">
      <c r="A8169">
        <v>8139</v>
      </c>
      <c r="B8169">
        <v>-0.63249999999999995</v>
      </c>
      <c r="C8169">
        <f t="shared" si="508"/>
        <v>-0.63249999999999995</v>
      </c>
      <c r="D8169">
        <f t="shared" si="509"/>
        <v>0</v>
      </c>
      <c r="E8169">
        <f t="shared" si="510"/>
        <v>0</v>
      </c>
      <c r="F8169">
        <f t="shared" si="511"/>
        <v>0</v>
      </c>
      <c r="G8169">
        <v>-632.5</v>
      </c>
    </row>
    <row r="8170" spans="1:7" x14ac:dyDescent="0.25">
      <c r="A8170">
        <v>8140</v>
      </c>
      <c r="B8170">
        <v>-0.63249999999999995</v>
      </c>
      <c r="C8170">
        <f t="shared" si="508"/>
        <v>-0.63249999999999995</v>
      </c>
      <c r="D8170">
        <f t="shared" si="509"/>
        <v>0</v>
      </c>
      <c r="E8170">
        <f t="shared" si="510"/>
        <v>0</v>
      </c>
      <c r="F8170">
        <f t="shared" si="511"/>
        <v>0</v>
      </c>
      <c r="G8170">
        <v>-632.5</v>
      </c>
    </row>
    <row r="8171" spans="1:7" x14ac:dyDescent="0.25">
      <c r="A8171">
        <v>8141</v>
      </c>
      <c r="B8171">
        <v>-0.63249999999999995</v>
      </c>
      <c r="C8171">
        <f t="shared" si="508"/>
        <v>-0.63249999999999995</v>
      </c>
      <c r="D8171">
        <f t="shared" si="509"/>
        <v>0</v>
      </c>
      <c r="E8171">
        <f t="shared" si="510"/>
        <v>0</v>
      </c>
      <c r="F8171">
        <f t="shared" si="511"/>
        <v>0</v>
      </c>
      <c r="G8171">
        <v>-632.5</v>
      </c>
    </row>
    <row r="8172" spans="1:7" x14ac:dyDescent="0.25">
      <c r="A8172">
        <v>8142</v>
      </c>
      <c r="B8172">
        <v>-0.63249999999999995</v>
      </c>
      <c r="C8172">
        <f t="shared" si="508"/>
        <v>-0.63249999999999995</v>
      </c>
      <c r="D8172">
        <f t="shared" si="509"/>
        <v>0</v>
      </c>
      <c r="E8172">
        <f t="shared" si="510"/>
        <v>0</v>
      </c>
      <c r="F8172">
        <f t="shared" si="511"/>
        <v>0</v>
      </c>
      <c r="G8172">
        <v>-632.5</v>
      </c>
    </row>
    <row r="8173" spans="1:7" x14ac:dyDescent="0.25">
      <c r="A8173">
        <v>8143</v>
      </c>
      <c r="B8173">
        <v>-1.3468199999999999</v>
      </c>
      <c r="C8173">
        <f t="shared" si="508"/>
        <v>-1.3468199999999999</v>
      </c>
      <c r="D8173">
        <f t="shared" si="509"/>
        <v>0</v>
      </c>
      <c r="E8173">
        <f t="shared" si="510"/>
        <v>0</v>
      </c>
      <c r="F8173">
        <f t="shared" si="511"/>
        <v>0</v>
      </c>
      <c r="G8173">
        <v>-1346.82</v>
      </c>
    </row>
    <row r="8174" spans="1:7" x14ac:dyDescent="0.25">
      <c r="A8174">
        <v>8144</v>
      </c>
      <c r="B8174">
        <v>-1.3468199999999999</v>
      </c>
      <c r="C8174">
        <f t="shared" si="508"/>
        <v>-1.3468199999999999</v>
      </c>
      <c r="D8174">
        <f t="shared" si="509"/>
        <v>0</v>
      </c>
      <c r="E8174">
        <f t="shared" si="510"/>
        <v>0</v>
      </c>
      <c r="F8174">
        <f t="shared" si="511"/>
        <v>0</v>
      </c>
      <c r="G8174">
        <v>-1346.82</v>
      </c>
    </row>
    <row r="8175" spans="1:7" x14ac:dyDescent="0.25">
      <c r="A8175">
        <v>8145</v>
      </c>
      <c r="B8175">
        <v>-1.3468199999999999</v>
      </c>
      <c r="C8175">
        <f t="shared" si="508"/>
        <v>-1.3468199999999999</v>
      </c>
      <c r="D8175">
        <f t="shared" si="509"/>
        <v>0</v>
      </c>
      <c r="E8175">
        <f t="shared" si="510"/>
        <v>0</v>
      </c>
      <c r="F8175">
        <f t="shared" si="511"/>
        <v>0</v>
      </c>
      <c r="G8175">
        <v>-1346.82</v>
      </c>
    </row>
    <row r="8176" spans="1:7" x14ac:dyDescent="0.25">
      <c r="A8176">
        <v>8146</v>
      </c>
      <c r="B8176">
        <v>52.195763999999997</v>
      </c>
      <c r="C8176">
        <f t="shared" si="508"/>
        <v>52.195800000000006</v>
      </c>
      <c r="D8176">
        <f t="shared" si="509"/>
        <v>-3.600000000858472E-5</v>
      </c>
      <c r="E8176">
        <f t="shared" si="510"/>
        <v>3.600000000858472E-5</v>
      </c>
      <c r="F8176">
        <f t="shared" si="511"/>
        <v>1.2960000006180998E-9</v>
      </c>
      <c r="G8176">
        <v>52195.8</v>
      </c>
    </row>
    <row r="8177" spans="1:7" x14ac:dyDescent="0.25">
      <c r="A8177">
        <v>8147</v>
      </c>
      <c r="B8177">
        <v>110.70003199999999</v>
      </c>
      <c r="C8177">
        <f t="shared" si="508"/>
        <v>110.7</v>
      </c>
      <c r="D8177">
        <f t="shared" si="509"/>
        <v>3.199999999026204E-5</v>
      </c>
      <c r="E8177">
        <f t="shared" si="510"/>
        <v>3.199999999026204E-5</v>
      </c>
      <c r="F8177">
        <f t="shared" si="511"/>
        <v>1.0239999993767707E-9</v>
      </c>
      <c r="G8177">
        <v>110700</v>
      </c>
    </row>
    <row r="8178" spans="1:7" x14ac:dyDescent="0.25">
      <c r="A8178">
        <v>8148</v>
      </c>
      <c r="B8178">
        <v>109.553156</v>
      </c>
      <c r="C8178">
        <f t="shared" si="508"/>
        <v>109.553</v>
      </c>
      <c r="D8178">
        <f t="shared" si="509"/>
        <v>1.5600000000404179E-4</v>
      </c>
      <c r="E8178">
        <f t="shared" si="510"/>
        <v>1.5600000000404179E-4</v>
      </c>
      <c r="F8178">
        <f t="shared" si="511"/>
        <v>2.433600000126104E-8</v>
      </c>
      <c r="G8178">
        <v>109553</v>
      </c>
    </row>
    <row r="8179" spans="1:7" x14ac:dyDescent="0.25">
      <c r="A8179">
        <v>8149</v>
      </c>
      <c r="B8179">
        <v>111.056124</v>
      </c>
      <c r="C8179">
        <f t="shared" si="508"/>
        <v>111.056</v>
      </c>
      <c r="D8179">
        <f t="shared" si="509"/>
        <v>1.239999999995689E-4</v>
      </c>
      <c r="E8179">
        <f t="shared" si="510"/>
        <v>1.239999999995689E-4</v>
      </c>
      <c r="F8179">
        <f t="shared" si="511"/>
        <v>1.5375999999893087E-8</v>
      </c>
      <c r="G8179">
        <v>111056</v>
      </c>
    </row>
    <row r="8180" spans="1:7" x14ac:dyDescent="0.25">
      <c r="A8180">
        <v>8150</v>
      </c>
      <c r="B8180">
        <v>111.425825</v>
      </c>
      <c r="C8180">
        <f t="shared" si="508"/>
        <v>111.426</v>
      </c>
      <c r="D8180">
        <f t="shared" si="509"/>
        <v>-1.7499999999870397E-4</v>
      </c>
      <c r="E8180">
        <f t="shared" si="510"/>
        <v>1.7499999999870397E-4</v>
      </c>
      <c r="F8180">
        <f t="shared" si="511"/>
        <v>3.0624999999546392E-8</v>
      </c>
      <c r="G8180">
        <v>111426</v>
      </c>
    </row>
    <row r="8181" spans="1:7" x14ac:dyDescent="0.25">
      <c r="A8181">
        <v>8151</v>
      </c>
      <c r="B8181">
        <v>112.439964</v>
      </c>
      <c r="C8181">
        <f t="shared" si="508"/>
        <v>112.44</v>
      </c>
      <c r="D8181">
        <f t="shared" si="509"/>
        <v>-3.5999999994373866E-5</v>
      </c>
      <c r="E8181">
        <f t="shared" si="510"/>
        <v>3.5999999994373866E-5</v>
      </c>
      <c r="F8181">
        <f t="shared" si="511"/>
        <v>1.2959999995949184E-9</v>
      </c>
      <c r="G8181">
        <v>112440</v>
      </c>
    </row>
    <row r="8182" spans="1:7" x14ac:dyDescent="0.25">
      <c r="A8182">
        <v>8152</v>
      </c>
      <c r="B8182">
        <v>113.678196</v>
      </c>
      <c r="C8182">
        <f t="shared" si="508"/>
        <v>113.678</v>
      </c>
      <c r="D8182">
        <f t="shared" si="509"/>
        <v>1.9600000000252749E-4</v>
      </c>
      <c r="E8182">
        <f t="shared" si="510"/>
        <v>1.9600000000252749E-4</v>
      </c>
      <c r="F8182">
        <f t="shared" si="511"/>
        <v>3.8416000000990775E-8</v>
      </c>
      <c r="G8182">
        <v>113678</v>
      </c>
    </row>
    <row r="8183" spans="1:7" x14ac:dyDescent="0.25">
      <c r="A8183">
        <v>8153</v>
      </c>
      <c r="B8183">
        <v>116.168662</v>
      </c>
      <c r="C8183">
        <f t="shared" si="508"/>
        <v>116.169</v>
      </c>
      <c r="D8183">
        <f t="shared" si="509"/>
        <v>-3.3799999999928332E-4</v>
      </c>
      <c r="E8183">
        <f t="shared" si="510"/>
        <v>3.3799999999928332E-4</v>
      </c>
      <c r="F8183">
        <f t="shared" si="511"/>
        <v>1.1424399999951552E-7</v>
      </c>
      <c r="G8183">
        <v>116169</v>
      </c>
    </row>
    <row r="8184" spans="1:7" x14ac:dyDescent="0.25">
      <c r="A8184">
        <v>8154</v>
      </c>
      <c r="B8184">
        <v>117.451958</v>
      </c>
      <c r="C8184">
        <f t="shared" si="508"/>
        <v>117.452</v>
      </c>
      <c r="D8184">
        <f t="shared" si="509"/>
        <v>-4.1999999993436177E-5</v>
      </c>
      <c r="E8184">
        <f t="shared" si="510"/>
        <v>4.1999999993436177E-5</v>
      </c>
      <c r="F8184">
        <f t="shared" si="511"/>
        <v>1.7639999994486389E-9</v>
      </c>
      <c r="G8184">
        <v>117452</v>
      </c>
    </row>
    <row r="8185" spans="1:7" x14ac:dyDescent="0.25">
      <c r="A8185">
        <v>8155</v>
      </c>
      <c r="B8185">
        <v>116.195103</v>
      </c>
      <c r="C8185">
        <f t="shared" si="508"/>
        <v>116.19499999999999</v>
      </c>
      <c r="D8185">
        <f t="shared" si="509"/>
        <v>1.0300000000995624E-4</v>
      </c>
      <c r="E8185">
        <f t="shared" si="510"/>
        <v>1.0300000000995624E-4</v>
      </c>
      <c r="F8185">
        <f t="shared" si="511"/>
        <v>1.0609000002050985E-8</v>
      </c>
      <c r="G8185">
        <v>116195</v>
      </c>
    </row>
    <row r="8186" spans="1:7" x14ac:dyDescent="0.25">
      <c r="A8186">
        <v>8156</v>
      </c>
      <c r="B8186">
        <v>109.147549</v>
      </c>
      <c r="C8186">
        <f t="shared" si="508"/>
        <v>109.148</v>
      </c>
      <c r="D8186">
        <f t="shared" si="509"/>
        <v>-4.5099999999820284E-4</v>
      </c>
      <c r="E8186">
        <f t="shared" si="510"/>
        <v>4.5099999999820284E-4</v>
      </c>
      <c r="F8186">
        <f t="shared" si="511"/>
        <v>2.0340099999837897E-7</v>
      </c>
      <c r="G8186">
        <v>109148</v>
      </c>
    </row>
    <row r="8187" spans="1:7" x14ac:dyDescent="0.25">
      <c r="A8187">
        <v>8157</v>
      </c>
      <c r="B8187">
        <v>27.741887999999999</v>
      </c>
      <c r="C8187">
        <f t="shared" si="508"/>
        <v>27.741900000000001</v>
      </c>
      <c r="D8187">
        <f t="shared" si="509"/>
        <v>-1.2000000001677336E-5</v>
      </c>
      <c r="E8187">
        <f t="shared" si="510"/>
        <v>1.2000000001677336E-5</v>
      </c>
      <c r="F8187">
        <f t="shared" si="511"/>
        <v>1.4400000004025606E-10</v>
      </c>
      <c r="G8187">
        <v>27741.9</v>
      </c>
    </row>
    <row r="8188" spans="1:7" x14ac:dyDescent="0.25">
      <c r="A8188">
        <v>8158</v>
      </c>
      <c r="B8188">
        <v>-0.63249999999999995</v>
      </c>
      <c r="C8188">
        <f t="shared" si="508"/>
        <v>-0.63249999999999995</v>
      </c>
      <c r="D8188">
        <f t="shared" si="509"/>
        <v>0</v>
      </c>
      <c r="E8188">
        <f t="shared" si="510"/>
        <v>0</v>
      </c>
      <c r="F8188">
        <f t="shared" si="511"/>
        <v>0</v>
      </c>
      <c r="G8188">
        <v>-632.5</v>
      </c>
    </row>
    <row r="8189" spans="1:7" x14ac:dyDescent="0.25">
      <c r="A8189">
        <v>8159</v>
      </c>
      <c r="B8189">
        <v>-0.63249999999999995</v>
      </c>
      <c r="C8189">
        <f t="shared" si="508"/>
        <v>-0.63249999999999995</v>
      </c>
      <c r="D8189">
        <f t="shared" si="509"/>
        <v>0</v>
      </c>
      <c r="E8189">
        <f t="shared" si="510"/>
        <v>0</v>
      </c>
      <c r="F8189">
        <f t="shared" si="511"/>
        <v>0</v>
      </c>
      <c r="G8189">
        <v>-632.5</v>
      </c>
    </row>
    <row r="8190" spans="1:7" x14ac:dyDescent="0.25">
      <c r="A8190">
        <v>8160</v>
      </c>
      <c r="B8190">
        <v>-0.63249999999999995</v>
      </c>
      <c r="C8190">
        <f t="shared" si="508"/>
        <v>-0.63249999999999995</v>
      </c>
      <c r="D8190">
        <f t="shared" si="509"/>
        <v>0</v>
      </c>
      <c r="E8190">
        <f t="shared" si="510"/>
        <v>0</v>
      </c>
      <c r="F8190">
        <f t="shared" si="511"/>
        <v>0</v>
      </c>
      <c r="G8190">
        <v>-632.5</v>
      </c>
    </row>
    <row r="8191" spans="1:7" x14ac:dyDescent="0.25">
      <c r="A8191">
        <v>8161</v>
      </c>
      <c r="B8191">
        <v>-0.63249999999999995</v>
      </c>
      <c r="C8191">
        <f t="shared" si="508"/>
        <v>-0.63249999999999995</v>
      </c>
      <c r="D8191">
        <f t="shared" si="509"/>
        <v>0</v>
      </c>
      <c r="E8191">
        <f t="shared" si="510"/>
        <v>0</v>
      </c>
      <c r="F8191">
        <f t="shared" si="511"/>
        <v>0</v>
      </c>
      <c r="G8191">
        <v>-632.5</v>
      </c>
    </row>
    <row r="8192" spans="1:7" x14ac:dyDescent="0.25">
      <c r="A8192">
        <v>8162</v>
      </c>
      <c r="B8192">
        <v>-0.63249999999999995</v>
      </c>
      <c r="C8192">
        <f t="shared" si="508"/>
        <v>-0.63249999999999995</v>
      </c>
      <c r="D8192">
        <f t="shared" si="509"/>
        <v>0</v>
      </c>
      <c r="E8192">
        <f t="shared" si="510"/>
        <v>0</v>
      </c>
      <c r="F8192">
        <f t="shared" si="511"/>
        <v>0</v>
      </c>
      <c r="G8192">
        <v>-632.5</v>
      </c>
    </row>
    <row r="8193" spans="1:7" x14ac:dyDescent="0.25">
      <c r="A8193">
        <v>8163</v>
      </c>
      <c r="B8193">
        <v>-0.63249999999999995</v>
      </c>
      <c r="C8193">
        <f t="shared" si="508"/>
        <v>-0.63249999999999995</v>
      </c>
      <c r="D8193">
        <f t="shared" si="509"/>
        <v>0</v>
      </c>
      <c r="E8193">
        <f t="shared" si="510"/>
        <v>0</v>
      </c>
      <c r="F8193">
        <f t="shared" si="511"/>
        <v>0</v>
      </c>
      <c r="G8193">
        <v>-632.5</v>
      </c>
    </row>
    <row r="8194" spans="1:7" x14ac:dyDescent="0.25">
      <c r="A8194">
        <v>8164</v>
      </c>
      <c r="B8194">
        <v>-0.63249999999999995</v>
      </c>
      <c r="C8194">
        <f t="shared" si="508"/>
        <v>-0.63249999999999995</v>
      </c>
      <c r="D8194">
        <f t="shared" si="509"/>
        <v>0</v>
      </c>
      <c r="E8194">
        <f t="shared" si="510"/>
        <v>0</v>
      </c>
      <c r="F8194">
        <f t="shared" si="511"/>
        <v>0</v>
      </c>
      <c r="G8194">
        <v>-632.5</v>
      </c>
    </row>
    <row r="8195" spans="1:7" x14ac:dyDescent="0.25">
      <c r="A8195">
        <v>8165</v>
      </c>
      <c r="B8195">
        <v>-0.63249999999999995</v>
      </c>
      <c r="C8195">
        <f t="shared" si="508"/>
        <v>-0.63249999999999995</v>
      </c>
      <c r="D8195">
        <f t="shared" si="509"/>
        <v>0</v>
      </c>
      <c r="E8195">
        <f t="shared" si="510"/>
        <v>0</v>
      </c>
      <c r="F8195">
        <f t="shared" si="511"/>
        <v>0</v>
      </c>
      <c r="G8195">
        <v>-632.5</v>
      </c>
    </row>
    <row r="8196" spans="1:7" x14ac:dyDescent="0.25">
      <c r="A8196">
        <v>8166</v>
      </c>
      <c r="B8196">
        <v>-0.63249999999999995</v>
      </c>
      <c r="C8196">
        <f t="shared" si="508"/>
        <v>-0.63249999999999995</v>
      </c>
      <c r="D8196">
        <f t="shared" si="509"/>
        <v>0</v>
      </c>
      <c r="E8196">
        <f t="shared" si="510"/>
        <v>0</v>
      </c>
      <c r="F8196">
        <f t="shared" si="511"/>
        <v>0</v>
      </c>
      <c r="G8196">
        <v>-632.5</v>
      </c>
    </row>
    <row r="8197" spans="1:7" x14ac:dyDescent="0.25">
      <c r="A8197">
        <v>8167</v>
      </c>
      <c r="B8197">
        <v>-1.3468199999999999</v>
      </c>
      <c r="C8197">
        <f t="shared" si="508"/>
        <v>-1.3468199999999999</v>
      </c>
      <c r="D8197">
        <f t="shared" si="509"/>
        <v>0</v>
      </c>
      <c r="E8197">
        <f t="shared" si="510"/>
        <v>0</v>
      </c>
      <c r="F8197">
        <f t="shared" si="511"/>
        <v>0</v>
      </c>
      <c r="G8197">
        <v>-1346.82</v>
      </c>
    </row>
    <row r="8198" spans="1:7" x14ac:dyDescent="0.25">
      <c r="A8198">
        <v>8168</v>
      </c>
      <c r="B8198">
        <v>-1.3468199999999999</v>
      </c>
      <c r="C8198">
        <f t="shared" si="508"/>
        <v>-1.3468199999999999</v>
      </c>
      <c r="D8198">
        <f t="shared" si="509"/>
        <v>0</v>
      </c>
      <c r="E8198">
        <f t="shared" si="510"/>
        <v>0</v>
      </c>
      <c r="F8198">
        <f t="shared" si="511"/>
        <v>0</v>
      </c>
      <c r="G8198">
        <v>-1346.82</v>
      </c>
    </row>
    <row r="8199" spans="1:7" x14ac:dyDescent="0.25">
      <c r="A8199">
        <v>8169</v>
      </c>
      <c r="B8199">
        <v>8.4687760000000001</v>
      </c>
      <c r="C8199">
        <f t="shared" si="508"/>
        <v>8.4687900000000003</v>
      </c>
      <c r="D8199">
        <f t="shared" si="509"/>
        <v>-1.4000000000180535E-5</v>
      </c>
      <c r="E8199">
        <f t="shared" si="510"/>
        <v>1.4000000000180535E-5</v>
      </c>
      <c r="F8199">
        <f t="shared" si="511"/>
        <v>1.9600000000505497E-10</v>
      </c>
      <c r="G8199">
        <v>8468.7900000000009</v>
      </c>
    </row>
    <row r="8200" spans="1:7" x14ac:dyDescent="0.25">
      <c r="A8200">
        <v>8170</v>
      </c>
      <c r="B8200">
        <v>112.77471799999999</v>
      </c>
      <c r="C8200">
        <f t="shared" si="508"/>
        <v>112.77500000000001</v>
      </c>
      <c r="D8200">
        <f t="shared" si="509"/>
        <v>-2.8200000001277203E-4</v>
      </c>
      <c r="E8200">
        <f t="shared" si="510"/>
        <v>2.8200000001277203E-4</v>
      </c>
      <c r="F8200">
        <f t="shared" si="511"/>
        <v>7.9524000007203424E-8</v>
      </c>
      <c r="G8200">
        <v>112775</v>
      </c>
    </row>
    <row r="8201" spans="1:7" x14ac:dyDescent="0.25">
      <c r="A8201">
        <v>8171</v>
      </c>
      <c r="B8201">
        <v>110.73814299999999</v>
      </c>
      <c r="C8201">
        <f t="shared" si="508"/>
        <v>110.738</v>
      </c>
      <c r="D8201">
        <f t="shared" si="509"/>
        <v>1.4299999999423108E-4</v>
      </c>
      <c r="E8201">
        <f t="shared" si="510"/>
        <v>1.4299999999423108E-4</v>
      </c>
      <c r="F8201">
        <f t="shared" si="511"/>
        <v>2.0448999998350089E-8</v>
      </c>
      <c r="G8201">
        <v>110738</v>
      </c>
    </row>
    <row r="8202" spans="1:7" x14ac:dyDescent="0.25">
      <c r="A8202">
        <v>8172</v>
      </c>
      <c r="B8202">
        <v>113.288633</v>
      </c>
      <c r="C8202">
        <f t="shared" si="508"/>
        <v>113.289</v>
      </c>
      <c r="D8202">
        <f t="shared" si="509"/>
        <v>-3.6699999999711963E-4</v>
      </c>
      <c r="E8202">
        <f t="shared" si="510"/>
        <v>3.6699999999711963E-4</v>
      </c>
      <c r="F8202">
        <f t="shared" si="511"/>
        <v>1.346889999978858E-7</v>
      </c>
      <c r="G8202">
        <v>113289</v>
      </c>
    </row>
    <row r="8203" spans="1:7" x14ac:dyDescent="0.25">
      <c r="A8203">
        <v>8173</v>
      </c>
      <c r="B8203">
        <v>110.353807</v>
      </c>
      <c r="C8203">
        <f t="shared" si="508"/>
        <v>110.354</v>
      </c>
      <c r="D8203">
        <f t="shared" si="509"/>
        <v>-1.929999999958909E-4</v>
      </c>
      <c r="E8203">
        <f t="shared" si="510"/>
        <v>1.929999999958909E-4</v>
      </c>
      <c r="F8203">
        <f t="shared" si="511"/>
        <v>3.7248999998413889E-8</v>
      </c>
      <c r="G8203">
        <v>110354</v>
      </c>
    </row>
    <row r="8204" spans="1:7" x14ac:dyDescent="0.25">
      <c r="A8204">
        <v>8174</v>
      </c>
      <c r="B8204">
        <v>112.683705</v>
      </c>
      <c r="C8204">
        <f t="shared" si="508"/>
        <v>112.684</v>
      </c>
      <c r="D8204">
        <f t="shared" si="509"/>
        <v>-2.9499999999416104E-4</v>
      </c>
      <c r="E8204">
        <f t="shared" si="510"/>
        <v>2.9499999999416104E-4</v>
      </c>
      <c r="F8204">
        <f t="shared" si="511"/>
        <v>8.7024999996555011E-8</v>
      </c>
      <c r="G8204">
        <v>112684</v>
      </c>
    </row>
    <row r="8205" spans="1:7" x14ac:dyDescent="0.25">
      <c r="A8205">
        <v>8175</v>
      </c>
      <c r="B8205">
        <v>112.248256</v>
      </c>
      <c r="C8205">
        <f t="shared" si="508"/>
        <v>112.248</v>
      </c>
      <c r="D8205">
        <f t="shared" si="509"/>
        <v>2.559999999931506E-4</v>
      </c>
      <c r="E8205">
        <f t="shared" si="510"/>
        <v>2.559999999931506E-4</v>
      </c>
      <c r="F8205">
        <f t="shared" si="511"/>
        <v>6.553599999649311E-8</v>
      </c>
      <c r="G8205">
        <v>112248</v>
      </c>
    </row>
    <row r="8206" spans="1:7" x14ac:dyDescent="0.25">
      <c r="A8206">
        <v>8176</v>
      </c>
      <c r="B8206">
        <v>113.685845</v>
      </c>
      <c r="C8206">
        <f t="shared" si="508"/>
        <v>113.68600000000001</v>
      </c>
      <c r="D8206">
        <f t="shared" si="509"/>
        <v>-1.5500000000656655E-4</v>
      </c>
      <c r="E8206">
        <f t="shared" si="510"/>
        <v>1.5500000000656655E-4</v>
      </c>
      <c r="F8206">
        <f t="shared" si="511"/>
        <v>2.402500000203563E-8</v>
      </c>
      <c r="G8206">
        <v>113686</v>
      </c>
    </row>
    <row r="8207" spans="1:7" x14ac:dyDescent="0.25">
      <c r="A8207">
        <v>8177</v>
      </c>
      <c r="B8207">
        <v>116.43688899999999</v>
      </c>
      <c r="C8207">
        <f t="shared" si="508"/>
        <v>116.437</v>
      </c>
      <c r="D8207">
        <f t="shared" si="509"/>
        <v>-1.1100000000396903E-4</v>
      </c>
      <c r="E8207">
        <f t="shared" si="510"/>
        <v>1.1100000000396903E-4</v>
      </c>
      <c r="F8207">
        <f t="shared" si="511"/>
        <v>1.2321000000881126E-8</v>
      </c>
      <c r="G8207">
        <v>116437</v>
      </c>
    </row>
    <row r="8208" spans="1:7" x14ac:dyDescent="0.25">
      <c r="A8208">
        <v>8178</v>
      </c>
      <c r="B8208">
        <v>117.13486399999999</v>
      </c>
      <c r="C8208">
        <f t="shared" si="508"/>
        <v>117.13500000000001</v>
      </c>
      <c r="D8208">
        <f t="shared" si="509"/>
        <v>-1.3600000001190438E-4</v>
      </c>
      <c r="E8208">
        <f t="shared" si="510"/>
        <v>1.3600000001190438E-4</v>
      </c>
      <c r="F8208">
        <f t="shared" si="511"/>
        <v>1.8496000003237991E-8</v>
      </c>
      <c r="G8208">
        <v>117135</v>
      </c>
    </row>
    <row r="8209" spans="1:7" x14ac:dyDescent="0.25">
      <c r="A8209">
        <v>8179</v>
      </c>
      <c r="B8209">
        <v>116.271293</v>
      </c>
      <c r="C8209">
        <f t="shared" si="508"/>
        <v>116.271</v>
      </c>
      <c r="D8209">
        <f t="shared" si="509"/>
        <v>2.9299999999921056E-4</v>
      </c>
      <c r="E8209">
        <f t="shared" si="510"/>
        <v>2.9299999999921056E-4</v>
      </c>
      <c r="F8209">
        <f t="shared" si="511"/>
        <v>8.5848999999537391E-8</v>
      </c>
      <c r="G8209">
        <v>116271</v>
      </c>
    </row>
    <row r="8210" spans="1:7" x14ac:dyDescent="0.25">
      <c r="A8210">
        <v>8180</v>
      </c>
      <c r="B8210">
        <v>100.38625999999999</v>
      </c>
      <c r="C8210">
        <f t="shared" si="508"/>
        <v>100.386</v>
      </c>
      <c r="D8210">
        <f t="shared" si="509"/>
        <v>2.5999999999726242E-4</v>
      </c>
      <c r="E8210">
        <f t="shared" si="510"/>
        <v>2.5999999999726242E-4</v>
      </c>
      <c r="F8210">
        <f t="shared" si="511"/>
        <v>6.7599999998576465E-8</v>
      </c>
      <c r="G8210">
        <v>100386</v>
      </c>
    </row>
    <row r="8211" spans="1:7" x14ac:dyDescent="0.25">
      <c r="A8211">
        <v>8181</v>
      </c>
      <c r="B8211">
        <v>-0.63249999999999995</v>
      </c>
      <c r="C8211">
        <f t="shared" si="508"/>
        <v>-0.63249999999999995</v>
      </c>
      <c r="D8211">
        <f t="shared" si="509"/>
        <v>0</v>
      </c>
      <c r="E8211">
        <f t="shared" si="510"/>
        <v>0</v>
      </c>
      <c r="F8211">
        <f t="shared" si="511"/>
        <v>0</v>
      </c>
      <c r="G8211">
        <v>-632.5</v>
      </c>
    </row>
    <row r="8212" spans="1:7" x14ac:dyDescent="0.25">
      <c r="A8212">
        <v>8182</v>
      </c>
      <c r="B8212">
        <v>-0.63249999999999995</v>
      </c>
      <c r="C8212">
        <f t="shared" si="508"/>
        <v>-0.63249999999999995</v>
      </c>
      <c r="D8212">
        <f t="shared" si="509"/>
        <v>0</v>
      </c>
      <c r="E8212">
        <f t="shared" si="510"/>
        <v>0</v>
      </c>
      <c r="F8212">
        <f t="shared" si="511"/>
        <v>0</v>
      </c>
      <c r="G8212">
        <v>-632.5</v>
      </c>
    </row>
    <row r="8213" spans="1:7" x14ac:dyDescent="0.25">
      <c r="A8213">
        <v>8183</v>
      </c>
      <c r="B8213">
        <v>-0.63249999999999995</v>
      </c>
      <c r="C8213">
        <f t="shared" si="508"/>
        <v>-0.63249999999999995</v>
      </c>
      <c r="D8213">
        <f t="shared" si="509"/>
        <v>0</v>
      </c>
      <c r="E8213">
        <f t="shared" si="510"/>
        <v>0</v>
      </c>
      <c r="F8213">
        <f t="shared" si="511"/>
        <v>0</v>
      </c>
      <c r="G8213">
        <v>-632.5</v>
      </c>
    </row>
    <row r="8214" spans="1:7" x14ac:dyDescent="0.25">
      <c r="A8214">
        <v>8184</v>
      </c>
      <c r="B8214">
        <v>-0.63249999999999995</v>
      </c>
      <c r="C8214">
        <f t="shared" si="508"/>
        <v>-0.63249999999999995</v>
      </c>
      <c r="D8214">
        <f t="shared" si="509"/>
        <v>0</v>
      </c>
      <c r="E8214">
        <f t="shared" si="510"/>
        <v>0</v>
      </c>
      <c r="F8214">
        <f t="shared" si="511"/>
        <v>0</v>
      </c>
      <c r="G8214">
        <v>-632.5</v>
      </c>
    </row>
    <row r="8215" spans="1:7" x14ac:dyDescent="0.25">
      <c r="A8215">
        <v>8185</v>
      </c>
      <c r="B8215">
        <v>-0.63249999999999995</v>
      </c>
      <c r="C8215">
        <f t="shared" si="508"/>
        <v>-0.63249999999999995</v>
      </c>
      <c r="D8215">
        <f t="shared" si="509"/>
        <v>0</v>
      </c>
      <c r="E8215">
        <f t="shared" si="510"/>
        <v>0</v>
      </c>
      <c r="F8215">
        <f t="shared" si="511"/>
        <v>0</v>
      </c>
      <c r="G8215">
        <v>-632.5</v>
      </c>
    </row>
    <row r="8216" spans="1:7" x14ac:dyDescent="0.25">
      <c r="A8216">
        <v>8186</v>
      </c>
      <c r="B8216">
        <v>-0.63249999999999995</v>
      </c>
      <c r="C8216">
        <f t="shared" si="508"/>
        <v>-0.63249999999999995</v>
      </c>
      <c r="D8216">
        <f t="shared" si="509"/>
        <v>0</v>
      </c>
      <c r="E8216">
        <f t="shared" si="510"/>
        <v>0</v>
      </c>
      <c r="F8216">
        <f t="shared" si="511"/>
        <v>0</v>
      </c>
      <c r="G8216">
        <v>-632.5</v>
      </c>
    </row>
    <row r="8217" spans="1:7" x14ac:dyDescent="0.25">
      <c r="A8217">
        <v>8187</v>
      </c>
      <c r="B8217">
        <v>-0.63249999999999995</v>
      </c>
      <c r="C8217">
        <f t="shared" si="508"/>
        <v>-0.63249999999999995</v>
      </c>
      <c r="D8217">
        <f t="shared" si="509"/>
        <v>0</v>
      </c>
      <c r="E8217">
        <f t="shared" si="510"/>
        <v>0</v>
      </c>
      <c r="F8217">
        <f t="shared" si="511"/>
        <v>0</v>
      </c>
      <c r="G8217">
        <v>-632.5</v>
      </c>
    </row>
    <row r="8218" spans="1:7" x14ac:dyDescent="0.25">
      <c r="A8218">
        <v>8188</v>
      </c>
      <c r="B8218">
        <v>-0.63249999999999995</v>
      </c>
      <c r="C8218">
        <f t="shared" si="508"/>
        <v>-0.63249999999999995</v>
      </c>
      <c r="D8218">
        <f t="shared" si="509"/>
        <v>0</v>
      </c>
      <c r="E8218">
        <f t="shared" si="510"/>
        <v>0</v>
      </c>
      <c r="F8218">
        <f t="shared" si="511"/>
        <v>0</v>
      </c>
      <c r="G8218">
        <v>-632.5</v>
      </c>
    </row>
    <row r="8219" spans="1:7" x14ac:dyDescent="0.25">
      <c r="A8219">
        <v>8189</v>
      </c>
      <c r="B8219">
        <v>-0.63249999999999995</v>
      </c>
      <c r="C8219">
        <f t="shared" si="508"/>
        <v>-0.63249999999999995</v>
      </c>
      <c r="D8219">
        <f t="shared" si="509"/>
        <v>0</v>
      </c>
      <c r="E8219">
        <f t="shared" si="510"/>
        <v>0</v>
      </c>
      <c r="F8219">
        <f t="shared" si="511"/>
        <v>0</v>
      </c>
      <c r="G8219">
        <v>-632.5</v>
      </c>
    </row>
    <row r="8220" spans="1:7" x14ac:dyDescent="0.25">
      <c r="A8220">
        <v>8190</v>
      </c>
      <c r="B8220">
        <v>-0.63249999999999995</v>
      </c>
      <c r="C8220">
        <f t="shared" si="508"/>
        <v>-0.63249999999999995</v>
      </c>
      <c r="D8220">
        <f t="shared" si="509"/>
        <v>0</v>
      </c>
      <c r="E8220">
        <f t="shared" si="510"/>
        <v>0</v>
      </c>
      <c r="F8220">
        <f t="shared" si="511"/>
        <v>0</v>
      </c>
      <c r="G8220">
        <v>-632.5</v>
      </c>
    </row>
    <row r="8221" spans="1:7" x14ac:dyDescent="0.25">
      <c r="A8221">
        <v>8191</v>
      </c>
      <c r="B8221">
        <v>-1.3468199999999999</v>
      </c>
      <c r="C8221">
        <f t="shared" si="508"/>
        <v>-1.3468199999999999</v>
      </c>
      <c r="D8221">
        <f t="shared" si="509"/>
        <v>0</v>
      </c>
      <c r="E8221">
        <f t="shared" si="510"/>
        <v>0</v>
      </c>
      <c r="F8221">
        <f t="shared" si="511"/>
        <v>0</v>
      </c>
      <c r="G8221">
        <v>-1346.82</v>
      </c>
    </row>
    <row r="8222" spans="1:7" x14ac:dyDescent="0.25">
      <c r="A8222">
        <v>8192</v>
      </c>
      <c r="B8222">
        <v>-1.3468199999999999</v>
      </c>
      <c r="C8222">
        <f t="shared" si="508"/>
        <v>-1.3468199999999999</v>
      </c>
      <c r="D8222">
        <f t="shared" si="509"/>
        <v>0</v>
      </c>
      <c r="E8222">
        <f t="shared" si="510"/>
        <v>0</v>
      </c>
      <c r="F8222">
        <f t="shared" si="511"/>
        <v>0</v>
      </c>
      <c r="G8222">
        <v>-1346.82</v>
      </c>
    </row>
    <row r="8223" spans="1:7" x14ac:dyDescent="0.25">
      <c r="A8223">
        <v>8193</v>
      </c>
      <c r="B8223">
        <v>44.329025000000001</v>
      </c>
      <c r="C8223">
        <f t="shared" si="508"/>
        <v>44.329000000000001</v>
      </c>
      <c r="D8223">
        <f t="shared" si="509"/>
        <v>2.5000000000829914E-5</v>
      </c>
      <c r="E8223">
        <f t="shared" si="510"/>
        <v>2.5000000000829914E-5</v>
      </c>
      <c r="F8223">
        <f t="shared" si="511"/>
        <v>6.2500000004149574E-10</v>
      </c>
      <c r="G8223">
        <v>44329</v>
      </c>
    </row>
    <row r="8224" spans="1:7" x14ac:dyDescent="0.25">
      <c r="A8224">
        <v>8194</v>
      </c>
      <c r="B8224">
        <v>110.354743</v>
      </c>
      <c r="C8224">
        <f t="shared" ref="C8224:C8287" si="512">G8224/1000</f>
        <v>110.355</v>
      </c>
      <c r="D8224">
        <f t="shared" ref="D8224:D8287" si="513">B8224-C8224</f>
        <v>-2.5700000000483669E-4</v>
      </c>
      <c r="E8224">
        <f t="shared" ref="E8224:E8287" si="514">ABS(D8224)</f>
        <v>2.5700000000483669E-4</v>
      </c>
      <c r="F8224">
        <f t="shared" ref="F8224:F8287" si="515">E8224^2</f>
        <v>6.6049000002486066E-8</v>
      </c>
      <c r="G8224">
        <v>110355</v>
      </c>
    </row>
    <row r="8225" spans="1:7" x14ac:dyDescent="0.25">
      <c r="A8225">
        <v>8195</v>
      </c>
      <c r="B8225">
        <v>108.798568</v>
      </c>
      <c r="C8225">
        <f t="shared" si="512"/>
        <v>108.79900000000001</v>
      </c>
      <c r="D8225">
        <f t="shared" si="513"/>
        <v>-4.3200000000354066E-4</v>
      </c>
      <c r="E8225">
        <f t="shared" si="514"/>
        <v>4.3200000000354066E-4</v>
      </c>
      <c r="F8225">
        <f t="shared" si="515"/>
        <v>1.8662400000305913E-7</v>
      </c>
      <c r="G8225">
        <v>108799</v>
      </c>
    </row>
    <row r="8226" spans="1:7" x14ac:dyDescent="0.25">
      <c r="A8226">
        <v>8196</v>
      </c>
      <c r="B8226">
        <v>109.40041100000001</v>
      </c>
      <c r="C8226">
        <f t="shared" si="512"/>
        <v>109.4</v>
      </c>
      <c r="D8226">
        <f t="shared" si="513"/>
        <v>4.1099999999971715E-4</v>
      </c>
      <c r="E8226">
        <f t="shared" si="514"/>
        <v>4.1099999999971715E-4</v>
      </c>
      <c r="F8226">
        <f t="shared" si="515"/>
        <v>1.689209999997675E-7</v>
      </c>
      <c r="G8226">
        <v>109400</v>
      </c>
    </row>
    <row r="8227" spans="1:7" x14ac:dyDescent="0.25">
      <c r="A8227">
        <v>8197</v>
      </c>
      <c r="B8227">
        <v>108.9494</v>
      </c>
      <c r="C8227">
        <f t="shared" si="512"/>
        <v>108.949</v>
      </c>
      <c r="D8227">
        <f t="shared" si="513"/>
        <v>3.9999999999906777E-4</v>
      </c>
      <c r="E8227">
        <f t="shared" si="514"/>
        <v>3.9999999999906777E-4</v>
      </c>
      <c r="F8227">
        <f t="shared" si="515"/>
        <v>1.5999999999925422E-7</v>
      </c>
      <c r="G8227">
        <v>108949</v>
      </c>
    </row>
    <row r="8228" spans="1:7" x14ac:dyDescent="0.25">
      <c r="A8228">
        <v>8198</v>
      </c>
      <c r="B8228">
        <v>109.576302</v>
      </c>
      <c r="C8228">
        <f t="shared" si="512"/>
        <v>109.57599999999999</v>
      </c>
      <c r="D8228">
        <f t="shared" si="513"/>
        <v>3.0200000000490945E-4</v>
      </c>
      <c r="E8228">
        <f t="shared" si="514"/>
        <v>3.0200000000490945E-4</v>
      </c>
      <c r="F8228">
        <f t="shared" si="515"/>
        <v>9.1204000002965304E-8</v>
      </c>
      <c r="G8228">
        <v>109576</v>
      </c>
    </row>
    <row r="8229" spans="1:7" x14ac:dyDescent="0.25">
      <c r="A8229">
        <v>8199</v>
      </c>
      <c r="B8229">
        <v>111.132274</v>
      </c>
      <c r="C8229">
        <f t="shared" si="512"/>
        <v>111.13200000000001</v>
      </c>
      <c r="D8229">
        <f t="shared" si="513"/>
        <v>2.7399999999033753E-4</v>
      </c>
      <c r="E8229">
        <f t="shared" si="514"/>
        <v>2.7399999999033753E-4</v>
      </c>
      <c r="F8229">
        <f t="shared" si="515"/>
        <v>7.5075999994704962E-8</v>
      </c>
      <c r="G8229">
        <v>111132</v>
      </c>
    </row>
    <row r="8230" spans="1:7" x14ac:dyDescent="0.25">
      <c r="A8230">
        <v>8200</v>
      </c>
      <c r="B8230">
        <v>113.302409</v>
      </c>
      <c r="C8230">
        <f t="shared" si="512"/>
        <v>113.30200000000001</v>
      </c>
      <c r="D8230">
        <f t="shared" si="513"/>
        <v>4.0899999999055581E-4</v>
      </c>
      <c r="E8230">
        <f t="shared" si="514"/>
        <v>4.0899999999055581E-4</v>
      </c>
      <c r="F8230">
        <f t="shared" si="515"/>
        <v>1.6728099999227466E-7</v>
      </c>
      <c r="G8230">
        <v>113302</v>
      </c>
    </row>
    <row r="8231" spans="1:7" x14ac:dyDescent="0.25">
      <c r="A8231">
        <v>8201</v>
      </c>
      <c r="B8231">
        <v>116.384826</v>
      </c>
      <c r="C8231">
        <f t="shared" si="512"/>
        <v>116.38500000000001</v>
      </c>
      <c r="D8231">
        <f t="shared" si="513"/>
        <v>-1.7400000000122873E-4</v>
      </c>
      <c r="E8231">
        <f t="shared" si="514"/>
        <v>1.7400000000122873E-4</v>
      </c>
      <c r="F8231">
        <f t="shared" si="515"/>
        <v>3.0276000000427599E-8</v>
      </c>
      <c r="G8231">
        <v>116385</v>
      </c>
    </row>
    <row r="8232" spans="1:7" x14ac:dyDescent="0.25">
      <c r="A8232">
        <v>8202</v>
      </c>
      <c r="B8232">
        <v>117.642126</v>
      </c>
      <c r="C8232">
        <f t="shared" si="512"/>
        <v>117.642</v>
      </c>
      <c r="D8232">
        <f t="shared" si="513"/>
        <v>1.2600000000873024E-4</v>
      </c>
      <c r="E8232">
        <f t="shared" si="514"/>
        <v>1.2600000000873024E-4</v>
      </c>
      <c r="F8232">
        <f t="shared" si="515"/>
        <v>1.5876000002200022E-8</v>
      </c>
      <c r="G8232">
        <v>117642</v>
      </c>
    </row>
    <row r="8233" spans="1:7" x14ac:dyDescent="0.25">
      <c r="A8233">
        <v>8203</v>
      </c>
      <c r="B8233">
        <v>116.04810500000001</v>
      </c>
      <c r="C8233">
        <f t="shared" si="512"/>
        <v>116.048</v>
      </c>
      <c r="D8233">
        <f t="shared" si="513"/>
        <v>1.0500000000490672E-4</v>
      </c>
      <c r="E8233">
        <f t="shared" si="514"/>
        <v>1.0500000000490672E-4</v>
      </c>
      <c r="F8233">
        <f t="shared" si="515"/>
        <v>1.1025000001030412E-8</v>
      </c>
      <c r="G8233">
        <v>116048</v>
      </c>
    </row>
    <row r="8234" spans="1:7" x14ac:dyDescent="0.25">
      <c r="A8234">
        <v>8204</v>
      </c>
      <c r="B8234">
        <v>116.750705</v>
      </c>
      <c r="C8234">
        <f t="shared" si="512"/>
        <v>116.751</v>
      </c>
      <c r="D8234">
        <f t="shared" si="513"/>
        <v>-2.950000000083719E-4</v>
      </c>
      <c r="E8234">
        <f t="shared" si="514"/>
        <v>2.950000000083719E-4</v>
      </c>
      <c r="F8234">
        <f t="shared" si="515"/>
        <v>8.702500000493942E-8</v>
      </c>
      <c r="G8234">
        <v>116751</v>
      </c>
    </row>
    <row r="8235" spans="1:7" x14ac:dyDescent="0.25">
      <c r="A8235">
        <v>8205</v>
      </c>
      <c r="B8235">
        <v>117.354939</v>
      </c>
      <c r="C8235">
        <f t="shared" si="512"/>
        <v>117.355</v>
      </c>
      <c r="D8235">
        <f t="shared" si="513"/>
        <v>-6.1000000002309207E-5</v>
      </c>
      <c r="E8235">
        <f t="shared" si="514"/>
        <v>6.1000000002309207E-5</v>
      </c>
      <c r="F8235">
        <f t="shared" si="515"/>
        <v>3.7210000002817231E-9</v>
      </c>
      <c r="G8235">
        <v>117355</v>
      </c>
    </row>
    <row r="8236" spans="1:7" x14ac:dyDescent="0.25">
      <c r="A8236">
        <v>8206</v>
      </c>
      <c r="B8236">
        <v>108.50472499999999</v>
      </c>
      <c r="C8236">
        <f t="shared" si="512"/>
        <v>108.505</v>
      </c>
      <c r="D8236">
        <f t="shared" si="513"/>
        <v>-2.7500000000202363E-4</v>
      </c>
      <c r="E8236">
        <f t="shared" si="514"/>
        <v>2.7500000000202363E-4</v>
      </c>
      <c r="F8236">
        <f t="shared" si="515"/>
        <v>7.5625000001112992E-8</v>
      </c>
      <c r="G8236">
        <v>108505</v>
      </c>
    </row>
    <row r="8237" spans="1:7" x14ac:dyDescent="0.25">
      <c r="A8237">
        <v>8207</v>
      </c>
      <c r="B8237">
        <v>48.965330000000002</v>
      </c>
      <c r="C8237">
        <f t="shared" si="512"/>
        <v>48.965300000000006</v>
      </c>
      <c r="D8237">
        <f t="shared" si="513"/>
        <v>2.9999999995311555E-5</v>
      </c>
      <c r="E8237">
        <f t="shared" si="514"/>
        <v>2.9999999995311555E-5</v>
      </c>
      <c r="F8237">
        <f t="shared" si="515"/>
        <v>8.9999999971869324E-10</v>
      </c>
      <c r="G8237">
        <v>48965.3</v>
      </c>
    </row>
    <row r="8238" spans="1:7" x14ac:dyDescent="0.25">
      <c r="A8238">
        <v>8208</v>
      </c>
      <c r="B8238">
        <v>-0.63249999999999995</v>
      </c>
      <c r="C8238">
        <f t="shared" si="512"/>
        <v>-0.63249999999999995</v>
      </c>
      <c r="D8238">
        <f t="shared" si="513"/>
        <v>0</v>
      </c>
      <c r="E8238">
        <f t="shared" si="514"/>
        <v>0</v>
      </c>
      <c r="F8238">
        <f t="shared" si="515"/>
        <v>0</v>
      </c>
      <c r="G8238">
        <v>-632.5</v>
      </c>
    </row>
    <row r="8239" spans="1:7" x14ac:dyDescent="0.25">
      <c r="A8239">
        <v>8209</v>
      </c>
      <c r="B8239">
        <v>-0.63249999999999995</v>
      </c>
      <c r="C8239">
        <f t="shared" si="512"/>
        <v>-0.63249999999999995</v>
      </c>
      <c r="D8239">
        <f t="shared" si="513"/>
        <v>0</v>
      </c>
      <c r="E8239">
        <f t="shared" si="514"/>
        <v>0</v>
      </c>
      <c r="F8239">
        <f t="shared" si="515"/>
        <v>0</v>
      </c>
      <c r="G8239">
        <v>-632.5</v>
      </c>
    </row>
    <row r="8240" spans="1:7" x14ac:dyDescent="0.25">
      <c r="A8240">
        <v>8210</v>
      </c>
      <c r="B8240">
        <v>-0.63249999999999995</v>
      </c>
      <c r="C8240">
        <f t="shared" si="512"/>
        <v>-0.63249999999999995</v>
      </c>
      <c r="D8240">
        <f t="shared" si="513"/>
        <v>0</v>
      </c>
      <c r="E8240">
        <f t="shared" si="514"/>
        <v>0</v>
      </c>
      <c r="F8240">
        <f t="shared" si="515"/>
        <v>0</v>
      </c>
      <c r="G8240">
        <v>-632.5</v>
      </c>
    </row>
    <row r="8241" spans="1:7" x14ac:dyDescent="0.25">
      <c r="A8241">
        <v>8211</v>
      </c>
      <c r="B8241">
        <v>-0.63249999999999995</v>
      </c>
      <c r="C8241">
        <f t="shared" si="512"/>
        <v>-0.63249999999999995</v>
      </c>
      <c r="D8241">
        <f t="shared" si="513"/>
        <v>0</v>
      </c>
      <c r="E8241">
        <f t="shared" si="514"/>
        <v>0</v>
      </c>
      <c r="F8241">
        <f t="shared" si="515"/>
        <v>0</v>
      </c>
      <c r="G8241">
        <v>-632.5</v>
      </c>
    </row>
    <row r="8242" spans="1:7" x14ac:dyDescent="0.25">
      <c r="A8242">
        <v>8212</v>
      </c>
      <c r="B8242">
        <v>-0.63249999999999995</v>
      </c>
      <c r="C8242">
        <f t="shared" si="512"/>
        <v>-0.63249999999999995</v>
      </c>
      <c r="D8242">
        <f t="shared" si="513"/>
        <v>0</v>
      </c>
      <c r="E8242">
        <f t="shared" si="514"/>
        <v>0</v>
      </c>
      <c r="F8242">
        <f t="shared" si="515"/>
        <v>0</v>
      </c>
      <c r="G8242">
        <v>-632.5</v>
      </c>
    </row>
    <row r="8243" spans="1:7" x14ac:dyDescent="0.25">
      <c r="A8243">
        <v>8213</v>
      </c>
      <c r="B8243">
        <v>-0.63249999999999995</v>
      </c>
      <c r="C8243">
        <f t="shared" si="512"/>
        <v>-0.63249999999999995</v>
      </c>
      <c r="D8243">
        <f t="shared" si="513"/>
        <v>0</v>
      </c>
      <c r="E8243">
        <f t="shared" si="514"/>
        <v>0</v>
      </c>
      <c r="F8243">
        <f t="shared" si="515"/>
        <v>0</v>
      </c>
      <c r="G8243">
        <v>-632.5</v>
      </c>
    </row>
    <row r="8244" spans="1:7" x14ac:dyDescent="0.25">
      <c r="A8244">
        <v>8214</v>
      </c>
      <c r="B8244">
        <v>-0.63249999999999995</v>
      </c>
      <c r="C8244">
        <f t="shared" si="512"/>
        <v>-0.63249999999999995</v>
      </c>
      <c r="D8244">
        <f t="shared" si="513"/>
        <v>0</v>
      </c>
      <c r="E8244">
        <f t="shared" si="514"/>
        <v>0</v>
      </c>
      <c r="F8244">
        <f t="shared" si="515"/>
        <v>0</v>
      </c>
      <c r="G8244">
        <v>-632.5</v>
      </c>
    </row>
    <row r="8245" spans="1:7" x14ac:dyDescent="0.25">
      <c r="A8245">
        <v>8215</v>
      </c>
      <c r="B8245">
        <v>-1.3468199999999999</v>
      </c>
      <c r="C8245">
        <f t="shared" si="512"/>
        <v>-1.3468199999999999</v>
      </c>
      <c r="D8245">
        <f t="shared" si="513"/>
        <v>0</v>
      </c>
      <c r="E8245">
        <f t="shared" si="514"/>
        <v>0</v>
      </c>
      <c r="F8245">
        <f t="shared" si="515"/>
        <v>0</v>
      </c>
      <c r="G8245">
        <v>-1346.82</v>
      </c>
    </row>
    <row r="8246" spans="1:7" x14ac:dyDescent="0.25">
      <c r="A8246">
        <v>8216</v>
      </c>
      <c r="B8246">
        <v>-1.3468199999999999</v>
      </c>
      <c r="C8246">
        <f t="shared" si="512"/>
        <v>-1.3468199999999999</v>
      </c>
      <c r="D8246">
        <f t="shared" si="513"/>
        <v>0</v>
      </c>
      <c r="E8246">
        <f t="shared" si="514"/>
        <v>0</v>
      </c>
      <c r="F8246">
        <f t="shared" si="515"/>
        <v>0</v>
      </c>
      <c r="G8246">
        <v>-1346.82</v>
      </c>
    </row>
    <row r="8247" spans="1:7" x14ac:dyDescent="0.25">
      <c r="A8247">
        <v>8217</v>
      </c>
      <c r="B8247">
        <v>42.522647999999997</v>
      </c>
      <c r="C8247">
        <f t="shared" si="512"/>
        <v>42.5227</v>
      </c>
      <c r="D8247">
        <f t="shared" si="513"/>
        <v>-5.2000000003715741E-5</v>
      </c>
      <c r="E8247">
        <f t="shared" si="514"/>
        <v>5.2000000003715741E-5</v>
      </c>
      <c r="F8247">
        <f t="shared" si="515"/>
        <v>2.704000000386437E-9</v>
      </c>
      <c r="G8247">
        <v>42522.7</v>
      </c>
    </row>
    <row r="8248" spans="1:7" x14ac:dyDescent="0.25">
      <c r="A8248">
        <v>8218</v>
      </c>
      <c r="B8248">
        <v>111.44189900000001</v>
      </c>
      <c r="C8248">
        <f t="shared" si="512"/>
        <v>111.44199999999999</v>
      </c>
      <c r="D8248">
        <f t="shared" si="513"/>
        <v>-1.0099999998658404E-4</v>
      </c>
      <c r="E8248">
        <f t="shared" si="514"/>
        <v>1.0099999998658404E-4</v>
      </c>
      <c r="F8248">
        <f t="shared" si="515"/>
        <v>1.0200999997289977E-8</v>
      </c>
      <c r="G8248">
        <v>111442</v>
      </c>
    </row>
    <row r="8249" spans="1:7" x14ac:dyDescent="0.25">
      <c r="A8249">
        <v>8219</v>
      </c>
      <c r="B8249">
        <v>108.835657</v>
      </c>
      <c r="C8249">
        <f t="shared" si="512"/>
        <v>108.836</v>
      </c>
      <c r="D8249">
        <f t="shared" si="513"/>
        <v>-3.4300000000087039E-4</v>
      </c>
      <c r="E8249">
        <f t="shared" si="514"/>
        <v>3.4300000000087039E-4</v>
      </c>
      <c r="F8249">
        <f t="shared" si="515"/>
        <v>1.1764900000059709E-7</v>
      </c>
      <c r="G8249">
        <v>108836</v>
      </c>
    </row>
    <row r="8250" spans="1:7" x14ac:dyDescent="0.25">
      <c r="A8250">
        <v>8220</v>
      </c>
      <c r="B8250">
        <v>109.48671299999999</v>
      </c>
      <c r="C8250">
        <f t="shared" si="512"/>
        <v>109.48699999999999</v>
      </c>
      <c r="D8250">
        <f t="shared" si="513"/>
        <v>-2.8700000000014825E-4</v>
      </c>
      <c r="E8250">
        <f t="shared" si="514"/>
        <v>2.8700000000014825E-4</v>
      </c>
      <c r="F8250">
        <f t="shared" si="515"/>
        <v>8.2369000000085088E-8</v>
      </c>
      <c r="G8250">
        <v>109487</v>
      </c>
    </row>
    <row r="8251" spans="1:7" x14ac:dyDescent="0.25">
      <c r="A8251">
        <v>8221</v>
      </c>
      <c r="B8251">
        <v>108.691012</v>
      </c>
      <c r="C8251">
        <f t="shared" si="512"/>
        <v>108.691</v>
      </c>
      <c r="D8251">
        <f t="shared" si="513"/>
        <v>1.1999999998124622E-5</v>
      </c>
      <c r="E8251">
        <f t="shared" si="514"/>
        <v>1.1999999998124622E-5</v>
      </c>
      <c r="F8251">
        <f t="shared" si="515"/>
        <v>1.4399999995499093E-10</v>
      </c>
      <c r="G8251">
        <v>108691</v>
      </c>
    </row>
    <row r="8252" spans="1:7" x14ac:dyDescent="0.25">
      <c r="A8252">
        <v>8222</v>
      </c>
      <c r="B8252">
        <v>109.30185299999999</v>
      </c>
      <c r="C8252">
        <f t="shared" si="512"/>
        <v>109.30200000000001</v>
      </c>
      <c r="D8252">
        <f t="shared" si="513"/>
        <v>-1.4700000001255376E-4</v>
      </c>
      <c r="E8252">
        <f t="shared" si="514"/>
        <v>1.4700000001255376E-4</v>
      </c>
      <c r="F8252">
        <f t="shared" si="515"/>
        <v>2.1609000003690806E-8</v>
      </c>
      <c r="G8252">
        <v>109302</v>
      </c>
    </row>
    <row r="8253" spans="1:7" x14ac:dyDescent="0.25">
      <c r="A8253">
        <v>8223</v>
      </c>
      <c r="B8253">
        <v>110.903629</v>
      </c>
      <c r="C8253">
        <f t="shared" si="512"/>
        <v>110.904</v>
      </c>
      <c r="D8253">
        <f t="shared" si="513"/>
        <v>-3.7100000000123146E-4</v>
      </c>
      <c r="E8253">
        <f t="shared" si="514"/>
        <v>3.7100000000123146E-4</v>
      </c>
      <c r="F8253">
        <f t="shared" si="515"/>
        <v>1.3764100000091374E-7</v>
      </c>
      <c r="G8253">
        <v>110904</v>
      </c>
    </row>
    <row r="8254" spans="1:7" x14ac:dyDescent="0.25">
      <c r="A8254">
        <v>8224</v>
      </c>
      <c r="B8254">
        <v>113.828367</v>
      </c>
      <c r="C8254">
        <f t="shared" si="512"/>
        <v>113.828</v>
      </c>
      <c r="D8254">
        <f t="shared" si="513"/>
        <v>3.6699999999711963E-4</v>
      </c>
      <c r="E8254">
        <f t="shared" si="514"/>
        <v>3.6699999999711963E-4</v>
      </c>
      <c r="F8254">
        <f t="shared" si="515"/>
        <v>1.346889999978858E-7</v>
      </c>
      <c r="G8254">
        <v>113828</v>
      </c>
    </row>
    <row r="8255" spans="1:7" x14ac:dyDescent="0.25">
      <c r="A8255">
        <v>8225</v>
      </c>
      <c r="B8255">
        <v>116.19532700000001</v>
      </c>
      <c r="C8255">
        <f t="shared" si="512"/>
        <v>116.19499999999999</v>
      </c>
      <c r="D8255">
        <f t="shared" si="513"/>
        <v>3.2700000001284479E-4</v>
      </c>
      <c r="E8255">
        <f t="shared" si="514"/>
        <v>3.2700000001284479E-4</v>
      </c>
      <c r="F8255">
        <f t="shared" si="515"/>
        <v>1.0692900000840049E-7</v>
      </c>
      <c r="G8255">
        <v>116195</v>
      </c>
    </row>
    <row r="8256" spans="1:7" x14ac:dyDescent="0.25">
      <c r="A8256">
        <v>8226</v>
      </c>
      <c r="B8256">
        <v>117.640182</v>
      </c>
      <c r="C8256">
        <f t="shared" si="512"/>
        <v>117.64</v>
      </c>
      <c r="D8256">
        <f t="shared" si="513"/>
        <v>1.8199999999524152E-4</v>
      </c>
      <c r="E8256">
        <f t="shared" si="514"/>
        <v>1.8199999999524152E-4</v>
      </c>
      <c r="F8256">
        <f t="shared" si="515"/>
        <v>3.3123999998267916E-8</v>
      </c>
      <c r="G8256">
        <v>117640</v>
      </c>
    </row>
    <row r="8257" spans="1:7" x14ac:dyDescent="0.25">
      <c r="A8257">
        <v>8227</v>
      </c>
      <c r="B8257">
        <v>116.231087</v>
      </c>
      <c r="C8257">
        <f t="shared" si="512"/>
        <v>116.23099999999999</v>
      </c>
      <c r="D8257">
        <f t="shared" si="513"/>
        <v>8.7000000007719791E-5</v>
      </c>
      <c r="E8257">
        <f t="shared" si="514"/>
        <v>8.7000000007719791E-5</v>
      </c>
      <c r="F8257">
        <f t="shared" si="515"/>
        <v>7.5690000013432435E-9</v>
      </c>
      <c r="G8257">
        <v>116231</v>
      </c>
    </row>
    <row r="8258" spans="1:7" x14ac:dyDescent="0.25">
      <c r="A8258">
        <v>8228</v>
      </c>
      <c r="B8258">
        <v>116.788175</v>
      </c>
      <c r="C8258">
        <f t="shared" si="512"/>
        <v>116.788</v>
      </c>
      <c r="D8258">
        <f t="shared" si="513"/>
        <v>1.7499999999870397E-4</v>
      </c>
      <c r="E8258">
        <f t="shared" si="514"/>
        <v>1.7499999999870397E-4</v>
      </c>
      <c r="F8258">
        <f t="shared" si="515"/>
        <v>3.0624999999546392E-8</v>
      </c>
      <c r="G8258">
        <v>116788</v>
      </c>
    </row>
    <row r="8259" spans="1:7" x14ac:dyDescent="0.25">
      <c r="A8259">
        <v>8229</v>
      </c>
      <c r="B8259">
        <v>117.51142900000001</v>
      </c>
      <c r="C8259">
        <f t="shared" si="512"/>
        <v>117.511</v>
      </c>
      <c r="D8259">
        <f t="shared" si="513"/>
        <v>4.2900000001111493E-4</v>
      </c>
      <c r="E8259">
        <f t="shared" si="514"/>
        <v>4.2900000001111493E-4</v>
      </c>
      <c r="F8259">
        <f t="shared" si="515"/>
        <v>1.8404100000953661E-7</v>
      </c>
      <c r="G8259">
        <v>117511</v>
      </c>
    </row>
    <row r="8260" spans="1:7" x14ac:dyDescent="0.25">
      <c r="A8260">
        <v>8230</v>
      </c>
      <c r="B8260">
        <v>109.570387</v>
      </c>
      <c r="C8260">
        <f t="shared" si="512"/>
        <v>109.57</v>
      </c>
      <c r="D8260">
        <f t="shared" si="513"/>
        <v>3.870000000034679E-4</v>
      </c>
      <c r="E8260">
        <f t="shared" si="514"/>
        <v>3.870000000034679E-4</v>
      </c>
      <c r="F8260">
        <f t="shared" si="515"/>
        <v>1.4976900000268416E-7</v>
      </c>
      <c r="G8260">
        <v>109570</v>
      </c>
    </row>
    <row r="8261" spans="1:7" x14ac:dyDescent="0.25">
      <c r="A8261">
        <v>8231</v>
      </c>
      <c r="B8261">
        <v>63.052880999999999</v>
      </c>
      <c r="C8261">
        <f t="shared" si="512"/>
        <v>63.052900000000001</v>
      </c>
      <c r="D8261">
        <f t="shared" si="513"/>
        <v>-1.9000000001767603E-5</v>
      </c>
      <c r="E8261">
        <f t="shared" si="514"/>
        <v>1.9000000001767603E-5</v>
      </c>
      <c r="F8261">
        <f t="shared" si="515"/>
        <v>3.6100000006716892E-10</v>
      </c>
      <c r="G8261">
        <v>63052.9</v>
      </c>
    </row>
    <row r="8262" spans="1:7" x14ac:dyDescent="0.25">
      <c r="A8262">
        <v>8232</v>
      </c>
      <c r="B8262">
        <v>-0.63249999999999995</v>
      </c>
      <c r="C8262">
        <f t="shared" si="512"/>
        <v>-0.63249999999999995</v>
      </c>
      <c r="D8262">
        <f t="shared" si="513"/>
        <v>0</v>
      </c>
      <c r="E8262">
        <f t="shared" si="514"/>
        <v>0</v>
      </c>
      <c r="F8262">
        <f t="shared" si="515"/>
        <v>0</v>
      </c>
      <c r="G8262">
        <v>-632.5</v>
      </c>
    </row>
    <row r="8263" spans="1:7" x14ac:dyDescent="0.25">
      <c r="A8263">
        <v>8233</v>
      </c>
      <c r="B8263">
        <v>-0.63249999999999995</v>
      </c>
      <c r="C8263">
        <f t="shared" si="512"/>
        <v>-0.63249999999999995</v>
      </c>
      <c r="D8263">
        <f t="shared" si="513"/>
        <v>0</v>
      </c>
      <c r="E8263">
        <f t="shared" si="514"/>
        <v>0</v>
      </c>
      <c r="F8263">
        <f t="shared" si="515"/>
        <v>0</v>
      </c>
      <c r="G8263">
        <v>-632.5</v>
      </c>
    </row>
    <row r="8264" spans="1:7" x14ac:dyDescent="0.25">
      <c r="A8264">
        <v>8234</v>
      </c>
      <c r="B8264">
        <v>-0.63249999999999995</v>
      </c>
      <c r="C8264">
        <f t="shared" si="512"/>
        <v>-0.63249999999999995</v>
      </c>
      <c r="D8264">
        <f t="shared" si="513"/>
        <v>0</v>
      </c>
      <c r="E8264">
        <f t="shared" si="514"/>
        <v>0</v>
      </c>
      <c r="F8264">
        <f t="shared" si="515"/>
        <v>0</v>
      </c>
      <c r="G8264">
        <v>-632.5</v>
      </c>
    </row>
    <row r="8265" spans="1:7" x14ac:dyDescent="0.25">
      <c r="A8265">
        <v>8235</v>
      </c>
      <c r="B8265">
        <v>-0.63249999999999995</v>
      </c>
      <c r="C8265">
        <f t="shared" si="512"/>
        <v>-0.63249999999999995</v>
      </c>
      <c r="D8265">
        <f t="shared" si="513"/>
        <v>0</v>
      </c>
      <c r="E8265">
        <f t="shared" si="514"/>
        <v>0</v>
      </c>
      <c r="F8265">
        <f t="shared" si="515"/>
        <v>0</v>
      </c>
      <c r="G8265">
        <v>-632.5</v>
      </c>
    </row>
    <row r="8266" spans="1:7" x14ac:dyDescent="0.25">
      <c r="A8266">
        <v>8236</v>
      </c>
      <c r="B8266">
        <v>-0.63249999999999995</v>
      </c>
      <c r="C8266">
        <f t="shared" si="512"/>
        <v>-0.63249999999999995</v>
      </c>
      <c r="D8266">
        <f t="shared" si="513"/>
        <v>0</v>
      </c>
      <c r="E8266">
        <f t="shared" si="514"/>
        <v>0</v>
      </c>
      <c r="F8266">
        <f t="shared" si="515"/>
        <v>0</v>
      </c>
      <c r="G8266">
        <v>-632.5</v>
      </c>
    </row>
    <row r="8267" spans="1:7" x14ac:dyDescent="0.25">
      <c r="A8267">
        <v>8237</v>
      </c>
      <c r="B8267">
        <v>-0.63249999999999995</v>
      </c>
      <c r="C8267">
        <f t="shared" si="512"/>
        <v>-0.63249999999999995</v>
      </c>
      <c r="D8267">
        <f t="shared" si="513"/>
        <v>0</v>
      </c>
      <c r="E8267">
        <f t="shared" si="514"/>
        <v>0</v>
      </c>
      <c r="F8267">
        <f t="shared" si="515"/>
        <v>0</v>
      </c>
      <c r="G8267">
        <v>-632.5</v>
      </c>
    </row>
    <row r="8268" spans="1:7" x14ac:dyDescent="0.25">
      <c r="A8268">
        <v>8238</v>
      </c>
      <c r="B8268">
        <v>-0.63249999999999995</v>
      </c>
      <c r="C8268">
        <f t="shared" si="512"/>
        <v>-0.63249999999999995</v>
      </c>
      <c r="D8268">
        <f t="shared" si="513"/>
        <v>0</v>
      </c>
      <c r="E8268">
        <f t="shared" si="514"/>
        <v>0</v>
      </c>
      <c r="F8268">
        <f t="shared" si="515"/>
        <v>0</v>
      </c>
      <c r="G8268">
        <v>-632.5</v>
      </c>
    </row>
    <row r="8269" spans="1:7" x14ac:dyDescent="0.25">
      <c r="A8269">
        <v>8239</v>
      </c>
      <c r="B8269">
        <v>-1.3468199999999999</v>
      </c>
      <c r="C8269">
        <f t="shared" si="512"/>
        <v>-1.3468199999999999</v>
      </c>
      <c r="D8269">
        <f t="shared" si="513"/>
        <v>0</v>
      </c>
      <c r="E8269">
        <f t="shared" si="514"/>
        <v>0</v>
      </c>
      <c r="F8269">
        <f t="shared" si="515"/>
        <v>0</v>
      </c>
      <c r="G8269">
        <v>-1346.82</v>
      </c>
    </row>
    <row r="8270" spans="1:7" x14ac:dyDescent="0.25">
      <c r="A8270">
        <v>8240</v>
      </c>
      <c r="B8270">
        <v>-1.3468199999999999</v>
      </c>
      <c r="C8270">
        <f t="shared" si="512"/>
        <v>-1.3468199999999999</v>
      </c>
      <c r="D8270">
        <f t="shared" si="513"/>
        <v>0</v>
      </c>
      <c r="E8270">
        <f t="shared" si="514"/>
        <v>0</v>
      </c>
      <c r="F8270">
        <f t="shared" si="515"/>
        <v>0</v>
      </c>
      <c r="G8270">
        <v>-1346.82</v>
      </c>
    </row>
    <row r="8271" spans="1:7" x14ac:dyDescent="0.25">
      <c r="A8271">
        <v>8241</v>
      </c>
      <c r="B8271">
        <v>-1.3468199999999999</v>
      </c>
      <c r="C8271">
        <f t="shared" si="512"/>
        <v>-1.3468199999999999</v>
      </c>
      <c r="D8271">
        <f t="shared" si="513"/>
        <v>0</v>
      </c>
      <c r="E8271">
        <f t="shared" si="514"/>
        <v>0</v>
      </c>
      <c r="F8271">
        <f t="shared" si="515"/>
        <v>0</v>
      </c>
      <c r="G8271">
        <v>-1346.82</v>
      </c>
    </row>
    <row r="8272" spans="1:7" x14ac:dyDescent="0.25">
      <c r="A8272">
        <v>8242</v>
      </c>
      <c r="B8272">
        <v>51.835825</v>
      </c>
      <c r="C8272">
        <f t="shared" si="512"/>
        <v>51.835800000000006</v>
      </c>
      <c r="D8272">
        <f t="shared" si="513"/>
        <v>2.4999999993724487E-5</v>
      </c>
      <c r="E8272">
        <f t="shared" si="514"/>
        <v>2.4999999993724487E-5</v>
      </c>
      <c r="F8272">
        <f t="shared" si="515"/>
        <v>6.2499999968622435E-10</v>
      </c>
      <c r="G8272">
        <v>51835.8</v>
      </c>
    </row>
    <row r="8273" spans="1:7" x14ac:dyDescent="0.25">
      <c r="A8273">
        <v>8243</v>
      </c>
      <c r="B8273">
        <v>112.228571</v>
      </c>
      <c r="C8273">
        <f t="shared" si="512"/>
        <v>112.229</v>
      </c>
      <c r="D8273">
        <f t="shared" si="513"/>
        <v>-4.2899999999690408E-4</v>
      </c>
      <c r="E8273">
        <f t="shared" si="514"/>
        <v>4.2899999999690408E-4</v>
      </c>
      <c r="F8273">
        <f t="shared" si="515"/>
        <v>1.840409999973437E-7</v>
      </c>
      <c r="G8273">
        <v>112229</v>
      </c>
    </row>
    <row r="8274" spans="1:7" x14ac:dyDescent="0.25">
      <c r="A8274">
        <v>8244</v>
      </c>
      <c r="B8274">
        <v>110.92561499999999</v>
      </c>
      <c r="C8274">
        <f t="shared" si="512"/>
        <v>110.926</v>
      </c>
      <c r="D8274">
        <f t="shared" si="513"/>
        <v>-3.8500000000851742E-4</v>
      </c>
      <c r="E8274">
        <f t="shared" si="514"/>
        <v>3.8500000000851742E-4</v>
      </c>
      <c r="F8274">
        <f t="shared" si="515"/>
        <v>1.4822500000655841E-7</v>
      </c>
      <c r="G8274">
        <v>110926</v>
      </c>
    </row>
    <row r="8275" spans="1:7" x14ac:dyDescent="0.25">
      <c r="A8275">
        <v>8245</v>
      </c>
      <c r="B8275">
        <v>111.692024</v>
      </c>
      <c r="C8275">
        <f t="shared" si="512"/>
        <v>111.69199999999999</v>
      </c>
      <c r="D8275">
        <f t="shared" si="513"/>
        <v>2.4000000010460099E-5</v>
      </c>
      <c r="E8275">
        <f t="shared" si="514"/>
        <v>2.4000000010460099E-5</v>
      </c>
      <c r="F8275">
        <f t="shared" si="515"/>
        <v>5.7600000050208475E-10</v>
      </c>
      <c r="G8275">
        <v>111692</v>
      </c>
    </row>
    <row r="8276" spans="1:7" x14ac:dyDescent="0.25">
      <c r="A8276">
        <v>8246</v>
      </c>
      <c r="B8276">
        <v>111.527351</v>
      </c>
      <c r="C8276">
        <f t="shared" si="512"/>
        <v>111.527</v>
      </c>
      <c r="D8276">
        <f t="shared" si="513"/>
        <v>3.5099999999488318E-4</v>
      </c>
      <c r="E8276">
        <f t="shared" si="514"/>
        <v>3.5099999999488318E-4</v>
      </c>
      <c r="F8276">
        <f t="shared" si="515"/>
        <v>1.2320099999640799E-7</v>
      </c>
      <c r="G8276">
        <v>111527</v>
      </c>
    </row>
    <row r="8277" spans="1:7" x14ac:dyDescent="0.25">
      <c r="A8277">
        <v>8247</v>
      </c>
      <c r="B8277">
        <v>112.129068</v>
      </c>
      <c r="C8277">
        <f t="shared" si="512"/>
        <v>112.129</v>
      </c>
      <c r="D8277">
        <f t="shared" si="513"/>
        <v>6.7999999998846761E-5</v>
      </c>
      <c r="E8277">
        <f t="shared" si="514"/>
        <v>6.7999999998846761E-5</v>
      </c>
      <c r="F8277">
        <f t="shared" si="515"/>
        <v>4.6239999998431597E-9</v>
      </c>
      <c r="G8277">
        <v>112129</v>
      </c>
    </row>
    <row r="8278" spans="1:7" x14ac:dyDescent="0.25">
      <c r="A8278">
        <v>8248</v>
      </c>
      <c r="B8278">
        <v>113.798817</v>
      </c>
      <c r="C8278">
        <f t="shared" si="512"/>
        <v>113.79900000000001</v>
      </c>
      <c r="D8278">
        <f t="shared" si="513"/>
        <v>-1.8300000000692762E-4</v>
      </c>
      <c r="E8278">
        <f t="shared" si="514"/>
        <v>1.8300000000692762E-4</v>
      </c>
      <c r="F8278">
        <f t="shared" si="515"/>
        <v>3.348900000253551E-8</v>
      </c>
      <c r="G8278">
        <v>113799</v>
      </c>
    </row>
    <row r="8279" spans="1:7" x14ac:dyDescent="0.25">
      <c r="A8279">
        <v>8249</v>
      </c>
      <c r="B8279">
        <v>116.78027299999999</v>
      </c>
      <c r="C8279">
        <f t="shared" si="512"/>
        <v>116.78</v>
      </c>
      <c r="D8279">
        <f t="shared" si="513"/>
        <v>2.7299999999286229E-4</v>
      </c>
      <c r="E8279">
        <f t="shared" si="514"/>
        <v>2.7299999999286229E-4</v>
      </c>
      <c r="F8279">
        <f t="shared" si="515"/>
        <v>7.4528999996102807E-8</v>
      </c>
      <c r="G8279">
        <v>116780</v>
      </c>
    </row>
    <row r="8280" spans="1:7" x14ac:dyDescent="0.25">
      <c r="A8280">
        <v>8250</v>
      </c>
      <c r="B8280">
        <v>116.14283</v>
      </c>
      <c r="C8280">
        <f t="shared" si="512"/>
        <v>116.143</v>
      </c>
      <c r="D8280">
        <f t="shared" si="513"/>
        <v>-1.699999999971169E-4</v>
      </c>
      <c r="E8280">
        <f t="shared" si="514"/>
        <v>1.699999999971169E-4</v>
      </c>
      <c r="F8280">
        <f t="shared" si="515"/>
        <v>2.8899999999019745E-8</v>
      </c>
      <c r="G8280">
        <v>116143</v>
      </c>
    </row>
    <row r="8281" spans="1:7" x14ac:dyDescent="0.25">
      <c r="A8281">
        <v>8251</v>
      </c>
      <c r="B8281">
        <v>116.94446499999999</v>
      </c>
      <c r="C8281">
        <f t="shared" si="512"/>
        <v>116.944</v>
      </c>
      <c r="D8281">
        <f t="shared" si="513"/>
        <v>4.6499999999127795E-4</v>
      </c>
      <c r="E8281">
        <f t="shared" si="514"/>
        <v>4.6499999999127795E-4</v>
      </c>
      <c r="F8281">
        <f t="shared" si="515"/>
        <v>2.1622499999188849E-7</v>
      </c>
      <c r="G8281">
        <v>116944</v>
      </c>
    </row>
    <row r="8282" spans="1:7" x14ac:dyDescent="0.25">
      <c r="A8282">
        <v>8252</v>
      </c>
      <c r="B8282">
        <v>100.988248</v>
      </c>
      <c r="C8282">
        <f t="shared" si="512"/>
        <v>100.988</v>
      </c>
      <c r="D8282">
        <f t="shared" si="513"/>
        <v>2.479999999991378E-4</v>
      </c>
      <c r="E8282">
        <f t="shared" si="514"/>
        <v>2.479999999991378E-4</v>
      </c>
      <c r="F8282">
        <f t="shared" si="515"/>
        <v>6.1503999999572347E-8</v>
      </c>
      <c r="G8282">
        <v>100988</v>
      </c>
    </row>
    <row r="8283" spans="1:7" x14ac:dyDescent="0.25">
      <c r="A8283">
        <v>8253</v>
      </c>
      <c r="B8283">
        <v>-0.63249999999999995</v>
      </c>
      <c r="C8283">
        <f t="shared" si="512"/>
        <v>-0.63249999999999995</v>
      </c>
      <c r="D8283">
        <f t="shared" si="513"/>
        <v>0</v>
      </c>
      <c r="E8283">
        <f t="shared" si="514"/>
        <v>0</v>
      </c>
      <c r="F8283">
        <f t="shared" si="515"/>
        <v>0</v>
      </c>
      <c r="G8283">
        <v>-632.5</v>
      </c>
    </row>
    <row r="8284" spans="1:7" x14ac:dyDescent="0.25">
      <c r="A8284">
        <v>8254</v>
      </c>
      <c r="B8284">
        <v>-0.63249999999999995</v>
      </c>
      <c r="C8284">
        <f t="shared" si="512"/>
        <v>-0.63249999999999995</v>
      </c>
      <c r="D8284">
        <f t="shared" si="513"/>
        <v>0</v>
      </c>
      <c r="E8284">
        <f t="shared" si="514"/>
        <v>0</v>
      </c>
      <c r="F8284">
        <f t="shared" si="515"/>
        <v>0</v>
      </c>
      <c r="G8284">
        <v>-632.5</v>
      </c>
    </row>
    <row r="8285" spans="1:7" x14ac:dyDescent="0.25">
      <c r="A8285">
        <v>8255</v>
      </c>
      <c r="B8285">
        <v>-0.63249999999999995</v>
      </c>
      <c r="C8285">
        <f t="shared" si="512"/>
        <v>-0.63249999999999995</v>
      </c>
      <c r="D8285">
        <f t="shared" si="513"/>
        <v>0</v>
      </c>
      <c r="E8285">
        <f t="shared" si="514"/>
        <v>0</v>
      </c>
      <c r="F8285">
        <f t="shared" si="515"/>
        <v>0</v>
      </c>
      <c r="G8285">
        <v>-632.5</v>
      </c>
    </row>
    <row r="8286" spans="1:7" x14ac:dyDescent="0.25">
      <c r="A8286">
        <v>8256</v>
      </c>
      <c r="B8286">
        <v>-0.63249999999999995</v>
      </c>
      <c r="C8286">
        <f t="shared" si="512"/>
        <v>-0.63249999999999995</v>
      </c>
      <c r="D8286">
        <f t="shared" si="513"/>
        <v>0</v>
      </c>
      <c r="E8286">
        <f t="shared" si="514"/>
        <v>0</v>
      </c>
      <c r="F8286">
        <f t="shared" si="515"/>
        <v>0</v>
      </c>
      <c r="G8286">
        <v>-632.5</v>
      </c>
    </row>
    <row r="8287" spans="1:7" x14ac:dyDescent="0.25">
      <c r="A8287">
        <v>8257</v>
      </c>
      <c r="B8287">
        <v>-0.63249999999999995</v>
      </c>
      <c r="C8287">
        <f t="shared" si="512"/>
        <v>-0.63249999999999995</v>
      </c>
      <c r="D8287">
        <f t="shared" si="513"/>
        <v>0</v>
      </c>
      <c r="E8287">
        <f t="shared" si="514"/>
        <v>0</v>
      </c>
      <c r="F8287">
        <f t="shared" si="515"/>
        <v>0</v>
      </c>
      <c r="G8287">
        <v>-632.5</v>
      </c>
    </row>
    <row r="8288" spans="1:7" x14ac:dyDescent="0.25">
      <c r="A8288">
        <v>8258</v>
      </c>
      <c r="B8288">
        <v>-0.63249999999999995</v>
      </c>
      <c r="C8288">
        <f t="shared" ref="C8288:C8351" si="516">G8288/1000</f>
        <v>-0.63249999999999995</v>
      </c>
      <c r="D8288">
        <f t="shared" ref="D8288:D8351" si="517">B8288-C8288</f>
        <v>0</v>
      </c>
      <c r="E8288">
        <f t="shared" ref="E8288:E8351" si="518">ABS(D8288)</f>
        <v>0</v>
      </c>
      <c r="F8288">
        <f t="shared" ref="F8288:F8351" si="519">E8288^2</f>
        <v>0</v>
      </c>
      <c r="G8288">
        <v>-632.5</v>
      </c>
    </row>
    <row r="8289" spans="1:7" x14ac:dyDescent="0.25">
      <c r="A8289">
        <v>8259</v>
      </c>
      <c r="B8289">
        <v>-0.63249999999999995</v>
      </c>
      <c r="C8289">
        <f t="shared" si="516"/>
        <v>-0.63249999999999995</v>
      </c>
      <c r="D8289">
        <f t="shared" si="517"/>
        <v>0</v>
      </c>
      <c r="E8289">
        <f t="shared" si="518"/>
        <v>0</v>
      </c>
      <c r="F8289">
        <f t="shared" si="519"/>
        <v>0</v>
      </c>
      <c r="G8289">
        <v>-632.5</v>
      </c>
    </row>
    <row r="8290" spans="1:7" x14ac:dyDescent="0.25">
      <c r="A8290">
        <v>8260</v>
      </c>
      <c r="B8290">
        <v>-0.63249999999999995</v>
      </c>
      <c r="C8290">
        <f t="shared" si="516"/>
        <v>-0.63249999999999995</v>
      </c>
      <c r="D8290">
        <f t="shared" si="517"/>
        <v>0</v>
      </c>
      <c r="E8290">
        <f t="shared" si="518"/>
        <v>0</v>
      </c>
      <c r="F8290">
        <f t="shared" si="519"/>
        <v>0</v>
      </c>
      <c r="G8290">
        <v>-632.5</v>
      </c>
    </row>
    <row r="8291" spans="1:7" x14ac:dyDescent="0.25">
      <c r="A8291">
        <v>8261</v>
      </c>
      <c r="B8291">
        <v>-0.63249999999999995</v>
      </c>
      <c r="C8291">
        <f t="shared" si="516"/>
        <v>-0.63249999999999995</v>
      </c>
      <c r="D8291">
        <f t="shared" si="517"/>
        <v>0</v>
      </c>
      <c r="E8291">
        <f t="shared" si="518"/>
        <v>0</v>
      </c>
      <c r="F8291">
        <f t="shared" si="519"/>
        <v>0</v>
      </c>
      <c r="G8291">
        <v>-632.5</v>
      </c>
    </row>
    <row r="8292" spans="1:7" x14ac:dyDescent="0.25">
      <c r="A8292">
        <v>8262</v>
      </c>
      <c r="B8292">
        <v>-0.63249999999999995</v>
      </c>
      <c r="C8292">
        <f t="shared" si="516"/>
        <v>-0.63249999999999995</v>
      </c>
      <c r="D8292">
        <f t="shared" si="517"/>
        <v>0</v>
      </c>
      <c r="E8292">
        <f t="shared" si="518"/>
        <v>0</v>
      </c>
      <c r="F8292">
        <f t="shared" si="519"/>
        <v>0</v>
      </c>
      <c r="G8292">
        <v>-632.5</v>
      </c>
    </row>
    <row r="8293" spans="1:7" x14ac:dyDescent="0.25">
      <c r="A8293">
        <v>8263</v>
      </c>
      <c r="B8293">
        <v>-1.3468199999999999</v>
      </c>
      <c r="C8293">
        <f t="shared" si="516"/>
        <v>-1.3468199999999999</v>
      </c>
      <c r="D8293">
        <f t="shared" si="517"/>
        <v>0</v>
      </c>
      <c r="E8293">
        <f t="shared" si="518"/>
        <v>0</v>
      </c>
      <c r="F8293">
        <f t="shared" si="519"/>
        <v>0</v>
      </c>
      <c r="G8293">
        <v>-1346.82</v>
      </c>
    </row>
    <row r="8294" spans="1:7" x14ac:dyDescent="0.25">
      <c r="A8294">
        <v>8264</v>
      </c>
      <c r="B8294">
        <v>-1.3468199999999999</v>
      </c>
      <c r="C8294">
        <f t="shared" si="516"/>
        <v>-1.3468199999999999</v>
      </c>
      <c r="D8294">
        <f t="shared" si="517"/>
        <v>0</v>
      </c>
      <c r="E8294">
        <f t="shared" si="518"/>
        <v>0</v>
      </c>
      <c r="F8294">
        <f t="shared" si="519"/>
        <v>0</v>
      </c>
      <c r="G8294">
        <v>-1346.82</v>
      </c>
    </row>
    <row r="8295" spans="1:7" x14ac:dyDescent="0.25">
      <c r="A8295">
        <v>8265</v>
      </c>
      <c r="B8295">
        <v>28.626806999999999</v>
      </c>
      <c r="C8295">
        <f t="shared" si="516"/>
        <v>28.626799999999999</v>
      </c>
      <c r="D8295">
        <f t="shared" si="517"/>
        <v>7.0000000000902673E-6</v>
      </c>
      <c r="E8295">
        <f t="shared" si="518"/>
        <v>7.0000000000902673E-6</v>
      </c>
      <c r="F8295">
        <f t="shared" si="519"/>
        <v>4.9000000001263743E-11</v>
      </c>
      <c r="G8295">
        <v>28626.799999999999</v>
      </c>
    </row>
    <row r="8296" spans="1:7" x14ac:dyDescent="0.25">
      <c r="A8296">
        <v>8266</v>
      </c>
      <c r="B8296">
        <v>111.611434</v>
      </c>
      <c r="C8296">
        <f t="shared" si="516"/>
        <v>111.611</v>
      </c>
      <c r="D8296">
        <f t="shared" si="517"/>
        <v>4.3399999999849115E-4</v>
      </c>
      <c r="E8296">
        <f t="shared" si="518"/>
        <v>4.3399999999849115E-4</v>
      </c>
      <c r="F8296">
        <f t="shared" si="519"/>
        <v>1.8835599999869032E-7</v>
      </c>
      <c r="G8296">
        <v>111611</v>
      </c>
    </row>
    <row r="8297" spans="1:7" x14ac:dyDescent="0.25">
      <c r="A8297">
        <v>8267</v>
      </c>
      <c r="B8297">
        <v>110.73709700000001</v>
      </c>
      <c r="C8297">
        <f t="shared" si="516"/>
        <v>110.73699999999999</v>
      </c>
      <c r="D8297">
        <f t="shared" si="517"/>
        <v>9.7000000010893928E-5</v>
      </c>
      <c r="E8297">
        <f t="shared" si="518"/>
        <v>9.7000000010893928E-5</v>
      </c>
      <c r="F8297">
        <f t="shared" si="519"/>
        <v>9.4090000021134217E-9</v>
      </c>
      <c r="G8297">
        <v>110737</v>
      </c>
    </row>
    <row r="8298" spans="1:7" x14ac:dyDescent="0.25">
      <c r="A8298">
        <v>8268</v>
      </c>
      <c r="B8298">
        <v>111.768235</v>
      </c>
      <c r="C8298">
        <f t="shared" si="516"/>
        <v>111.768</v>
      </c>
      <c r="D8298">
        <f t="shared" si="517"/>
        <v>2.3500000000353793E-4</v>
      </c>
      <c r="E8298">
        <f t="shared" si="518"/>
        <v>2.3500000000353793E-4</v>
      </c>
      <c r="F8298">
        <f t="shared" si="519"/>
        <v>5.5225000001662831E-8</v>
      </c>
      <c r="G8298">
        <v>111768</v>
      </c>
    </row>
    <row r="8299" spans="1:7" x14ac:dyDescent="0.25">
      <c r="A8299">
        <v>8269</v>
      </c>
      <c r="B8299">
        <v>112.044566</v>
      </c>
      <c r="C8299">
        <f t="shared" si="516"/>
        <v>112.045</v>
      </c>
      <c r="D8299">
        <f t="shared" si="517"/>
        <v>-4.3399999999849115E-4</v>
      </c>
      <c r="E8299">
        <f t="shared" si="518"/>
        <v>4.3399999999849115E-4</v>
      </c>
      <c r="F8299">
        <f t="shared" si="519"/>
        <v>1.8835599999869032E-7</v>
      </c>
      <c r="G8299">
        <v>112045</v>
      </c>
    </row>
    <row r="8300" spans="1:7" x14ac:dyDescent="0.25">
      <c r="A8300">
        <v>8270</v>
      </c>
      <c r="B8300">
        <v>111.957352</v>
      </c>
      <c r="C8300">
        <f t="shared" si="516"/>
        <v>111.95699999999999</v>
      </c>
      <c r="D8300">
        <f t="shared" si="517"/>
        <v>3.5200000000656928E-4</v>
      </c>
      <c r="E8300">
        <f t="shared" si="518"/>
        <v>3.5200000000656928E-4</v>
      </c>
      <c r="F8300">
        <f t="shared" si="519"/>
        <v>1.2390400000462477E-7</v>
      </c>
      <c r="G8300">
        <v>111957</v>
      </c>
    </row>
    <row r="8301" spans="1:7" x14ac:dyDescent="0.25">
      <c r="A8301">
        <v>8271</v>
      </c>
      <c r="B8301">
        <v>113.281217</v>
      </c>
      <c r="C8301">
        <f t="shared" si="516"/>
        <v>113.28100000000001</v>
      </c>
      <c r="D8301">
        <f t="shared" si="517"/>
        <v>2.1699999999214015E-4</v>
      </c>
      <c r="E8301">
        <f t="shared" si="518"/>
        <v>2.1699999999214015E-4</v>
      </c>
      <c r="F8301">
        <f t="shared" si="519"/>
        <v>4.7088999996588825E-8</v>
      </c>
      <c r="G8301">
        <v>113281</v>
      </c>
    </row>
    <row r="8302" spans="1:7" x14ac:dyDescent="0.25">
      <c r="A8302">
        <v>8272</v>
      </c>
      <c r="B8302">
        <v>115.80737000000001</v>
      </c>
      <c r="C8302">
        <f t="shared" si="516"/>
        <v>115.807</v>
      </c>
      <c r="D8302">
        <f t="shared" si="517"/>
        <v>3.7000000000375621E-4</v>
      </c>
      <c r="E8302">
        <f t="shared" si="518"/>
        <v>3.7000000000375621E-4</v>
      </c>
      <c r="F8302">
        <f t="shared" si="519"/>
        <v>1.3690000000277961E-7</v>
      </c>
      <c r="G8302">
        <v>115807</v>
      </c>
    </row>
    <row r="8303" spans="1:7" x14ac:dyDescent="0.25">
      <c r="A8303">
        <v>8273</v>
      </c>
      <c r="B8303">
        <v>116.264571</v>
      </c>
      <c r="C8303">
        <f t="shared" si="516"/>
        <v>116.265</v>
      </c>
      <c r="D8303">
        <f t="shared" si="517"/>
        <v>-4.2899999999690408E-4</v>
      </c>
      <c r="E8303">
        <f t="shared" si="518"/>
        <v>4.2899999999690408E-4</v>
      </c>
      <c r="F8303">
        <f t="shared" si="519"/>
        <v>1.840409999973437E-7</v>
      </c>
      <c r="G8303">
        <v>116265</v>
      </c>
    </row>
    <row r="8304" spans="1:7" x14ac:dyDescent="0.25">
      <c r="A8304">
        <v>8274</v>
      </c>
      <c r="B8304">
        <v>117.11148900000001</v>
      </c>
      <c r="C8304">
        <f t="shared" si="516"/>
        <v>117.11199999999999</v>
      </c>
      <c r="D8304">
        <f t="shared" si="517"/>
        <v>-5.1099999998882595E-4</v>
      </c>
      <c r="E8304">
        <f t="shared" si="518"/>
        <v>5.1099999998882595E-4</v>
      </c>
      <c r="F8304">
        <f t="shared" si="519"/>
        <v>2.6112099998858012E-7</v>
      </c>
      <c r="G8304">
        <v>117112</v>
      </c>
    </row>
    <row r="8305" spans="1:7" x14ac:dyDescent="0.25">
      <c r="A8305">
        <v>8275</v>
      </c>
      <c r="B8305">
        <v>88.605626999999998</v>
      </c>
      <c r="C8305">
        <f t="shared" si="516"/>
        <v>88.60560000000001</v>
      </c>
      <c r="D8305">
        <f t="shared" si="517"/>
        <v>2.6999999988674972E-5</v>
      </c>
      <c r="E8305">
        <f t="shared" si="518"/>
        <v>2.6999999988674972E-5</v>
      </c>
      <c r="F8305">
        <f t="shared" si="519"/>
        <v>7.2899999938844848E-10</v>
      </c>
      <c r="G8305">
        <v>88605.6</v>
      </c>
    </row>
    <row r="8306" spans="1:7" x14ac:dyDescent="0.25">
      <c r="A8306">
        <v>8276</v>
      </c>
      <c r="B8306">
        <v>-0.63249999999999995</v>
      </c>
      <c r="C8306">
        <f t="shared" si="516"/>
        <v>-0.63249999999999995</v>
      </c>
      <c r="D8306">
        <f t="shared" si="517"/>
        <v>0</v>
      </c>
      <c r="E8306">
        <f t="shared" si="518"/>
        <v>0</v>
      </c>
      <c r="F8306">
        <f t="shared" si="519"/>
        <v>0</v>
      </c>
      <c r="G8306">
        <v>-632.5</v>
      </c>
    </row>
    <row r="8307" spans="1:7" x14ac:dyDescent="0.25">
      <c r="A8307">
        <v>8277</v>
      </c>
      <c r="B8307">
        <v>-0.63249999999999995</v>
      </c>
      <c r="C8307">
        <f t="shared" si="516"/>
        <v>-0.63249999999999995</v>
      </c>
      <c r="D8307">
        <f t="shared" si="517"/>
        <v>0</v>
      </c>
      <c r="E8307">
        <f t="shared" si="518"/>
        <v>0</v>
      </c>
      <c r="F8307">
        <f t="shared" si="519"/>
        <v>0</v>
      </c>
      <c r="G8307">
        <v>-632.5</v>
      </c>
    </row>
    <row r="8308" spans="1:7" x14ac:dyDescent="0.25">
      <c r="A8308">
        <v>8278</v>
      </c>
      <c r="B8308">
        <v>-0.63249999999999995</v>
      </c>
      <c r="C8308">
        <f t="shared" si="516"/>
        <v>-0.63249999999999995</v>
      </c>
      <c r="D8308">
        <f t="shared" si="517"/>
        <v>0</v>
      </c>
      <c r="E8308">
        <f t="shared" si="518"/>
        <v>0</v>
      </c>
      <c r="F8308">
        <f t="shared" si="519"/>
        <v>0</v>
      </c>
      <c r="G8308">
        <v>-632.5</v>
      </c>
    </row>
    <row r="8309" spans="1:7" x14ac:dyDescent="0.25">
      <c r="A8309">
        <v>8279</v>
      </c>
      <c r="B8309">
        <v>-0.63249999999999995</v>
      </c>
      <c r="C8309">
        <f t="shared" si="516"/>
        <v>-0.63249999999999995</v>
      </c>
      <c r="D8309">
        <f t="shared" si="517"/>
        <v>0</v>
      </c>
      <c r="E8309">
        <f t="shared" si="518"/>
        <v>0</v>
      </c>
      <c r="F8309">
        <f t="shared" si="519"/>
        <v>0</v>
      </c>
      <c r="G8309">
        <v>-632.5</v>
      </c>
    </row>
    <row r="8310" spans="1:7" x14ac:dyDescent="0.25">
      <c r="A8310">
        <v>8280</v>
      </c>
      <c r="B8310">
        <v>-0.63249999999999995</v>
      </c>
      <c r="C8310">
        <f t="shared" si="516"/>
        <v>-0.63249999999999995</v>
      </c>
      <c r="D8310">
        <f t="shared" si="517"/>
        <v>0</v>
      </c>
      <c r="E8310">
        <f t="shared" si="518"/>
        <v>0</v>
      </c>
      <c r="F8310">
        <f t="shared" si="519"/>
        <v>0</v>
      </c>
      <c r="G8310">
        <v>-632.5</v>
      </c>
    </row>
    <row r="8311" spans="1:7" x14ac:dyDescent="0.25">
      <c r="A8311">
        <v>8281</v>
      </c>
      <c r="B8311">
        <v>-0.63249999999999995</v>
      </c>
      <c r="C8311">
        <f t="shared" si="516"/>
        <v>-0.63249999999999995</v>
      </c>
      <c r="D8311">
        <f t="shared" si="517"/>
        <v>0</v>
      </c>
      <c r="E8311">
        <f t="shared" si="518"/>
        <v>0</v>
      </c>
      <c r="F8311">
        <f t="shared" si="519"/>
        <v>0</v>
      </c>
      <c r="G8311">
        <v>-632.5</v>
      </c>
    </row>
    <row r="8312" spans="1:7" x14ac:dyDescent="0.25">
      <c r="A8312">
        <v>8282</v>
      </c>
      <c r="B8312">
        <v>-0.63249999999999995</v>
      </c>
      <c r="C8312">
        <f t="shared" si="516"/>
        <v>-0.63249999999999995</v>
      </c>
      <c r="D8312">
        <f t="shared" si="517"/>
        <v>0</v>
      </c>
      <c r="E8312">
        <f t="shared" si="518"/>
        <v>0</v>
      </c>
      <c r="F8312">
        <f t="shared" si="519"/>
        <v>0</v>
      </c>
      <c r="G8312">
        <v>-632.5</v>
      </c>
    </row>
    <row r="8313" spans="1:7" x14ac:dyDescent="0.25">
      <c r="A8313">
        <v>8283</v>
      </c>
      <c r="B8313">
        <v>-0.63249999999999995</v>
      </c>
      <c r="C8313">
        <f t="shared" si="516"/>
        <v>-0.63249999999999995</v>
      </c>
      <c r="D8313">
        <f t="shared" si="517"/>
        <v>0</v>
      </c>
      <c r="E8313">
        <f t="shared" si="518"/>
        <v>0</v>
      </c>
      <c r="F8313">
        <f t="shared" si="519"/>
        <v>0</v>
      </c>
      <c r="G8313">
        <v>-632.5</v>
      </c>
    </row>
    <row r="8314" spans="1:7" x14ac:dyDescent="0.25">
      <c r="A8314">
        <v>8284</v>
      </c>
      <c r="B8314">
        <v>-0.63249999999999995</v>
      </c>
      <c r="C8314">
        <f t="shared" si="516"/>
        <v>-0.63249999999999995</v>
      </c>
      <c r="D8314">
        <f t="shared" si="517"/>
        <v>0</v>
      </c>
      <c r="E8314">
        <f t="shared" si="518"/>
        <v>0</v>
      </c>
      <c r="F8314">
        <f t="shared" si="519"/>
        <v>0</v>
      </c>
      <c r="G8314">
        <v>-632.5</v>
      </c>
    </row>
    <row r="8315" spans="1:7" x14ac:dyDescent="0.25">
      <c r="A8315">
        <v>8285</v>
      </c>
      <c r="B8315">
        <v>-0.63249999999999995</v>
      </c>
      <c r="C8315">
        <f t="shared" si="516"/>
        <v>-0.63249999999999995</v>
      </c>
      <c r="D8315">
        <f t="shared" si="517"/>
        <v>0</v>
      </c>
      <c r="E8315">
        <f t="shared" si="518"/>
        <v>0</v>
      </c>
      <c r="F8315">
        <f t="shared" si="519"/>
        <v>0</v>
      </c>
      <c r="G8315">
        <v>-632.5</v>
      </c>
    </row>
    <row r="8316" spans="1:7" x14ac:dyDescent="0.25">
      <c r="A8316">
        <v>8286</v>
      </c>
      <c r="B8316">
        <v>-0.63249999999999995</v>
      </c>
      <c r="C8316">
        <f t="shared" si="516"/>
        <v>-0.63249999999999995</v>
      </c>
      <c r="D8316">
        <f t="shared" si="517"/>
        <v>0</v>
      </c>
      <c r="E8316">
        <f t="shared" si="518"/>
        <v>0</v>
      </c>
      <c r="F8316">
        <f t="shared" si="519"/>
        <v>0</v>
      </c>
      <c r="G8316">
        <v>-632.5</v>
      </c>
    </row>
    <row r="8317" spans="1:7" x14ac:dyDescent="0.25">
      <c r="A8317">
        <v>8287</v>
      </c>
      <c r="B8317">
        <v>-1.3468199999999999</v>
      </c>
      <c r="C8317">
        <f t="shared" si="516"/>
        <v>-1.3468199999999999</v>
      </c>
      <c r="D8317">
        <f t="shared" si="517"/>
        <v>0</v>
      </c>
      <c r="E8317">
        <f t="shared" si="518"/>
        <v>0</v>
      </c>
      <c r="F8317">
        <f t="shared" si="519"/>
        <v>0</v>
      </c>
      <c r="G8317">
        <v>-1346.82</v>
      </c>
    </row>
    <row r="8318" spans="1:7" x14ac:dyDescent="0.25">
      <c r="A8318">
        <v>8288</v>
      </c>
      <c r="B8318">
        <v>-1.3468199999999999</v>
      </c>
      <c r="C8318">
        <f t="shared" si="516"/>
        <v>-1.3468199999999999</v>
      </c>
      <c r="D8318">
        <f t="shared" si="517"/>
        <v>0</v>
      </c>
      <c r="E8318">
        <f t="shared" si="518"/>
        <v>0</v>
      </c>
      <c r="F8318">
        <f t="shared" si="519"/>
        <v>0</v>
      </c>
      <c r="G8318">
        <v>-1346.82</v>
      </c>
    </row>
    <row r="8319" spans="1:7" x14ac:dyDescent="0.25">
      <c r="A8319">
        <v>8289</v>
      </c>
      <c r="B8319">
        <v>16.256381000000001</v>
      </c>
      <c r="C8319">
        <f t="shared" si="516"/>
        <v>16.256399999999999</v>
      </c>
      <c r="D8319">
        <f t="shared" si="517"/>
        <v>-1.8999999998214889E-5</v>
      </c>
      <c r="E8319">
        <f t="shared" si="518"/>
        <v>1.8999999998214889E-5</v>
      </c>
      <c r="F8319">
        <f t="shared" si="519"/>
        <v>3.6099999993216581E-10</v>
      </c>
      <c r="G8319">
        <v>16256.4</v>
      </c>
    </row>
    <row r="8320" spans="1:7" x14ac:dyDescent="0.25">
      <c r="A8320">
        <v>8290</v>
      </c>
      <c r="B8320">
        <v>111.27358</v>
      </c>
      <c r="C8320">
        <f t="shared" si="516"/>
        <v>111.274</v>
      </c>
      <c r="D8320">
        <f t="shared" si="517"/>
        <v>-4.2000000000541604E-4</v>
      </c>
      <c r="E8320">
        <f t="shared" si="518"/>
        <v>4.2000000000541604E-4</v>
      </c>
      <c r="F8320">
        <f t="shared" si="519"/>
        <v>1.7640000000454948E-7</v>
      </c>
      <c r="G8320">
        <v>111274</v>
      </c>
    </row>
    <row r="8321" spans="1:7" x14ac:dyDescent="0.25">
      <c r="A8321">
        <v>8291</v>
      </c>
      <c r="B8321">
        <v>108.939834</v>
      </c>
      <c r="C8321">
        <f t="shared" si="516"/>
        <v>108.94</v>
      </c>
      <c r="D8321">
        <f t="shared" si="517"/>
        <v>-1.6599999999300508E-4</v>
      </c>
      <c r="E8321">
        <f t="shared" si="518"/>
        <v>1.6599999999300508E-4</v>
      </c>
      <c r="F8321">
        <f t="shared" si="519"/>
        <v>2.7555999997677686E-8</v>
      </c>
      <c r="G8321">
        <v>108940</v>
      </c>
    </row>
    <row r="8322" spans="1:7" x14ac:dyDescent="0.25">
      <c r="A8322">
        <v>8292</v>
      </c>
      <c r="B8322">
        <v>109.95800699999999</v>
      </c>
      <c r="C8322">
        <f t="shared" si="516"/>
        <v>109.958</v>
      </c>
      <c r="D8322">
        <f t="shared" si="517"/>
        <v>6.9999999965375537E-6</v>
      </c>
      <c r="E8322">
        <f t="shared" si="518"/>
        <v>6.9999999965375537E-6</v>
      </c>
      <c r="F8322">
        <f t="shared" si="519"/>
        <v>4.8999999951525754E-11</v>
      </c>
      <c r="G8322">
        <v>109958</v>
      </c>
    </row>
    <row r="8323" spans="1:7" x14ac:dyDescent="0.25">
      <c r="A8323">
        <v>8293</v>
      </c>
      <c r="B8323">
        <v>109.110674</v>
      </c>
      <c r="C8323">
        <f t="shared" si="516"/>
        <v>109.111</v>
      </c>
      <c r="D8323">
        <f t="shared" si="517"/>
        <v>-3.260000000011587E-4</v>
      </c>
      <c r="E8323">
        <f t="shared" si="518"/>
        <v>3.260000000011587E-4</v>
      </c>
      <c r="F8323">
        <f t="shared" si="519"/>
        <v>1.0627600000075547E-7</v>
      </c>
      <c r="G8323">
        <v>109111</v>
      </c>
    </row>
    <row r="8324" spans="1:7" x14ac:dyDescent="0.25">
      <c r="A8324">
        <v>8294</v>
      </c>
      <c r="B8324">
        <v>110.96571900000001</v>
      </c>
      <c r="C8324">
        <f t="shared" si="516"/>
        <v>110.96599999999999</v>
      </c>
      <c r="D8324">
        <f t="shared" si="517"/>
        <v>-2.8099999998687508E-4</v>
      </c>
      <c r="E8324">
        <f t="shared" si="518"/>
        <v>2.8099999998687508E-4</v>
      </c>
      <c r="F8324">
        <f t="shared" si="519"/>
        <v>7.89609999926238E-8</v>
      </c>
      <c r="G8324">
        <v>110966</v>
      </c>
    </row>
    <row r="8325" spans="1:7" x14ac:dyDescent="0.25">
      <c r="A8325">
        <v>8295</v>
      </c>
      <c r="B8325">
        <v>112.28194499999999</v>
      </c>
      <c r="C8325">
        <f t="shared" si="516"/>
        <v>112.282</v>
      </c>
      <c r="D8325">
        <f t="shared" si="517"/>
        <v>-5.5000000003246896E-5</v>
      </c>
      <c r="E8325">
        <f t="shared" si="518"/>
        <v>5.5000000003246896E-5</v>
      </c>
      <c r="F8325">
        <f t="shared" si="519"/>
        <v>3.0250000003571586E-9</v>
      </c>
      <c r="G8325">
        <v>112282</v>
      </c>
    </row>
    <row r="8326" spans="1:7" x14ac:dyDescent="0.25">
      <c r="A8326">
        <v>8296</v>
      </c>
      <c r="B8326">
        <v>113.82584799999999</v>
      </c>
      <c r="C8326">
        <f t="shared" si="516"/>
        <v>113.82599999999999</v>
      </c>
      <c r="D8326">
        <f t="shared" si="517"/>
        <v>-1.5199999999992997E-4</v>
      </c>
      <c r="E8326">
        <f t="shared" si="518"/>
        <v>1.5199999999992997E-4</v>
      </c>
      <c r="F8326">
        <f t="shared" si="519"/>
        <v>2.3103999999978711E-8</v>
      </c>
      <c r="G8326">
        <v>113826</v>
      </c>
    </row>
    <row r="8327" spans="1:7" x14ac:dyDescent="0.25">
      <c r="A8327">
        <v>8297</v>
      </c>
      <c r="B8327">
        <v>116.63027200000001</v>
      </c>
      <c r="C8327">
        <f t="shared" si="516"/>
        <v>116.63</v>
      </c>
      <c r="D8327">
        <f t="shared" si="517"/>
        <v>2.720000000095979E-4</v>
      </c>
      <c r="E8327">
        <f t="shared" si="518"/>
        <v>2.720000000095979E-4</v>
      </c>
      <c r="F8327">
        <f t="shared" si="519"/>
        <v>7.3984000005221253E-8</v>
      </c>
      <c r="G8327">
        <v>116630</v>
      </c>
    </row>
    <row r="8328" spans="1:7" x14ac:dyDescent="0.25">
      <c r="A8328">
        <v>8298</v>
      </c>
      <c r="B8328">
        <v>116.54967499999999</v>
      </c>
      <c r="C8328">
        <f t="shared" si="516"/>
        <v>116.55</v>
      </c>
      <c r="D8328">
        <f t="shared" si="517"/>
        <v>-3.2500000000368345E-4</v>
      </c>
      <c r="E8328">
        <f t="shared" si="518"/>
        <v>3.2500000000368345E-4</v>
      </c>
      <c r="F8328">
        <f t="shared" si="519"/>
        <v>1.0562500000239424E-7</v>
      </c>
      <c r="G8328">
        <v>116550</v>
      </c>
    </row>
    <row r="8329" spans="1:7" x14ac:dyDescent="0.25">
      <c r="A8329">
        <v>8299</v>
      </c>
      <c r="B8329">
        <v>117.09796900000001</v>
      </c>
      <c r="C8329">
        <f t="shared" si="516"/>
        <v>117.098</v>
      </c>
      <c r="D8329">
        <f t="shared" si="517"/>
        <v>-3.0999999992786798E-5</v>
      </c>
      <c r="E8329">
        <f t="shared" si="518"/>
        <v>3.0999999992786798E-5</v>
      </c>
      <c r="F8329">
        <f t="shared" si="519"/>
        <v>9.6099999955278138E-10</v>
      </c>
      <c r="G8329">
        <v>117098</v>
      </c>
    </row>
    <row r="8330" spans="1:7" x14ac:dyDescent="0.25">
      <c r="A8330">
        <v>8300</v>
      </c>
      <c r="B8330">
        <v>117.466368</v>
      </c>
      <c r="C8330">
        <f t="shared" si="516"/>
        <v>117.46599999999999</v>
      </c>
      <c r="D8330">
        <f t="shared" si="517"/>
        <v>3.6800000000880573E-4</v>
      </c>
      <c r="E8330">
        <f t="shared" si="518"/>
        <v>3.6800000000880573E-4</v>
      </c>
      <c r="F8330">
        <f t="shared" si="519"/>
        <v>1.3542400000648103E-7</v>
      </c>
      <c r="G8330">
        <v>117466</v>
      </c>
    </row>
    <row r="8331" spans="1:7" x14ac:dyDescent="0.25">
      <c r="A8331">
        <v>8301</v>
      </c>
      <c r="B8331">
        <v>108.614688</v>
      </c>
      <c r="C8331">
        <f t="shared" si="516"/>
        <v>108.61499999999999</v>
      </c>
      <c r="D8331">
        <f t="shared" si="517"/>
        <v>-3.1199999999387273E-4</v>
      </c>
      <c r="E8331">
        <f t="shared" si="518"/>
        <v>3.1199999999387273E-4</v>
      </c>
      <c r="F8331">
        <f t="shared" si="519"/>
        <v>9.7343999996176587E-8</v>
      </c>
      <c r="G8331">
        <v>108615</v>
      </c>
    </row>
    <row r="8332" spans="1:7" x14ac:dyDescent="0.25">
      <c r="A8332">
        <v>8302</v>
      </c>
      <c r="B8332">
        <v>35.748204999999999</v>
      </c>
      <c r="C8332">
        <f t="shared" si="516"/>
        <v>35.748199999999997</v>
      </c>
      <c r="D8332">
        <f t="shared" si="517"/>
        <v>5.0000000015870683E-6</v>
      </c>
      <c r="E8332">
        <f t="shared" si="518"/>
        <v>5.0000000015870683E-6</v>
      </c>
      <c r="F8332">
        <f t="shared" si="519"/>
        <v>2.5000000015870682E-11</v>
      </c>
      <c r="G8332">
        <v>35748.199999999997</v>
      </c>
    </row>
    <row r="8333" spans="1:7" x14ac:dyDescent="0.25">
      <c r="A8333">
        <v>8303</v>
      </c>
      <c r="B8333">
        <v>-0.63249999999999995</v>
      </c>
      <c r="C8333">
        <f t="shared" si="516"/>
        <v>-0.63249999999999995</v>
      </c>
      <c r="D8333">
        <f t="shared" si="517"/>
        <v>0</v>
      </c>
      <c r="E8333">
        <f t="shared" si="518"/>
        <v>0</v>
      </c>
      <c r="F8333">
        <f t="shared" si="519"/>
        <v>0</v>
      </c>
      <c r="G8333">
        <v>-632.5</v>
      </c>
    </row>
    <row r="8334" spans="1:7" x14ac:dyDescent="0.25">
      <c r="A8334">
        <v>8304</v>
      </c>
      <c r="B8334">
        <v>-0.63249999999999995</v>
      </c>
      <c r="C8334">
        <f t="shared" si="516"/>
        <v>-0.63249999999999995</v>
      </c>
      <c r="D8334">
        <f t="shared" si="517"/>
        <v>0</v>
      </c>
      <c r="E8334">
        <f t="shared" si="518"/>
        <v>0</v>
      </c>
      <c r="F8334">
        <f t="shared" si="519"/>
        <v>0</v>
      </c>
      <c r="G8334">
        <v>-632.5</v>
      </c>
    </row>
    <row r="8335" spans="1:7" x14ac:dyDescent="0.25">
      <c r="A8335">
        <v>8305</v>
      </c>
      <c r="B8335">
        <v>-0.63249999999999995</v>
      </c>
      <c r="C8335">
        <f t="shared" si="516"/>
        <v>-0.63249999999999995</v>
      </c>
      <c r="D8335">
        <f t="shared" si="517"/>
        <v>0</v>
      </c>
      <c r="E8335">
        <f t="shared" si="518"/>
        <v>0</v>
      </c>
      <c r="F8335">
        <f t="shared" si="519"/>
        <v>0</v>
      </c>
      <c r="G8335">
        <v>-632.5</v>
      </c>
    </row>
    <row r="8336" spans="1:7" x14ac:dyDescent="0.25">
      <c r="A8336">
        <v>8306</v>
      </c>
      <c r="B8336">
        <v>-0.63249999999999995</v>
      </c>
      <c r="C8336">
        <f t="shared" si="516"/>
        <v>-0.63249999999999995</v>
      </c>
      <c r="D8336">
        <f t="shared" si="517"/>
        <v>0</v>
      </c>
      <c r="E8336">
        <f t="shared" si="518"/>
        <v>0</v>
      </c>
      <c r="F8336">
        <f t="shared" si="519"/>
        <v>0</v>
      </c>
      <c r="G8336">
        <v>-632.5</v>
      </c>
    </row>
    <row r="8337" spans="1:7" x14ac:dyDescent="0.25">
      <c r="A8337">
        <v>8307</v>
      </c>
      <c r="B8337">
        <v>-0.63249999999999995</v>
      </c>
      <c r="C8337">
        <f t="shared" si="516"/>
        <v>-0.63249999999999995</v>
      </c>
      <c r="D8337">
        <f t="shared" si="517"/>
        <v>0</v>
      </c>
      <c r="E8337">
        <f t="shared" si="518"/>
        <v>0</v>
      </c>
      <c r="F8337">
        <f t="shared" si="519"/>
        <v>0</v>
      </c>
      <c r="G8337">
        <v>-632.5</v>
      </c>
    </row>
    <row r="8338" spans="1:7" x14ac:dyDescent="0.25">
      <c r="A8338">
        <v>8308</v>
      </c>
      <c r="B8338">
        <v>-0.63249999999999995</v>
      </c>
      <c r="C8338">
        <f t="shared" si="516"/>
        <v>-0.63249999999999995</v>
      </c>
      <c r="D8338">
        <f t="shared" si="517"/>
        <v>0</v>
      </c>
      <c r="E8338">
        <f t="shared" si="518"/>
        <v>0</v>
      </c>
      <c r="F8338">
        <f t="shared" si="519"/>
        <v>0</v>
      </c>
      <c r="G8338">
        <v>-632.5</v>
      </c>
    </row>
    <row r="8339" spans="1:7" x14ac:dyDescent="0.25">
      <c r="A8339">
        <v>8309</v>
      </c>
      <c r="B8339">
        <v>-0.63249999999999995</v>
      </c>
      <c r="C8339">
        <f t="shared" si="516"/>
        <v>-0.63249999999999995</v>
      </c>
      <c r="D8339">
        <f t="shared" si="517"/>
        <v>0</v>
      </c>
      <c r="E8339">
        <f t="shared" si="518"/>
        <v>0</v>
      </c>
      <c r="F8339">
        <f t="shared" si="519"/>
        <v>0</v>
      </c>
      <c r="G8339">
        <v>-632.5</v>
      </c>
    </row>
    <row r="8340" spans="1:7" x14ac:dyDescent="0.25">
      <c r="A8340">
        <v>8310</v>
      </c>
      <c r="B8340">
        <v>-0.63249999999999995</v>
      </c>
      <c r="C8340">
        <f t="shared" si="516"/>
        <v>-0.63249999999999995</v>
      </c>
      <c r="D8340">
        <f t="shared" si="517"/>
        <v>0</v>
      </c>
      <c r="E8340">
        <f t="shared" si="518"/>
        <v>0</v>
      </c>
      <c r="F8340">
        <f t="shared" si="519"/>
        <v>0</v>
      </c>
      <c r="G8340">
        <v>-632.5</v>
      </c>
    </row>
    <row r="8341" spans="1:7" x14ac:dyDescent="0.25">
      <c r="A8341">
        <v>8311</v>
      </c>
      <c r="B8341">
        <v>-1.3468199999999999</v>
      </c>
      <c r="C8341">
        <f t="shared" si="516"/>
        <v>-1.3468199999999999</v>
      </c>
      <c r="D8341">
        <f t="shared" si="517"/>
        <v>0</v>
      </c>
      <c r="E8341">
        <f t="shared" si="518"/>
        <v>0</v>
      </c>
      <c r="F8341">
        <f t="shared" si="519"/>
        <v>0</v>
      </c>
      <c r="G8341">
        <v>-1346.82</v>
      </c>
    </row>
    <row r="8342" spans="1:7" x14ac:dyDescent="0.25">
      <c r="A8342">
        <v>8312</v>
      </c>
      <c r="B8342">
        <v>-1.3468199999999999</v>
      </c>
      <c r="C8342">
        <f t="shared" si="516"/>
        <v>-1.3468199999999999</v>
      </c>
      <c r="D8342">
        <f t="shared" si="517"/>
        <v>0</v>
      </c>
      <c r="E8342">
        <f t="shared" si="518"/>
        <v>0</v>
      </c>
      <c r="F8342">
        <f t="shared" si="519"/>
        <v>0</v>
      </c>
      <c r="G8342">
        <v>-1346.82</v>
      </c>
    </row>
    <row r="8343" spans="1:7" x14ac:dyDescent="0.25">
      <c r="A8343">
        <v>8313</v>
      </c>
      <c r="B8343">
        <v>-1.3468199999999999</v>
      </c>
      <c r="C8343">
        <f t="shared" si="516"/>
        <v>-1.3468199999999999</v>
      </c>
      <c r="D8343">
        <f t="shared" si="517"/>
        <v>0</v>
      </c>
      <c r="E8343">
        <f t="shared" si="518"/>
        <v>0</v>
      </c>
      <c r="F8343">
        <f t="shared" si="519"/>
        <v>0</v>
      </c>
      <c r="G8343">
        <v>-1346.82</v>
      </c>
    </row>
    <row r="8344" spans="1:7" x14ac:dyDescent="0.25">
      <c r="A8344">
        <v>8314</v>
      </c>
      <c r="B8344">
        <v>50.907024999999997</v>
      </c>
      <c r="C8344">
        <f t="shared" si="516"/>
        <v>50.906999999999996</v>
      </c>
      <c r="D8344">
        <f t="shared" si="517"/>
        <v>2.5000000000829914E-5</v>
      </c>
      <c r="E8344">
        <f t="shared" si="518"/>
        <v>2.5000000000829914E-5</v>
      </c>
      <c r="F8344">
        <f t="shared" si="519"/>
        <v>6.2500000004149574E-10</v>
      </c>
      <c r="G8344">
        <v>50907</v>
      </c>
    </row>
    <row r="8345" spans="1:7" x14ac:dyDescent="0.25">
      <c r="A8345">
        <v>8315</v>
      </c>
      <c r="B8345">
        <v>110.144937</v>
      </c>
      <c r="C8345">
        <f t="shared" si="516"/>
        <v>110.145</v>
      </c>
      <c r="D8345">
        <f t="shared" si="517"/>
        <v>-6.2999999997259692E-5</v>
      </c>
      <c r="E8345">
        <f t="shared" si="518"/>
        <v>6.2999999997259692E-5</v>
      </c>
      <c r="F8345">
        <f t="shared" si="519"/>
        <v>3.9689999996547214E-9</v>
      </c>
      <c r="G8345">
        <v>110145</v>
      </c>
    </row>
    <row r="8346" spans="1:7" x14ac:dyDescent="0.25">
      <c r="A8346">
        <v>8316</v>
      </c>
      <c r="B8346">
        <v>108.988908</v>
      </c>
      <c r="C8346">
        <f t="shared" si="516"/>
        <v>108.989</v>
      </c>
      <c r="D8346">
        <f t="shared" si="517"/>
        <v>-9.2000000009306859E-5</v>
      </c>
      <c r="E8346">
        <f t="shared" si="518"/>
        <v>9.2000000009306859E-5</v>
      </c>
      <c r="F8346">
        <f t="shared" si="519"/>
        <v>8.4640000017124613E-9</v>
      </c>
      <c r="G8346">
        <v>108989</v>
      </c>
    </row>
    <row r="8347" spans="1:7" x14ac:dyDescent="0.25">
      <c r="A8347">
        <v>8317</v>
      </c>
      <c r="B8347">
        <v>109.935942</v>
      </c>
      <c r="C8347">
        <f t="shared" si="516"/>
        <v>109.93600000000001</v>
      </c>
      <c r="D8347">
        <f t="shared" si="517"/>
        <v>-5.8000000009883479E-5</v>
      </c>
      <c r="E8347">
        <f t="shared" si="518"/>
        <v>5.8000000009883479E-5</v>
      </c>
      <c r="F8347">
        <f t="shared" si="519"/>
        <v>3.3640000011464835E-9</v>
      </c>
      <c r="G8347">
        <v>109936</v>
      </c>
    </row>
    <row r="8348" spans="1:7" x14ac:dyDescent="0.25">
      <c r="A8348">
        <v>8318</v>
      </c>
      <c r="B8348">
        <v>110.764593</v>
      </c>
      <c r="C8348">
        <f t="shared" si="516"/>
        <v>110.765</v>
      </c>
      <c r="D8348">
        <f t="shared" si="517"/>
        <v>-4.0699999999560532E-4</v>
      </c>
      <c r="E8348">
        <f t="shared" si="518"/>
        <v>4.0699999999560532E-4</v>
      </c>
      <c r="F8348">
        <f t="shared" si="519"/>
        <v>1.6564899999642274E-7</v>
      </c>
      <c r="G8348">
        <v>110765</v>
      </c>
    </row>
    <row r="8349" spans="1:7" x14ac:dyDescent="0.25">
      <c r="A8349">
        <v>8319</v>
      </c>
      <c r="B8349">
        <v>112.404489</v>
      </c>
      <c r="C8349">
        <f t="shared" si="516"/>
        <v>112.405</v>
      </c>
      <c r="D8349">
        <f t="shared" si="517"/>
        <v>-5.110000000030368E-4</v>
      </c>
      <c r="E8349">
        <f t="shared" si="518"/>
        <v>5.110000000030368E-4</v>
      </c>
      <c r="F8349">
        <f t="shared" si="519"/>
        <v>2.6112100000310361E-7</v>
      </c>
      <c r="G8349">
        <v>112405</v>
      </c>
    </row>
    <row r="8350" spans="1:7" x14ac:dyDescent="0.25">
      <c r="A8350">
        <v>8320</v>
      </c>
      <c r="B8350">
        <v>114.23255899999999</v>
      </c>
      <c r="C8350">
        <f t="shared" si="516"/>
        <v>114.233</v>
      </c>
      <c r="D8350">
        <f t="shared" si="517"/>
        <v>-4.4100000000923956E-4</v>
      </c>
      <c r="E8350">
        <f t="shared" si="518"/>
        <v>4.4100000000923956E-4</v>
      </c>
      <c r="F8350">
        <f t="shared" si="519"/>
        <v>1.9448100000814928E-7</v>
      </c>
      <c r="G8350">
        <v>114233</v>
      </c>
    </row>
    <row r="8351" spans="1:7" x14ac:dyDescent="0.25">
      <c r="A8351">
        <v>8321</v>
      </c>
      <c r="B8351">
        <v>116.13350800000001</v>
      </c>
      <c r="C8351">
        <f t="shared" si="516"/>
        <v>116.134</v>
      </c>
      <c r="D8351">
        <f t="shared" si="517"/>
        <v>-4.9199999999416377E-4</v>
      </c>
      <c r="E8351">
        <f t="shared" si="518"/>
        <v>4.9199999999416377E-4</v>
      </c>
      <c r="F8351">
        <f t="shared" si="519"/>
        <v>2.4206399999425716E-7</v>
      </c>
      <c r="G8351">
        <v>116134</v>
      </c>
    </row>
    <row r="8352" spans="1:7" x14ac:dyDescent="0.25">
      <c r="A8352">
        <v>8322</v>
      </c>
      <c r="B8352">
        <v>117.22605299999999</v>
      </c>
      <c r="C8352">
        <f t="shared" ref="C8352:C8415" si="520">G8352/1000</f>
        <v>117.226</v>
      </c>
      <c r="D8352">
        <f t="shared" ref="D8352:D8415" si="521">B8352-C8352</f>
        <v>5.2999999994085556E-5</v>
      </c>
      <c r="E8352">
        <f t="shared" ref="E8352:E8415" si="522">ABS(D8352)</f>
        <v>5.2999999994085556E-5</v>
      </c>
      <c r="F8352">
        <f t="shared" ref="F8352:F8415" si="523">E8352^2</f>
        <v>2.8089999993730688E-9</v>
      </c>
      <c r="G8352">
        <v>117226</v>
      </c>
    </row>
    <row r="8353" spans="1:7" x14ac:dyDescent="0.25">
      <c r="A8353">
        <v>8323</v>
      </c>
      <c r="B8353">
        <v>117.64905899999999</v>
      </c>
      <c r="C8353">
        <f t="shared" si="520"/>
        <v>117.649</v>
      </c>
      <c r="D8353">
        <f t="shared" si="521"/>
        <v>5.8999999993147867E-5</v>
      </c>
      <c r="E8353">
        <f t="shared" si="522"/>
        <v>5.8999999993147867E-5</v>
      </c>
      <c r="F8353">
        <f t="shared" si="523"/>
        <v>3.4809999991914482E-9</v>
      </c>
      <c r="G8353">
        <v>117649</v>
      </c>
    </row>
    <row r="8354" spans="1:7" x14ac:dyDescent="0.25">
      <c r="A8354">
        <v>8324</v>
      </c>
      <c r="B8354">
        <v>116.344123</v>
      </c>
      <c r="C8354">
        <f t="shared" si="520"/>
        <v>116.34399999999999</v>
      </c>
      <c r="D8354">
        <f t="shared" si="521"/>
        <v>1.2300000000209366E-4</v>
      </c>
      <c r="E8354">
        <f t="shared" si="522"/>
        <v>1.2300000000209366E-4</v>
      </c>
      <c r="F8354">
        <f t="shared" si="523"/>
        <v>1.5129000000515038E-8</v>
      </c>
      <c r="G8354">
        <v>116344</v>
      </c>
    </row>
    <row r="8355" spans="1:7" x14ac:dyDescent="0.25">
      <c r="A8355">
        <v>8325</v>
      </c>
      <c r="B8355">
        <v>113.349727</v>
      </c>
      <c r="C8355">
        <f t="shared" si="520"/>
        <v>113.35</v>
      </c>
      <c r="D8355">
        <f t="shared" si="521"/>
        <v>-2.7299999999286229E-4</v>
      </c>
      <c r="E8355">
        <f t="shared" si="522"/>
        <v>2.7299999999286229E-4</v>
      </c>
      <c r="F8355">
        <f t="shared" si="523"/>
        <v>7.4528999996102807E-8</v>
      </c>
      <c r="G8355">
        <v>113350</v>
      </c>
    </row>
    <row r="8356" spans="1:7" x14ac:dyDescent="0.25">
      <c r="A8356">
        <v>8326</v>
      </c>
      <c r="B8356">
        <v>66.262234000000007</v>
      </c>
      <c r="C8356">
        <f t="shared" si="520"/>
        <v>66.262199999999993</v>
      </c>
      <c r="D8356">
        <f t="shared" si="521"/>
        <v>3.4000000013634235E-5</v>
      </c>
      <c r="E8356">
        <f t="shared" si="522"/>
        <v>3.4000000013634235E-5</v>
      </c>
      <c r="F8356">
        <f t="shared" si="523"/>
        <v>1.156000000927128E-9</v>
      </c>
      <c r="G8356">
        <v>66262.2</v>
      </c>
    </row>
    <row r="8357" spans="1:7" x14ac:dyDescent="0.25">
      <c r="A8357">
        <v>8327</v>
      </c>
      <c r="B8357">
        <v>-0.63249999999999995</v>
      </c>
      <c r="C8357">
        <f t="shared" si="520"/>
        <v>-0.63249999999999995</v>
      </c>
      <c r="D8357">
        <f t="shared" si="521"/>
        <v>0</v>
      </c>
      <c r="E8357">
        <f t="shared" si="522"/>
        <v>0</v>
      </c>
      <c r="F8357">
        <f t="shared" si="523"/>
        <v>0</v>
      </c>
      <c r="G8357">
        <v>-632.5</v>
      </c>
    </row>
    <row r="8358" spans="1:7" x14ac:dyDescent="0.25">
      <c r="A8358">
        <v>8328</v>
      </c>
      <c r="B8358">
        <v>-0.63249999999999995</v>
      </c>
      <c r="C8358">
        <f t="shared" si="520"/>
        <v>-0.63249999999999995</v>
      </c>
      <c r="D8358">
        <f t="shared" si="521"/>
        <v>0</v>
      </c>
      <c r="E8358">
        <f t="shared" si="522"/>
        <v>0</v>
      </c>
      <c r="F8358">
        <f t="shared" si="523"/>
        <v>0</v>
      </c>
      <c r="G8358">
        <v>-632.5</v>
      </c>
    </row>
    <row r="8359" spans="1:7" x14ac:dyDescent="0.25">
      <c r="A8359">
        <v>8329</v>
      </c>
      <c r="B8359">
        <v>-0.63249999999999995</v>
      </c>
      <c r="C8359">
        <f t="shared" si="520"/>
        <v>-0.63249999999999995</v>
      </c>
      <c r="D8359">
        <f t="shared" si="521"/>
        <v>0</v>
      </c>
      <c r="E8359">
        <f t="shared" si="522"/>
        <v>0</v>
      </c>
      <c r="F8359">
        <f t="shared" si="523"/>
        <v>0</v>
      </c>
      <c r="G8359">
        <v>-632.5</v>
      </c>
    </row>
    <row r="8360" spans="1:7" x14ac:dyDescent="0.25">
      <c r="A8360">
        <v>8330</v>
      </c>
      <c r="B8360">
        <v>-0.63249999999999995</v>
      </c>
      <c r="C8360">
        <f t="shared" si="520"/>
        <v>-0.63249999999999995</v>
      </c>
      <c r="D8360">
        <f t="shared" si="521"/>
        <v>0</v>
      </c>
      <c r="E8360">
        <f t="shared" si="522"/>
        <v>0</v>
      </c>
      <c r="F8360">
        <f t="shared" si="523"/>
        <v>0</v>
      </c>
      <c r="G8360">
        <v>-632.5</v>
      </c>
    </row>
    <row r="8361" spans="1:7" x14ac:dyDescent="0.25">
      <c r="A8361">
        <v>8331</v>
      </c>
      <c r="B8361">
        <v>-0.63249999999999995</v>
      </c>
      <c r="C8361">
        <f t="shared" si="520"/>
        <v>-0.63249999999999995</v>
      </c>
      <c r="D8361">
        <f t="shared" si="521"/>
        <v>0</v>
      </c>
      <c r="E8361">
        <f t="shared" si="522"/>
        <v>0</v>
      </c>
      <c r="F8361">
        <f t="shared" si="523"/>
        <v>0</v>
      </c>
      <c r="G8361">
        <v>-632.5</v>
      </c>
    </row>
    <row r="8362" spans="1:7" x14ac:dyDescent="0.25">
      <c r="A8362">
        <v>8332</v>
      </c>
      <c r="B8362">
        <v>-0.63249999999999995</v>
      </c>
      <c r="C8362">
        <f t="shared" si="520"/>
        <v>-0.63249999999999995</v>
      </c>
      <c r="D8362">
        <f t="shared" si="521"/>
        <v>0</v>
      </c>
      <c r="E8362">
        <f t="shared" si="522"/>
        <v>0</v>
      </c>
      <c r="F8362">
        <f t="shared" si="523"/>
        <v>0</v>
      </c>
      <c r="G8362">
        <v>-632.5</v>
      </c>
    </row>
    <row r="8363" spans="1:7" x14ac:dyDescent="0.25">
      <c r="A8363">
        <v>8333</v>
      </c>
      <c r="B8363">
        <v>-0.63249999999999995</v>
      </c>
      <c r="C8363">
        <f t="shared" si="520"/>
        <v>-0.63249999999999995</v>
      </c>
      <c r="D8363">
        <f t="shared" si="521"/>
        <v>0</v>
      </c>
      <c r="E8363">
        <f t="shared" si="522"/>
        <v>0</v>
      </c>
      <c r="F8363">
        <f t="shared" si="523"/>
        <v>0</v>
      </c>
      <c r="G8363">
        <v>-632.5</v>
      </c>
    </row>
    <row r="8364" spans="1:7" x14ac:dyDescent="0.25">
      <c r="A8364">
        <v>8334</v>
      </c>
      <c r="B8364">
        <v>-0.63249999999999995</v>
      </c>
      <c r="C8364">
        <f t="shared" si="520"/>
        <v>-0.63249999999999995</v>
      </c>
      <c r="D8364">
        <f t="shared" si="521"/>
        <v>0</v>
      </c>
      <c r="E8364">
        <f t="shared" si="522"/>
        <v>0</v>
      </c>
      <c r="F8364">
        <f t="shared" si="523"/>
        <v>0</v>
      </c>
      <c r="G8364">
        <v>-632.5</v>
      </c>
    </row>
    <row r="8365" spans="1:7" x14ac:dyDescent="0.25">
      <c r="A8365">
        <v>8335</v>
      </c>
      <c r="B8365">
        <v>-1.3468199999999999</v>
      </c>
      <c r="C8365">
        <f t="shared" si="520"/>
        <v>-1.3468199999999999</v>
      </c>
      <c r="D8365">
        <f t="shared" si="521"/>
        <v>0</v>
      </c>
      <c r="E8365">
        <f t="shared" si="522"/>
        <v>0</v>
      </c>
      <c r="F8365">
        <f t="shared" si="523"/>
        <v>0</v>
      </c>
      <c r="G8365">
        <v>-1346.82</v>
      </c>
    </row>
    <row r="8366" spans="1:7" x14ac:dyDescent="0.25">
      <c r="A8366">
        <v>8336</v>
      </c>
      <c r="B8366">
        <v>-1.3468199999999999</v>
      </c>
      <c r="C8366">
        <f t="shared" si="520"/>
        <v>-1.3468199999999999</v>
      </c>
      <c r="D8366">
        <f t="shared" si="521"/>
        <v>0</v>
      </c>
      <c r="E8366">
        <f t="shared" si="522"/>
        <v>0</v>
      </c>
      <c r="F8366">
        <f t="shared" si="523"/>
        <v>0</v>
      </c>
      <c r="G8366">
        <v>-1346.82</v>
      </c>
    </row>
    <row r="8367" spans="1:7" x14ac:dyDescent="0.25">
      <c r="A8367">
        <v>8337</v>
      </c>
      <c r="B8367">
        <v>33.969842999999997</v>
      </c>
      <c r="C8367">
        <f t="shared" si="520"/>
        <v>33.969900000000003</v>
      </c>
      <c r="D8367">
        <f t="shared" si="521"/>
        <v>-5.7000000005302809E-5</v>
      </c>
      <c r="E8367">
        <f t="shared" si="522"/>
        <v>5.7000000005302809E-5</v>
      </c>
      <c r="F8367">
        <f t="shared" si="523"/>
        <v>3.2490000006045204E-9</v>
      </c>
      <c r="G8367">
        <v>33969.9</v>
      </c>
    </row>
    <row r="8368" spans="1:7" x14ac:dyDescent="0.25">
      <c r="A8368">
        <v>8338</v>
      </c>
      <c r="B8368">
        <v>111.664102</v>
      </c>
      <c r="C8368">
        <f t="shared" si="520"/>
        <v>111.664</v>
      </c>
      <c r="D8368">
        <f t="shared" si="521"/>
        <v>1.0199999999827014E-4</v>
      </c>
      <c r="E8368">
        <f t="shared" si="522"/>
        <v>1.0199999999827014E-4</v>
      </c>
      <c r="F8368">
        <f t="shared" si="523"/>
        <v>1.0403999999647108E-8</v>
      </c>
      <c r="G8368">
        <v>111664</v>
      </c>
    </row>
    <row r="8369" spans="1:7" x14ac:dyDescent="0.25">
      <c r="A8369">
        <v>8339</v>
      </c>
      <c r="B8369">
        <v>109.508325</v>
      </c>
      <c r="C8369">
        <f t="shared" si="520"/>
        <v>109.508</v>
      </c>
      <c r="D8369">
        <f t="shared" si="521"/>
        <v>3.2500000000368345E-4</v>
      </c>
      <c r="E8369">
        <f t="shared" si="522"/>
        <v>3.2500000000368345E-4</v>
      </c>
      <c r="F8369">
        <f t="shared" si="523"/>
        <v>1.0562500000239424E-7</v>
      </c>
      <c r="G8369">
        <v>109508</v>
      </c>
    </row>
    <row r="8370" spans="1:7" x14ac:dyDescent="0.25">
      <c r="A8370">
        <v>8340</v>
      </c>
      <c r="B8370">
        <v>109.389664</v>
      </c>
      <c r="C8370">
        <f t="shared" si="520"/>
        <v>109.39</v>
      </c>
      <c r="D8370">
        <f t="shared" si="521"/>
        <v>-3.3600000000433283E-4</v>
      </c>
      <c r="E8370">
        <f t="shared" si="522"/>
        <v>3.3600000000433283E-4</v>
      </c>
      <c r="F8370">
        <f t="shared" si="523"/>
        <v>1.1289600000291167E-7</v>
      </c>
      <c r="G8370">
        <v>109390</v>
      </c>
    </row>
    <row r="8371" spans="1:7" x14ac:dyDescent="0.25">
      <c r="A8371">
        <v>8341</v>
      </c>
      <c r="B8371">
        <v>110.156054</v>
      </c>
      <c r="C8371">
        <f t="shared" si="520"/>
        <v>110.15600000000001</v>
      </c>
      <c r="D8371">
        <f t="shared" si="521"/>
        <v>5.3999999991560799E-5</v>
      </c>
      <c r="E8371">
        <f t="shared" si="522"/>
        <v>5.3999999991560799E-5</v>
      </c>
      <c r="F8371">
        <f t="shared" si="523"/>
        <v>2.9159999990885663E-9</v>
      </c>
      <c r="G8371">
        <v>110156</v>
      </c>
    </row>
    <row r="8372" spans="1:7" x14ac:dyDescent="0.25">
      <c r="A8372">
        <v>8342</v>
      </c>
      <c r="B8372">
        <v>110.752965</v>
      </c>
      <c r="C8372">
        <f t="shared" si="520"/>
        <v>110.753</v>
      </c>
      <c r="D8372">
        <f t="shared" si="521"/>
        <v>-3.4999999996898623E-5</v>
      </c>
      <c r="E8372">
        <f t="shared" si="522"/>
        <v>3.4999999996898623E-5</v>
      </c>
      <c r="F8372">
        <f t="shared" si="523"/>
        <v>1.2249999997829036E-9</v>
      </c>
      <c r="G8372">
        <v>110753</v>
      </c>
    </row>
    <row r="8373" spans="1:7" x14ac:dyDescent="0.25">
      <c r="A8373">
        <v>8343</v>
      </c>
      <c r="B8373">
        <v>113.030868</v>
      </c>
      <c r="C8373">
        <f t="shared" si="520"/>
        <v>113.03100000000001</v>
      </c>
      <c r="D8373">
        <f t="shared" si="521"/>
        <v>-1.3200000000779255E-4</v>
      </c>
      <c r="E8373">
        <f t="shared" si="522"/>
        <v>1.3200000000779255E-4</v>
      </c>
      <c r="F8373">
        <f t="shared" si="523"/>
        <v>1.7424000002057232E-8</v>
      </c>
      <c r="G8373">
        <v>113031</v>
      </c>
    </row>
    <row r="8374" spans="1:7" x14ac:dyDescent="0.25">
      <c r="A8374">
        <v>8344</v>
      </c>
      <c r="B8374">
        <v>115.990053</v>
      </c>
      <c r="C8374">
        <f t="shared" si="520"/>
        <v>115.99</v>
      </c>
      <c r="D8374">
        <f t="shared" si="521"/>
        <v>5.3000000008296411E-5</v>
      </c>
      <c r="E8374">
        <f t="shared" si="522"/>
        <v>5.3000000008296411E-5</v>
      </c>
      <c r="F8374">
        <f t="shared" si="523"/>
        <v>2.8090000008794197E-9</v>
      </c>
      <c r="G8374">
        <v>115990</v>
      </c>
    </row>
    <row r="8375" spans="1:7" x14ac:dyDescent="0.25">
      <c r="A8375">
        <v>8345</v>
      </c>
      <c r="B8375">
        <v>116.345344</v>
      </c>
      <c r="C8375">
        <f t="shared" si="520"/>
        <v>116.345</v>
      </c>
      <c r="D8375">
        <f t="shared" si="521"/>
        <v>3.4399999999834563E-4</v>
      </c>
      <c r="E8375">
        <f t="shared" si="522"/>
        <v>3.4399999999834563E-4</v>
      </c>
      <c r="F8375">
        <f t="shared" si="523"/>
        <v>1.1833599999886179E-7</v>
      </c>
      <c r="G8375">
        <v>116345</v>
      </c>
    </row>
    <row r="8376" spans="1:7" x14ac:dyDescent="0.25">
      <c r="A8376">
        <v>8346</v>
      </c>
      <c r="B8376">
        <v>117.351822</v>
      </c>
      <c r="C8376">
        <f t="shared" si="520"/>
        <v>117.352</v>
      </c>
      <c r="D8376">
        <f t="shared" si="521"/>
        <v>-1.7800000000534055E-4</v>
      </c>
      <c r="E8376">
        <f t="shared" si="522"/>
        <v>1.7800000000534055E-4</v>
      </c>
      <c r="F8376">
        <f t="shared" si="523"/>
        <v>3.1684000001901239E-8</v>
      </c>
      <c r="G8376">
        <v>117352</v>
      </c>
    </row>
    <row r="8377" spans="1:7" x14ac:dyDescent="0.25">
      <c r="A8377">
        <v>8347</v>
      </c>
      <c r="B8377">
        <v>115.934938</v>
      </c>
      <c r="C8377">
        <f t="shared" si="520"/>
        <v>115.935</v>
      </c>
      <c r="D8377">
        <f t="shared" si="521"/>
        <v>-6.199999999978445E-5</v>
      </c>
      <c r="E8377">
        <f t="shared" si="522"/>
        <v>6.199999999978445E-5</v>
      </c>
      <c r="F8377">
        <f t="shared" si="523"/>
        <v>3.8439999999732717E-9</v>
      </c>
      <c r="G8377">
        <v>115935</v>
      </c>
    </row>
    <row r="8378" spans="1:7" x14ac:dyDescent="0.25">
      <c r="A8378">
        <v>8348</v>
      </c>
      <c r="B8378">
        <v>107.710398</v>
      </c>
      <c r="C8378">
        <f t="shared" si="520"/>
        <v>107.71</v>
      </c>
      <c r="D8378">
        <f t="shared" si="521"/>
        <v>3.9800000000411728E-4</v>
      </c>
      <c r="E8378">
        <f t="shared" si="522"/>
        <v>3.9800000000411728E-4</v>
      </c>
      <c r="F8378">
        <f t="shared" si="523"/>
        <v>1.5840400000327735E-7</v>
      </c>
      <c r="G8378">
        <v>107710</v>
      </c>
    </row>
    <row r="8379" spans="1:7" x14ac:dyDescent="0.25">
      <c r="A8379">
        <v>8349</v>
      </c>
      <c r="B8379">
        <v>27.119942999999999</v>
      </c>
      <c r="C8379">
        <f t="shared" si="520"/>
        <v>27.119900000000001</v>
      </c>
      <c r="D8379">
        <f t="shared" si="521"/>
        <v>4.2999999998016847E-5</v>
      </c>
      <c r="E8379">
        <f t="shared" si="522"/>
        <v>4.2999999998016847E-5</v>
      </c>
      <c r="F8379">
        <f t="shared" si="523"/>
        <v>1.8489999998294487E-9</v>
      </c>
      <c r="G8379">
        <v>27119.9</v>
      </c>
    </row>
    <row r="8380" spans="1:7" x14ac:dyDescent="0.25">
      <c r="A8380">
        <v>8350</v>
      </c>
      <c r="B8380">
        <v>-0.63249999999999995</v>
      </c>
      <c r="C8380">
        <f t="shared" si="520"/>
        <v>-0.63249999999999995</v>
      </c>
      <c r="D8380">
        <f t="shared" si="521"/>
        <v>0</v>
      </c>
      <c r="E8380">
        <f t="shared" si="522"/>
        <v>0</v>
      </c>
      <c r="F8380">
        <f t="shared" si="523"/>
        <v>0</v>
      </c>
      <c r="G8380">
        <v>-632.5</v>
      </c>
    </row>
    <row r="8381" spans="1:7" x14ac:dyDescent="0.25">
      <c r="A8381">
        <v>8351</v>
      </c>
      <c r="B8381">
        <v>-0.63249999999999995</v>
      </c>
      <c r="C8381">
        <f t="shared" si="520"/>
        <v>-0.63249999999999995</v>
      </c>
      <c r="D8381">
        <f t="shared" si="521"/>
        <v>0</v>
      </c>
      <c r="E8381">
        <f t="shared" si="522"/>
        <v>0</v>
      </c>
      <c r="F8381">
        <f t="shared" si="523"/>
        <v>0</v>
      </c>
      <c r="G8381">
        <v>-632.5</v>
      </c>
    </row>
    <row r="8382" spans="1:7" x14ac:dyDescent="0.25">
      <c r="A8382">
        <v>8352</v>
      </c>
      <c r="B8382">
        <v>-0.63249999999999995</v>
      </c>
      <c r="C8382">
        <f t="shared" si="520"/>
        <v>-0.63249999999999995</v>
      </c>
      <c r="D8382">
        <f t="shared" si="521"/>
        <v>0</v>
      </c>
      <c r="E8382">
        <f t="shared" si="522"/>
        <v>0</v>
      </c>
      <c r="F8382">
        <f t="shared" si="523"/>
        <v>0</v>
      </c>
      <c r="G8382">
        <v>-632.5</v>
      </c>
    </row>
    <row r="8383" spans="1:7" x14ac:dyDescent="0.25">
      <c r="A8383">
        <v>8353</v>
      </c>
      <c r="B8383">
        <v>-0.63249999999999995</v>
      </c>
      <c r="C8383">
        <f t="shared" si="520"/>
        <v>-0.63249999999999995</v>
      </c>
      <c r="D8383">
        <f t="shared" si="521"/>
        <v>0</v>
      </c>
      <c r="E8383">
        <f t="shared" si="522"/>
        <v>0</v>
      </c>
      <c r="F8383">
        <f t="shared" si="523"/>
        <v>0</v>
      </c>
      <c r="G8383">
        <v>-632.5</v>
      </c>
    </row>
    <row r="8384" spans="1:7" x14ac:dyDescent="0.25">
      <c r="A8384">
        <v>8354</v>
      </c>
      <c r="B8384">
        <v>-0.63249999999999995</v>
      </c>
      <c r="C8384">
        <f t="shared" si="520"/>
        <v>-0.63249999999999995</v>
      </c>
      <c r="D8384">
        <f t="shared" si="521"/>
        <v>0</v>
      </c>
      <c r="E8384">
        <f t="shared" si="522"/>
        <v>0</v>
      </c>
      <c r="F8384">
        <f t="shared" si="523"/>
        <v>0</v>
      </c>
      <c r="G8384">
        <v>-632.5</v>
      </c>
    </row>
    <row r="8385" spans="1:7" x14ac:dyDescent="0.25">
      <c r="A8385">
        <v>8355</v>
      </c>
      <c r="B8385">
        <v>-0.63249999999999995</v>
      </c>
      <c r="C8385">
        <f t="shared" si="520"/>
        <v>-0.63249999999999995</v>
      </c>
      <c r="D8385">
        <f t="shared" si="521"/>
        <v>0</v>
      </c>
      <c r="E8385">
        <f t="shared" si="522"/>
        <v>0</v>
      </c>
      <c r="F8385">
        <f t="shared" si="523"/>
        <v>0</v>
      </c>
      <c r="G8385">
        <v>-632.5</v>
      </c>
    </row>
    <row r="8386" spans="1:7" x14ac:dyDescent="0.25">
      <c r="A8386">
        <v>8356</v>
      </c>
      <c r="B8386">
        <v>-0.63249999999999995</v>
      </c>
      <c r="C8386">
        <f t="shared" si="520"/>
        <v>-0.63249999999999995</v>
      </c>
      <c r="D8386">
        <f t="shared" si="521"/>
        <v>0</v>
      </c>
      <c r="E8386">
        <f t="shared" si="522"/>
        <v>0</v>
      </c>
      <c r="F8386">
        <f t="shared" si="523"/>
        <v>0</v>
      </c>
      <c r="G8386">
        <v>-632.5</v>
      </c>
    </row>
    <row r="8387" spans="1:7" x14ac:dyDescent="0.25">
      <c r="A8387">
        <v>8357</v>
      </c>
      <c r="B8387">
        <v>-0.63249999999999995</v>
      </c>
      <c r="C8387">
        <f t="shared" si="520"/>
        <v>-0.63249999999999995</v>
      </c>
      <c r="D8387">
        <f t="shared" si="521"/>
        <v>0</v>
      </c>
      <c r="E8387">
        <f t="shared" si="522"/>
        <v>0</v>
      </c>
      <c r="F8387">
        <f t="shared" si="523"/>
        <v>0</v>
      </c>
      <c r="G8387">
        <v>-632.5</v>
      </c>
    </row>
    <row r="8388" spans="1:7" x14ac:dyDescent="0.25">
      <c r="A8388">
        <v>8358</v>
      </c>
      <c r="B8388">
        <v>-0.63249999999999995</v>
      </c>
      <c r="C8388">
        <f t="shared" si="520"/>
        <v>-0.63249999999999995</v>
      </c>
      <c r="D8388">
        <f t="shared" si="521"/>
        <v>0</v>
      </c>
      <c r="E8388">
        <f t="shared" si="522"/>
        <v>0</v>
      </c>
      <c r="F8388">
        <f t="shared" si="523"/>
        <v>0</v>
      </c>
      <c r="G8388">
        <v>-632.5</v>
      </c>
    </row>
    <row r="8389" spans="1:7" x14ac:dyDescent="0.25">
      <c r="A8389">
        <v>8359</v>
      </c>
      <c r="B8389">
        <v>-1.3468199999999999</v>
      </c>
      <c r="C8389">
        <f t="shared" si="520"/>
        <v>-1.3468199999999999</v>
      </c>
      <c r="D8389">
        <f t="shared" si="521"/>
        <v>0</v>
      </c>
      <c r="E8389">
        <f t="shared" si="522"/>
        <v>0</v>
      </c>
      <c r="F8389">
        <f t="shared" si="523"/>
        <v>0</v>
      </c>
      <c r="G8389">
        <v>-1346.82</v>
      </c>
    </row>
    <row r="8390" spans="1:7" x14ac:dyDescent="0.25">
      <c r="A8390">
        <v>8360</v>
      </c>
      <c r="B8390">
        <v>-1.3468199999999999</v>
      </c>
      <c r="C8390">
        <f t="shared" si="520"/>
        <v>-1.3468199999999999</v>
      </c>
      <c r="D8390">
        <f t="shared" si="521"/>
        <v>0</v>
      </c>
      <c r="E8390">
        <f t="shared" si="522"/>
        <v>0</v>
      </c>
      <c r="F8390">
        <f t="shared" si="523"/>
        <v>0</v>
      </c>
      <c r="G8390">
        <v>-1346.82</v>
      </c>
    </row>
    <row r="8391" spans="1:7" x14ac:dyDescent="0.25">
      <c r="A8391">
        <v>8361</v>
      </c>
      <c r="B8391">
        <v>-1.3468199999999999</v>
      </c>
      <c r="C8391">
        <f t="shared" si="520"/>
        <v>-1.3468199999999999</v>
      </c>
      <c r="D8391">
        <f t="shared" si="521"/>
        <v>0</v>
      </c>
      <c r="E8391">
        <f t="shared" si="522"/>
        <v>0</v>
      </c>
      <c r="F8391">
        <f t="shared" si="523"/>
        <v>0</v>
      </c>
      <c r="G8391">
        <v>-1346.82</v>
      </c>
    </row>
    <row r="8392" spans="1:7" x14ac:dyDescent="0.25">
      <c r="A8392">
        <v>8362</v>
      </c>
      <c r="B8392">
        <v>53.251852999999997</v>
      </c>
      <c r="C8392">
        <f t="shared" si="520"/>
        <v>53.251899999999999</v>
      </c>
      <c r="D8392">
        <f t="shared" si="521"/>
        <v>-4.7000000002128672E-5</v>
      </c>
      <c r="E8392">
        <f t="shared" si="522"/>
        <v>4.7000000002128672E-5</v>
      </c>
      <c r="F8392">
        <f t="shared" si="523"/>
        <v>2.2090000002000951E-9</v>
      </c>
      <c r="G8392">
        <v>53251.9</v>
      </c>
    </row>
    <row r="8393" spans="1:7" x14ac:dyDescent="0.25">
      <c r="A8393">
        <v>8363</v>
      </c>
      <c r="B8393">
        <v>111.964963</v>
      </c>
      <c r="C8393">
        <f t="shared" si="520"/>
        <v>111.965</v>
      </c>
      <c r="D8393">
        <f t="shared" si="521"/>
        <v>-3.7000000006059963E-5</v>
      </c>
      <c r="E8393">
        <f t="shared" si="522"/>
        <v>3.7000000006059963E-5</v>
      </c>
      <c r="F8393">
        <f t="shared" si="523"/>
        <v>1.3690000004484373E-9</v>
      </c>
      <c r="G8393">
        <v>111965</v>
      </c>
    </row>
    <row r="8394" spans="1:7" x14ac:dyDescent="0.25">
      <c r="A8394">
        <v>8364</v>
      </c>
      <c r="B8394">
        <v>112.191975</v>
      </c>
      <c r="C8394">
        <f t="shared" si="520"/>
        <v>112.19199999999999</v>
      </c>
      <c r="D8394">
        <f t="shared" si="521"/>
        <v>-2.4999999993724487E-5</v>
      </c>
      <c r="E8394">
        <f t="shared" si="522"/>
        <v>2.4999999993724487E-5</v>
      </c>
      <c r="F8394">
        <f t="shared" si="523"/>
        <v>6.2499999968622435E-10</v>
      </c>
      <c r="G8394">
        <v>112192</v>
      </c>
    </row>
    <row r="8395" spans="1:7" x14ac:dyDescent="0.25">
      <c r="A8395">
        <v>8365</v>
      </c>
      <c r="B8395">
        <v>110.30943000000001</v>
      </c>
      <c r="C8395">
        <f t="shared" si="520"/>
        <v>110.309</v>
      </c>
      <c r="D8395">
        <f t="shared" si="521"/>
        <v>4.3000000000859018E-4</v>
      </c>
      <c r="E8395">
        <f t="shared" si="522"/>
        <v>4.3000000000859018E-4</v>
      </c>
      <c r="F8395">
        <f t="shared" si="523"/>
        <v>1.8490000000738755E-7</v>
      </c>
      <c r="G8395">
        <v>110309</v>
      </c>
    </row>
    <row r="8396" spans="1:7" x14ac:dyDescent="0.25">
      <c r="A8396">
        <v>8366</v>
      </c>
      <c r="B8396">
        <v>113.296385</v>
      </c>
      <c r="C8396">
        <f t="shared" si="520"/>
        <v>113.29600000000001</v>
      </c>
      <c r="D8396">
        <f t="shared" si="521"/>
        <v>3.8499999999430656E-4</v>
      </c>
      <c r="E8396">
        <f t="shared" si="522"/>
        <v>3.8499999999430656E-4</v>
      </c>
      <c r="F8396">
        <f t="shared" si="523"/>
        <v>1.4822499999561604E-7</v>
      </c>
      <c r="G8396">
        <v>113296</v>
      </c>
    </row>
    <row r="8397" spans="1:7" x14ac:dyDescent="0.25">
      <c r="A8397">
        <v>8367</v>
      </c>
      <c r="B8397">
        <v>116.835795</v>
      </c>
      <c r="C8397">
        <f t="shared" si="520"/>
        <v>116.836</v>
      </c>
      <c r="D8397">
        <f t="shared" si="521"/>
        <v>-2.0499999999401552E-4</v>
      </c>
      <c r="E8397">
        <f t="shared" si="522"/>
        <v>2.0499999999401552E-4</v>
      </c>
      <c r="F8397">
        <f t="shared" si="523"/>
        <v>4.2024999997546365E-8</v>
      </c>
      <c r="G8397">
        <v>116836</v>
      </c>
    </row>
    <row r="8398" spans="1:7" x14ac:dyDescent="0.25">
      <c r="A8398">
        <v>8368</v>
      </c>
      <c r="B8398">
        <v>116.44074999999999</v>
      </c>
      <c r="C8398">
        <f t="shared" si="520"/>
        <v>116.441</v>
      </c>
      <c r="D8398">
        <f t="shared" si="521"/>
        <v>-2.5000000000829914E-4</v>
      </c>
      <c r="E8398">
        <f t="shared" si="522"/>
        <v>2.5000000000829914E-4</v>
      </c>
      <c r="F8398">
        <f t="shared" si="523"/>
        <v>6.2500000004149572E-8</v>
      </c>
      <c r="G8398">
        <v>116441</v>
      </c>
    </row>
    <row r="8399" spans="1:7" x14ac:dyDescent="0.25">
      <c r="A8399">
        <v>8369</v>
      </c>
      <c r="B8399">
        <v>82.969527999999997</v>
      </c>
      <c r="C8399">
        <f t="shared" si="520"/>
        <v>82.969499999999996</v>
      </c>
      <c r="D8399">
        <f t="shared" si="521"/>
        <v>2.8000000000361069E-5</v>
      </c>
      <c r="E8399">
        <f t="shared" si="522"/>
        <v>2.8000000000361069E-5</v>
      </c>
      <c r="F8399">
        <f t="shared" si="523"/>
        <v>7.8400000002021989E-10</v>
      </c>
      <c r="G8399">
        <v>82969.5</v>
      </c>
    </row>
    <row r="8400" spans="1:7" x14ac:dyDescent="0.25">
      <c r="A8400">
        <v>8370</v>
      </c>
      <c r="B8400">
        <v>-0.63249999999999995</v>
      </c>
      <c r="C8400">
        <f t="shared" si="520"/>
        <v>-0.63249999999999995</v>
      </c>
      <c r="D8400">
        <f t="shared" si="521"/>
        <v>0</v>
      </c>
      <c r="E8400">
        <f t="shared" si="522"/>
        <v>0</v>
      </c>
      <c r="F8400">
        <f t="shared" si="523"/>
        <v>0</v>
      </c>
      <c r="G8400">
        <v>-632.5</v>
      </c>
    </row>
    <row r="8401" spans="1:7" x14ac:dyDescent="0.25">
      <c r="A8401">
        <v>8371</v>
      </c>
      <c r="B8401">
        <v>-0.63249999999999995</v>
      </c>
      <c r="C8401">
        <f t="shared" si="520"/>
        <v>-0.63249999999999995</v>
      </c>
      <c r="D8401">
        <f t="shared" si="521"/>
        <v>0</v>
      </c>
      <c r="E8401">
        <f t="shared" si="522"/>
        <v>0</v>
      </c>
      <c r="F8401">
        <f t="shared" si="523"/>
        <v>0</v>
      </c>
      <c r="G8401">
        <v>-632.5</v>
      </c>
    </row>
    <row r="8402" spans="1:7" x14ac:dyDescent="0.25">
      <c r="A8402">
        <v>8372</v>
      </c>
      <c r="B8402">
        <v>-0.63249999999999995</v>
      </c>
      <c r="C8402">
        <f t="shared" si="520"/>
        <v>-0.63249999999999995</v>
      </c>
      <c r="D8402">
        <f t="shared" si="521"/>
        <v>0</v>
      </c>
      <c r="E8402">
        <f t="shared" si="522"/>
        <v>0</v>
      </c>
      <c r="F8402">
        <f t="shared" si="523"/>
        <v>0</v>
      </c>
      <c r="G8402">
        <v>-632.5</v>
      </c>
    </row>
    <row r="8403" spans="1:7" x14ac:dyDescent="0.25">
      <c r="A8403">
        <v>8373</v>
      </c>
      <c r="B8403">
        <v>-0.63249999999999995</v>
      </c>
      <c r="C8403">
        <f t="shared" si="520"/>
        <v>-0.63249999999999995</v>
      </c>
      <c r="D8403">
        <f t="shared" si="521"/>
        <v>0</v>
      </c>
      <c r="E8403">
        <f t="shared" si="522"/>
        <v>0</v>
      </c>
      <c r="F8403">
        <f t="shared" si="523"/>
        <v>0</v>
      </c>
      <c r="G8403">
        <v>-632.5</v>
      </c>
    </row>
    <row r="8404" spans="1:7" x14ac:dyDescent="0.25">
      <c r="A8404">
        <v>8374</v>
      </c>
      <c r="B8404">
        <v>-0.63249999999999995</v>
      </c>
      <c r="C8404">
        <f t="shared" si="520"/>
        <v>-0.63249999999999995</v>
      </c>
      <c r="D8404">
        <f t="shared" si="521"/>
        <v>0</v>
      </c>
      <c r="E8404">
        <f t="shared" si="522"/>
        <v>0</v>
      </c>
      <c r="F8404">
        <f t="shared" si="523"/>
        <v>0</v>
      </c>
      <c r="G8404">
        <v>-632.5</v>
      </c>
    </row>
    <row r="8405" spans="1:7" x14ac:dyDescent="0.25">
      <c r="A8405">
        <v>8375</v>
      </c>
      <c r="B8405">
        <v>-0.63249999999999995</v>
      </c>
      <c r="C8405">
        <f t="shared" si="520"/>
        <v>-0.63249999999999995</v>
      </c>
      <c r="D8405">
        <f t="shared" si="521"/>
        <v>0</v>
      </c>
      <c r="E8405">
        <f t="shared" si="522"/>
        <v>0</v>
      </c>
      <c r="F8405">
        <f t="shared" si="523"/>
        <v>0</v>
      </c>
      <c r="G8405">
        <v>-632.5</v>
      </c>
    </row>
    <row r="8406" spans="1:7" x14ac:dyDescent="0.25">
      <c r="A8406">
        <v>8376</v>
      </c>
      <c r="B8406">
        <v>-0.63249999999999995</v>
      </c>
      <c r="C8406">
        <f t="shared" si="520"/>
        <v>-0.63249999999999995</v>
      </c>
      <c r="D8406">
        <f t="shared" si="521"/>
        <v>0</v>
      </c>
      <c r="E8406">
        <f t="shared" si="522"/>
        <v>0</v>
      </c>
      <c r="F8406">
        <f t="shared" si="523"/>
        <v>0</v>
      </c>
      <c r="G8406">
        <v>-632.5</v>
      </c>
    </row>
    <row r="8407" spans="1:7" x14ac:dyDescent="0.25">
      <c r="A8407">
        <v>8377</v>
      </c>
      <c r="B8407">
        <v>-0.63249999999999995</v>
      </c>
      <c r="C8407">
        <f t="shared" si="520"/>
        <v>-0.63249999999999995</v>
      </c>
      <c r="D8407">
        <f t="shared" si="521"/>
        <v>0</v>
      </c>
      <c r="E8407">
        <f t="shared" si="522"/>
        <v>0</v>
      </c>
      <c r="F8407">
        <f t="shared" si="523"/>
        <v>0</v>
      </c>
      <c r="G8407">
        <v>-632.5</v>
      </c>
    </row>
    <row r="8408" spans="1:7" x14ac:dyDescent="0.25">
      <c r="A8408">
        <v>8378</v>
      </c>
      <c r="B8408">
        <v>-0.63249999999999995</v>
      </c>
      <c r="C8408">
        <f t="shared" si="520"/>
        <v>-0.63249999999999995</v>
      </c>
      <c r="D8408">
        <f t="shared" si="521"/>
        <v>0</v>
      </c>
      <c r="E8408">
        <f t="shared" si="522"/>
        <v>0</v>
      </c>
      <c r="F8408">
        <f t="shared" si="523"/>
        <v>0</v>
      </c>
      <c r="G8408">
        <v>-632.5</v>
      </c>
    </row>
    <row r="8409" spans="1:7" x14ac:dyDescent="0.25">
      <c r="A8409">
        <v>8379</v>
      </c>
      <c r="B8409">
        <v>-0.63249999999999995</v>
      </c>
      <c r="C8409">
        <f t="shared" si="520"/>
        <v>-0.63249999999999995</v>
      </c>
      <c r="D8409">
        <f t="shared" si="521"/>
        <v>0</v>
      </c>
      <c r="E8409">
        <f t="shared" si="522"/>
        <v>0</v>
      </c>
      <c r="F8409">
        <f t="shared" si="523"/>
        <v>0</v>
      </c>
      <c r="G8409">
        <v>-632.5</v>
      </c>
    </row>
    <row r="8410" spans="1:7" x14ac:dyDescent="0.25">
      <c r="A8410">
        <v>8380</v>
      </c>
      <c r="B8410">
        <v>-0.63249999999999995</v>
      </c>
      <c r="C8410">
        <f t="shared" si="520"/>
        <v>-0.63249999999999995</v>
      </c>
      <c r="D8410">
        <f t="shared" si="521"/>
        <v>0</v>
      </c>
      <c r="E8410">
        <f t="shared" si="522"/>
        <v>0</v>
      </c>
      <c r="F8410">
        <f t="shared" si="523"/>
        <v>0</v>
      </c>
      <c r="G8410">
        <v>-632.5</v>
      </c>
    </row>
    <row r="8411" spans="1:7" x14ac:dyDescent="0.25">
      <c r="A8411">
        <v>8381</v>
      </c>
      <c r="B8411">
        <v>-0.63249999999999995</v>
      </c>
      <c r="C8411">
        <f t="shared" si="520"/>
        <v>-0.63249999999999995</v>
      </c>
      <c r="D8411">
        <f t="shared" si="521"/>
        <v>0</v>
      </c>
      <c r="E8411">
        <f t="shared" si="522"/>
        <v>0</v>
      </c>
      <c r="F8411">
        <f t="shared" si="523"/>
        <v>0</v>
      </c>
      <c r="G8411">
        <v>-632.5</v>
      </c>
    </row>
    <row r="8412" spans="1:7" x14ac:dyDescent="0.25">
      <c r="A8412">
        <v>8382</v>
      </c>
      <c r="B8412">
        <v>-0.63249999999999995</v>
      </c>
      <c r="C8412">
        <f t="shared" si="520"/>
        <v>-0.63249999999999995</v>
      </c>
      <c r="D8412">
        <f t="shared" si="521"/>
        <v>0</v>
      </c>
      <c r="E8412">
        <f t="shared" si="522"/>
        <v>0</v>
      </c>
      <c r="F8412">
        <f t="shared" si="523"/>
        <v>0</v>
      </c>
      <c r="G8412">
        <v>-632.5</v>
      </c>
    </row>
    <row r="8413" spans="1:7" x14ac:dyDescent="0.25">
      <c r="A8413">
        <v>8383</v>
      </c>
      <c r="B8413">
        <v>-1.3468199999999999</v>
      </c>
      <c r="C8413">
        <f t="shared" si="520"/>
        <v>-1.3468199999999999</v>
      </c>
      <c r="D8413">
        <f t="shared" si="521"/>
        <v>0</v>
      </c>
      <c r="E8413">
        <f t="shared" si="522"/>
        <v>0</v>
      </c>
      <c r="F8413">
        <f t="shared" si="523"/>
        <v>0</v>
      </c>
      <c r="G8413">
        <v>-1346.82</v>
      </c>
    </row>
    <row r="8414" spans="1:7" x14ac:dyDescent="0.25">
      <c r="A8414">
        <v>8384</v>
      </c>
      <c r="B8414">
        <v>-1.3468199999999999</v>
      </c>
      <c r="C8414">
        <f t="shared" si="520"/>
        <v>-1.3468199999999999</v>
      </c>
      <c r="D8414">
        <f t="shared" si="521"/>
        <v>0</v>
      </c>
      <c r="E8414">
        <f t="shared" si="522"/>
        <v>0</v>
      </c>
      <c r="F8414">
        <f t="shared" si="523"/>
        <v>0</v>
      </c>
      <c r="G8414">
        <v>-1346.82</v>
      </c>
    </row>
    <row r="8415" spans="1:7" x14ac:dyDescent="0.25">
      <c r="A8415">
        <v>8385</v>
      </c>
      <c r="B8415">
        <v>21.901062</v>
      </c>
      <c r="C8415">
        <f t="shared" si="520"/>
        <v>21.9011</v>
      </c>
      <c r="D8415">
        <f t="shared" si="521"/>
        <v>-3.7999999999982492E-5</v>
      </c>
      <c r="E8415">
        <f t="shared" si="522"/>
        <v>3.7999999999982492E-5</v>
      </c>
      <c r="F8415">
        <f t="shared" si="523"/>
        <v>1.4439999999986695E-9</v>
      </c>
      <c r="G8415">
        <v>21901.1</v>
      </c>
    </row>
    <row r="8416" spans="1:7" x14ac:dyDescent="0.25">
      <c r="A8416">
        <v>8386</v>
      </c>
      <c r="B8416">
        <v>110.985395</v>
      </c>
      <c r="C8416">
        <f t="shared" ref="C8416:C8479" si="524">G8416/1000</f>
        <v>110.985</v>
      </c>
      <c r="D8416">
        <f t="shared" ref="D8416:D8479" si="525">B8416-C8416</f>
        <v>3.949999999974807E-4</v>
      </c>
      <c r="E8416">
        <f t="shared" ref="E8416:E8479" si="526">ABS(D8416)</f>
        <v>3.949999999974807E-4</v>
      </c>
      <c r="F8416">
        <f t="shared" ref="F8416:F8479" si="527">E8416^2</f>
        <v>1.5602499999800976E-7</v>
      </c>
      <c r="G8416">
        <v>110985</v>
      </c>
    </row>
    <row r="8417" spans="1:7" x14ac:dyDescent="0.25">
      <c r="A8417">
        <v>8387</v>
      </c>
      <c r="B8417">
        <v>110.622151</v>
      </c>
      <c r="C8417">
        <f t="shared" si="524"/>
        <v>110.622</v>
      </c>
      <c r="D8417">
        <f t="shared" si="525"/>
        <v>1.5100000000245473E-4</v>
      </c>
      <c r="E8417">
        <f t="shared" si="526"/>
        <v>1.5100000000245473E-4</v>
      </c>
      <c r="F8417">
        <f t="shared" si="527"/>
        <v>2.2801000000741326E-8</v>
      </c>
      <c r="G8417">
        <v>110622</v>
      </c>
    </row>
    <row r="8418" spans="1:7" x14ac:dyDescent="0.25">
      <c r="A8418">
        <v>8388</v>
      </c>
      <c r="B8418">
        <v>110.10893900000001</v>
      </c>
      <c r="C8418">
        <f t="shared" si="524"/>
        <v>110.10899999999999</v>
      </c>
      <c r="D8418">
        <f t="shared" si="525"/>
        <v>-6.0999999988098352E-5</v>
      </c>
      <c r="E8418">
        <f t="shared" si="526"/>
        <v>6.0999999988098352E-5</v>
      </c>
      <c r="F8418">
        <f t="shared" si="527"/>
        <v>3.7209999985479989E-9</v>
      </c>
      <c r="G8418">
        <v>110109</v>
      </c>
    </row>
    <row r="8419" spans="1:7" x14ac:dyDescent="0.25">
      <c r="A8419">
        <v>8389</v>
      </c>
      <c r="B8419">
        <v>109.83798</v>
      </c>
      <c r="C8419">
        <f t="shared" si="524"/>
        <v>109.83799999999999</v>
      </c>
      <c r="D8419">
        <f t="shared" si="525"/>
        <v>-1.9999999992137418E-5</v>
      </c>
      <c r="E8419">
        <f t="shared" si="526"/>
        <v>1.9999999992137418E-5</v>
      </c>
      <c r="F8419">
        <f t="shared" si="527"/>
        <v>3.9999999968549674E-10</v>
      </c>
      <c r="G8419">
        <v>109838</v>
      </c>
    </row>
    <row r="8420" spans="1:7" x14ac:dyDescent="0.25">
      <c r="A8420">
        <v>8390</v>
      </c>
      <c r="B8420">
        <v>110.11078999999999</v>
      </c>
      <c r="C8420">
        <f t="shared" si="524"/>
        <v>110.111</v>
      </c>
      <c r="D8420">
        <f t="shared" si="525"/>
        <v>-2.1000000000981345E-4</v>
      </c>
      <c r="E8420">
        <f t="shared" si="526"/>
        <v>2.1000000000981345E-4</v>
      </c>
      <c r="F8420">
        <f t="shared" si="527"/>
        <v>4.4100000004121647E-8</v>
      </c>
      <c r="G8420">
        <v>110111</v>
      </c>
    </row>
    <row r="8421" spans="1:7" x14ac:dyDescent="0.25">
      <c r="A8421">
        <v>8391</v>
      </c>
      <c r="B8421">
        <v>111.619344</v>
      </c>
      <c r="C8421">
        <f t="shared" si="524"/>
        <v>111.619</v>
      </c>
      <c r="D8421">
        <f t="shared" si="525"/>
        <v>3.4399999999834563E-4</v>
      </c>
      <c r="E8421">
        <f t="shared" si="526"/>
        <v>3.4399999999834563E-4</v>
      </c>
      <c r="F8421">
        <f t="shared" si="527"/>
        <v>1.1833599999886179E-7</v>
      </c>
      <c r="G8421">
        <v>111619</v>
      </c>
    </row>
    <row r="8422" spans="1:7" x14ac:dyDescent="0.25">
      <c r="A8422">
        <v>8392</v>
      </c>
      <c r="B8422">
        <v>113.162243</v>
      </c>
      <c r="C8422">
        <f t="shared" si="524"/>
        <v>113.16200000000001</v>
      </c>
      <c r="D8422">
        <f t="shared" si="525"/>
        <v>2.4299999999755073E-4</v>
      </c>
      <c r="E8422">
        <f t="shared" si="526"/>
        <v>2.4299999999755073E-4</v>
      </c>
      <c r="F8422">
        <f t="shared" si="527"/>
        <v>5.9048999998809656E-8</v>
      </c>
      <c r="G8422">
        <v>113162</v>
      </c>
    </row>
    <row r="8423" spans="1:7" x14ac:dyDescent="0.25">
      <c r="A8423">
        <v>8393</v>
      </c>
      <c r="B8423">
        <v>116.317988</v>
      </c>
      <c r="C8423">
        <f t="shared" si="524"/>
        <v>116.318</v>
      </c>
      <c r="D8423">
        <f t="shared" si="525"/>
        <v>-1.1999999998124622E-5</v>
      </c>
      <c r="E8423">
        <f t="shared" si="526"/>
        <v>1.1999999998124622E-5</v>
      </c>
      <c r="F8423">
        <f t="shared" si="527"/>
        <v>1.4399999995499093E-10</v>
      </c>
      <c r="G8423">
        <v>116318</v>
      </c>
    </row>
    <row r="8424" spans="1:7" x14ac:dyDescent="0.25">
      <c r="A8424">
        <v>8394</v>
      </c>
      <c r="B8424">
        <v>117.276296</v>
      </c>
      <c r="C8424">
        <f t="shared" si="524"/>
        <v>117.276</v>
      </c>
      <c r="D8424">
        <f t="shared" si="525"/>
        <v>2.9600000000584714E-4</v>
      </c>
      <c r="E8424">
        <f t="shared" si="526"/>
        <v>2.9600000000584714E-4</v>
      </c>
      <c r="F8424">
        <f t="shared" si="527"/>
        <v>8.7616000003461501E-8</v>
      </c>
      <c r="G8424">
        <v>117276</v>
      </c>
    </row>
    <row r="8425" spans="1:7" x14ac:dyDescent="0.25">
      <c r="A8425">
        <v>8395</v>
      </c>
      <c r="B8425">
        <v>117.104518</v>
      </c>
      <c r="C8425">
        <f t="shared" si="524"/>
        <v>117.105</v>
      </c>
      <c r="D8425">
        <f t="shared" si="525"/>
        <v>-4.8200000000520049E-4</v>
      </c>
      <c r="E8425">
        <f t="shared" si="526"/>
        <v>4.8200000000520049E-4</v>
      </c>
      <c r="F8425">
        <f t="shared" si="527"/>
        <v>2.3232400000501328E-7</v>
      </c>
      <c r="G8425">
        <v>117105</v>
      </c>
    </row>
    <row r="8426" spans="1:7" x14ac:dyDescent="0.25">
      <c r="A8426">
        <v>8396</v>
      </c>
      <c r="B8426">
        <v>115.781277</v>
      </c>
      <c r="C8426">
        <f t="shared" si="524"/>
        <v>115.78100000000001</v>
      </c>
      <c r="D8426">
        <f t="shared" si="525"/>
        <v>2.7699999999697411E-4</v>
      </c>
      <c r="E8426">
        <f t="shared" si="526"/>
        <v>2.7699999999697411E-4</v>
      </c>
      <c r="F8426">
        <f t="shared" si="527"/>
        <v>7.6728999998323654E-8</v>
      </c>
      <c r="G8426">
        <v>115781</v>
      </c>
    </row>
    <row r="8427" spans="1:7" x14ac:dyDescent="0.25">
      <c r="A8427">
        <v>8397</v>
      </c>
      <c r="B8427">
        <v>109.00763000000001</v>
      </c>
      <c r="C8427">
        <f t="shared" si="524"/>
        <v>109.008</v>
      </c>
      <c r="D8427">
        <f t="shared" si="525"/>
        <v>-3.6999999998954536E-4</v>
      </c>
      <c r="E8427">
        <f t="shared" si="526"/>
        <v>3.6999999998954536E-4</v>
      </c>
      <c r="F8427">
        <f t="shared" si="527"/>
        <v>1.3689999999226356E-7</v>
      </c>
      <c r="G8427">
        <v>109008</v>
      </c>
    </row>
    <row r="8428" spans="1:7" x14ac:dyDescent="0.25">
      <c r="A8428">
        <v>8398</v>
      </c>
      <c r="B8428">
        <v>35.686278000000001</v>
      </c>
      <c r="C8428">
        <f t="shared" si="524"/>
        <v>35.686300000000003</v>
      </c>
      <c r="D8428">
        <f t="shared" si="525"/>
        <v>-2.2000000001298758E-5</v>
      </c>
      <c r="E8428">
        <f t="shared" si="526"/>
        <v>2.2000000001298758E-5</v>
      </c>
      <c r="F8428">
        <f t="shared" si="527"/>
        <v>4.8400000005714534E-10</v>
      </c>
      <c r="G8428">
        <v>35686.300000000003</v>
      </c>
    </row>
    <row r="8429" spans="1:7" x14ac:dyDescent="0.25">
      <c r="A8429">
        <v>8399</v>
      </c>
      <c r="B8429">
        <v>-0.63249999999999995</v>
      </c>
      <c r="C8429">
        <f t="shared" si="524"/>
        <v>-0.63249999999999995</v>
      </c>
      <c r="D8429">
        <f t="shared" si="525"/>
        <v>0</v>
      </c>
      <c r="E8429">
        <f t="shared" si="526"/>
        <v>0</v>
      </c>
      <c r="F8429">
        <f t="shared" si="527"/>
        <v>0</v>
      </c>
      <c r="G8429">
        <v>-632.5</v>
      </c>
    </row>
    <row r="8430" spans="1:7" x14ac:dyDescent="0.25">
      <c r="A8430">
        <v>8400</v>
      </c>
      <c r="B8430">
        <v>-0.63249999999999995</v>
      </c>
      <c r="C8430">
        <f t="shared" si="524"/>
        <v>-0.63249999999999995</v>
      </c>
      <c r="D8430">
        <f t="shared" si="525"/>
        <v>0</v>
      </c>
      <c r="E8430">
        <f t="shared" si="526"/>
        <v>0</v>
      </c>
      <c r="F8430">
        <f t="shared" si="527"/>
        <v>0</v>
      </c>
      <c r="G8430">
        <v>-632.5</v>
      </c>
    </row>
    <row r="8431" spans="1:7" x14ac:dyDescent="0.25">
      <c r="A8431">
        <v>8401</v>
      </c>
      <c r="B8431">
        <v>-0.63249999999999995</v>
      </c>
      <c r="C8431">
        <f t="shared" si="524"/>
        <v>-0.63249999999999995</v>
      </c>
      <c r="D8431">
        <f t="shared" si="525"/>
        <v>0</v>
      </c>
      <c r="E8431">
        <f t="shared" si="526"/>
        <v>0</v>
      </c>
      <c r="F8431">
        <f t="shared" si="527"/>
        <v>0</v>
      </c>
      <c r="G8431">
        <v>-632.5</v>
      </c>
    </row>
    <row r="8432" spans="1:7" x14ac:dyDescent="0.25">
      <c r="A8432">
        <v>8402</v>
      </c>
      <c r="B8432">
        <v>-0.63249999999999995</v>
      </c>
      <c r="C8432">
        <f t="shared" si="524"/>
        <v>-0.63249999999999995</v>
      </c>
      <c r="D8432">
        <f t="shared" si="525"/>
        <v>0</v>
      </c>
      <c r="E8432">
        <f t="shared" si="526"/>
        <v>0</v>
      </c>
      <c r="F8432">
        <f t="shared" si="527"/>
        <v>0</v>
      </c>
      <c r="G8432">
        <v>-632.5</v>
      </c>
    </row>
    <row r="8433" spans="1:7" x14ac:dyDescent="0.25">
      <c r="A8433">
        <v>8403</v>
      </c>
      <c r="B8433">
        <v>-0.63249999999999995</v>
      </c>
      <c r="C8433">
        <f t="shared" si="524"/>
        <v>-0.63249999999999995</v>
      </c>
      <c r="D8433">
        <f t="shared" si="525"/>
        <v>0</v>
      </c>
      <c r="E8433">
        <f t="shared" si="526"/>
        <v>0</v>
      </c>
      <c r="F8433">
        <f t="shared" si="527"/>
        <v>0</v>
      </c>
      <c r="G8433">
        <v>-632.5</v>
      </c>
    </row>
    <row r="8434" spans="1:7" x14ac:dyDescent="0.25">
      <c r="A8434">
        <v>8404</v>
      </c>
      <c r="B8434">
        <v>-0.63249999999999995</v>
      </c>
      <c r="C8434">
        <f t="shared" si="524"/>
        <v>-0.63249999999999995</v>
      </c>
      <c r="D8434">
        <f t="shared" si="525"/>
        <v>0</v>
      </c>
      <c r="E8434">
        <f t="shared" si="526"/>
        <v>0</v>
      </c>
      <c r="F8434">
        <f t="shared" si="527"/>
        <v>0</v>
      </c>
      <c r="G8434">
        <v>-632.5</v>
      </c>
    </row>
    <row r="8435" spans="1:7" x14ac:dyDescent="0.25">
      <c r="A8435">
        <v>8405</v>
      </c>
      <c r="B8435">
        <v>-0.63249999999999995</v>
      </c>
      <c r="C8435">
        <f t="shared" si="524"/>
        <v>-0.63249999999999995</v>
      </c>
      <c r="D8435">
        <f t="shared" si="525"/>
        <v>0</v>
      </c>
      <c r="E8435">
        <f t="shared" si="526"/>
        <v>0</v>
      </c>
      <c r="F8435">
        <f t="shared" si="527"/>
        <v>0</v>
      </c>
      <c r="G8435">
        <v>-632.5</v>
      </c>
    </row>
    <row r="8436" spans="1:7" x14ac:dyDescent="0.25">
      <c r="A8436">
        <v>8406</v>
      </c>
      <c r="B8436">
        <v>-0.63249999999999995</v>
      </c>
      <c r="C8436">
        <f t="shared" si="524"/>
        <v>-0.63249999999999995</v>
      </c>
      <c r="D8436">
        <f t="shared" si="525"/>
        <v>0</v>
      </c>
      <c r="E8436">
        <f t="shared" si="526"/>
        <v>0</v>
      </c>
      <c r="F8436">
        <f t="shared" si="527"/>
        <v>0</v>
      </c>
      <c r="G8436">
        <v>-632.5</v>
      </c>
    </row>
    <row r="8437" spans="1:7" x14ac:dyDescent="0.25">
      <c r="A8437">
        <v>8407</v>
      </c>
      <c r="B8437">
        <v>-1.3468199999999999</v>
      </c>
      <c r="C8437">
        <f t="shared" si="524"/>
        <v>-1.3468199999999999</v>
      </c>
      <c r="D8437">
        <f t="shared" si="525"/>
        <v>0</v>
      </c>
      <c r="E8437">
        <f t="shared" si="526"/>
        <v>0</v>
      </c>
      <c r="F8437">
        <f t="shared" si="527"/>
        <v>0</v>
      </c>
      <c r="G8437">
        <v>-1346.82</v>
      </c>
    </row>
    <row r="8438" spans="1:7" x14ac:dyDescent="0.25">
      <c r="A8438">
        <v>8408</v>
      </c>
      <c r="B8438">
        <v>-1.3468199999999999</v>
      </c>
      <c r="C8438">
        <f t="shared" si="524"/>
        <v>-1.3468199999999999</v>
      </c>
      <c r="D8438">
        <f t="shared" si="525"/>
        <v>0</v>
      </c>
      <c r="E8438">
        <f t="shared" si="526"/>
        <v>0</v>
      </c>
      <c r="F8438">
        <f t="shared" si="527"/>
        <v>0</v>
      </c>
      <c r="G8438">
        <v>-1346.82</v>
      </c>
    </row>
    <row r="8439" spans="1:7" x14ac:dyDescent="0.25">
      <c r="A8439">
        <v>8409</v>
      </c>
      <c r="B8439">
        <v>34.304622999999999</v>
      </c>
      <c r="C8439">
        <f t="shared" si="524"/>
        <v>34.304600000000001</v>
      </c>
      <c r="D8439">
        <f t="shared" si="525"/>
        <v>2.2999999998774001E-5</v>
      </c>
      <c r="E8439">
        <f t="shared" si="526"/>
        <v>2.2999999998774001E-5</v>
      </c>
      <c r="F8439">
        <f t="shared" si="527"/>
        <v>5.289999999436041E-10</v>
      </c>
      <c r="G8439">
        <v>34304.6</v>
      </c>
    </row>
    <row r="8440" spans="1:7" x14ac:dyDescent="0.25">
      <c r="A8440">
        <v>8410</v>
      </c>
      <c r="B8440">
        <v>110.370323</v>
      </c>
      <c r="C8440">
        <f t="shared" si="524"/>
        <v>110.37</v>
      </c>
      <c r="D8440">
        <f t="shared" si="525"/>
        <v>3.2299999999452211E-4</v>
      </c>
      <c r="E8440">
        <f t="shared" si="526"/>
        <v>3.2299999999452211E-4</v>
      </c>
      <c r="F8440">
        <f t="shared" si="527"/>
        <v>1.0432899999646129E-7</v>
      </c>
      <c r="G8440">
        <v>110370</v>
      </c>
    </row>
    <row r="8441" spans="1:7" x14ac:dyDescent="0.25">
      <c r="A8441">
        <v>8411</v>
      </c>
      <c r="B8441">
        <v>111.54124299999999</v>
      </c>
      <c r="C8441">
        <f t="shared" si="524"/>
        <v>111.541</v>
      </c>
      <c r="D8441">
        <f t="shared" si="525"/>
        <v>2.4299999999755073E-4</v>
      </c>
      <c r="E8441">
        <f t="shared" si="526"/>
        <v>2.4299999999755073E-4</v>
      </c>
      <c r="F8441">
        <f t="shared" si="527"/>
        <v>5.9048999998809656E-8</v>
      </c>
      <c r="G8441">
        <v>111541</v>
      </c>
    </row>
    <row r="8442" spans="1:7" x14ac:dyDescent="0.25">
      <c r="A8442">
        <v>8412</v>
      </c>
      <c r="B8442">
        <v>111.404112</v>
      </c>
      <c r="C8442">
        <f t="shared" si="524"/>
        <v>111.404</v>
      </c>
      <c r="D8442">
        <f t="shared" si="525"/>
        <v>1.1200000000144428E-4</v>
      </c>
      <c r="E8442">
        <f t="shared" si="526"/>
        <v>1.1200000000144428E-4</v>
      </c>
      <c r="F8442">
        <f t="shared" si="527"/>
        <v>1.2544000000323518E-8</v>
      </c>
      <c r="G8442">
        <v>111404</v>
      </c>
    </row>
    <row r="8443" spans="1:7" x14ac:dyDescent="0.25">
      <c r="A8443">
        <v>8413</v>
      </c>
      <c r="B8443">
        <v>112.19028</v>
      </c>
      <c r="C8443">
        <f t="shared" si="524"/>
        <v>112.19</v>
      </c>
      <c r="D8443">
        <f t="shared" si="525"/>
        <v>2.8000000000361069E-4</v>
      </c>
      <c r="E8443">
        <f t="shared" si="526"/>
        <v>2.8000000000361069E-4</v>
      </c>
      <c r="F8443">
        <f t="shared" si="527"/>
        <v>7.8400000002021987E-8</v>
      </c>
      <c r="G8443">
        <v>112190</v>
      </c>
    </row>
    <row r="8444" spans="1:7" x14ac:dyDescent="0.25">
      <c r="A8444">
        <v>8414</v>
      </c>
      <c r="B8444">
        <v>112.57832000000001</v>
      </c>
      <c r="C8444">
        <f t="shared" si="524"/>
        <v>112.578</v>
      </c>
      <c r="D8444">
        <f t="shared" si="525"/>
        <v>3.2000000000209639E-4</v>
      </c>
      <c r="E8444">
        <f t="shared" si="526"/>
        <v>3.2000000000209639E-4</v>
      </c>
      <c r="F8444">
        <f t="shared" si="527"/>
        <v>1.0240000000134169E-7</v>
      </c>
      <c r="G8444">
        <v>112578</v>
      </c>
    </row>
    <row r="8445" spans="1:7" x14ac:dyDescent="0.25">
      <c r="A8445">
        <v>8415</v>
      </c>
      <c r="B8445">
        <v>113.256348</v>
      </c>
      <c r="C8445">
        <f t="shared" si="524"/>
        <v>113.256</v>
      </c>
      <c r="D8445">
        <f t="shared" si="525"/>
        <v>3.4800000000245745E-4</v>
      </c>
      <c r="E8445">
        <f t="shared" si="526"/>
        <v>3.4800000000245745E-4</v>
      </c>
      <c r="F8445">
        <f t="shared" si="527"/>
        <v>1.2110400000171039E-7</v>
      </c>
      <c r="G8445">
        <v>113256</v>
      </c>
    </row>
    <row r="8446" spans="1:7" x14ac:dyDescent="0.25">
      <c r="A8446">
        <v>8416</v>
      </c>
      <c r="B8446">
        <v>114.097178</v>
      </c>
      <c r="C8446">
        <f t="shared" si="524"/>
        <v>114.09699999999999</v>
      </c>
      <c r="D8446">
        <f t="shared" si="525"/>
        <v>1.7800000000534055E-4</v>
      </c>
      <c r="E8446">
        <f t="shared" si="526"/>
        <v>1.7800000000534055E-4</v>
      </c>
      <c r="F8446">
        <f t="shared" si="527"/>
        <v>3.1684000001901239E-8</v>
      </c>
      <c r="G8446">
        <v>114097</v>
      </c>
    </row>
    <row r="8447" spans="1:7" x14ac:dyDescent="0.25">
      <c r="A8447">
        <v>8417</v>
      </c>
      <c r="B8447">
        <v>115.941373</v>
      </c>
      <c r="C8447">
        <f t="shared" si="524"/>
        <v>115.941</v>
      </c>
      <c r="D8447">
        <f t="shared" si="525"/>
        <v>3.7299999999618194E-4</v>
      </c>
      <c r="E8447">
        <f t="shared" si="526"/>
        <v>3.7299999999618194E-4</v>
      </c>
      <c r="F8447">
        <f t="shared" si="527"/>
        <v>1.3912899999715172E-7</v>
      </c>
      <c r="G8447">
        <v>115941</v>
      </c>
    </row>
    <row r="8448" spans="1:7" x14ac:dyDescent="0.25">
      <c r="A8448">
        <v>8418</v>
      </c>
      <c r="B8448">
        <v>116.219077</v>
      </c>
      <c r="C8448">
        <f t="shared" si="524"/>
        <v>116.21899999999999</v>
      </c>
      <c r="D8448">
        <f t="shared" si="525"/>
        <v>7.7000000004545655E-5</v>
      </c>
      <c r="E8448">
        <f t="shared" si="526"/>
        <v>7.7000000004545655E-5</v>
      </c>
      <c r="F8448">
        <f t="shared" si="527"/>
        <v>5.9290000007000311E-9</v>
      </c>
      <c r="G8448">
        <v>116219</v>
      </c>
    </row>
    <row r="8449" spans="1:7" x14ac:dyDescent="0.25">
      <c r="A8449">
        <v>8419</v>
      </c>
      <c r="B8449">
        <v>109.315772</v>
      </c>
      <c r="C8449">
        <f t="shared" si="524"/>
        <v>109.316</v>
      </c>
      <c r="D8449">
        <f t="shared" si="525"/>
        <v>-2.2800000000700038E-4</v>
      </c>
      <c r="E8449">
        <f t="shared" si="526"/>
        <v>2.2800000000700038E-4</v>
      </c>
      <c r="F8449">
        <f t="shared" si="527"/>
        <v>5.1984000003192174E-8</v>
      </c>
      <c r="G8449">
        <v>109316</v>
      </c>
    </row>
    <row r="8450" spans="1:7" x14ac:dyDescent="0.25">
      <c r="A8450">
        <v>8420</v>
      </c>
      <c r="B8450">
        <v>27.973897000000001</v>
      </c>
      <c r="C8450">
        <f t="shared" si="524"/>
        <v>27.9739</v>
      </c>
      <c r="D8450">
        <f t="shared" si="525"/>
        <v>-2.9999999995311555E-6</v>
      </c>
      <c r="E8450">
        <f t="shared" si="526"/>
        <v>2.9999999995311555E-6</v>
      </c>
      <c r="F8450">
        <f t="shared" si="527"/>
        <v>8.9999999971869328E-12</v>
      </c>
      <c r="G8450">
        <v>27973.9</v>
      </c>
    </row>
    <row r="8451" spans="1:7" x14ac:dyDescent="0.25">
      <c r="A8451">
        <v>8421</v>
      </c>
      <c r="B8451">
        <v>-0.63249999999999995</v>
      </c>
      <c r="C8451">
        <f t="shared" si="524"/>
        <v>-0.63249999999999995</v>
      </c>
      <c r="D8451">
        <f t="shared" si="525"/>
        <v>0</v>
      </c>
      <c r="E8451">
        <f t="shared" si="526"/>
        <v>0</v>
      </c>
      <c r="F8451">
        <f t="shared" si="527"/>
        <v>0</v>
      </c>
      <c r="G8451">
        <v>-632.5</v>
      </c>
    </row>
    <row r="8452" spans="1:7" x14ac:dyDescent="0.25">
      <c r="A8452">
        <v>8422</v>
      </c>
      <c r="B8452">
        <v>-0.63249999999999995</v>
      </c>
      <c r="C8452">
        <f t="shared" si="524"/>
        <v>-0.63249999999999995</v>
      </c>
      <c r="D8452">
        <f t="shared" si="525"/>
        <v>0</v>
      </c>
      <c r="E8452">
        <f t="shared" si="526"/>
        <v>0</v>
      </c>
      <c r="F8452">
        <f t="shared" si="527"/>
        <v>0</v>
      </c>
      <c r="G8452">
        <v>-632.5</v>
      </c>
    </row>
    <row r="8453" spans="1:7" x14ac:dyDescent="0.25">
      <c r="A8453">
        <v>8423</v>
      </c>
      <c r="B8453">
        <v>-0.63249999999999995</v>
      </c>
      <c r="C8453">
        <f t="shared" si="524"/>
        <v>-0.63249999999999995</v>
      </c>
      <c r="D8453">
        <f t="shared" si="525"/>
        <v>0</v>
      </c>
      <c r="E8453">
        <f t="shared" si="526"/>
        <v>0</v>
      </c>
      <c r="F8453">
        <f t="shared" si="527"/>
        <v>0</v>
      </c>
      <c r="G8453">
        <v>-632.5</v>
      </c>
    </row>
    <row r="8454" spans="1:7" x14ac:dyDescent="0.25">
      <c r="A8454">
        <v>8424</v>
      </c>
      <c r="B8454">
        <v>-0.63249999999999995</v>
      </c>
      <c r="C8454">
        <f t="shared" si="524"/>
        <v>-0.63249999999999995</v>
      </c>
      <c r="D8454">
        <f t="shared" si="525"/>
        <v>0</v>
      </c>
      <c r="E8454">
        <f t="shared" si="526"/>
        <v>0</v>
      </c>
      <c r="F8454">
        <f t="shared" si="527"/>
        <v>0</v>
      </c>
      <c r="G8454">
        <v>-632.5</v>
      </c>
    </row>
    <row r="8455" spans="1:7" x14ac:dyDescent="0.25">
      <c r="A8455">
        <v>8425</v>
      </c>
      <c r="B8455">
        <v>-0.63249999999999995</v>
      </c>
      <c r="C8455">
        <f t="shared" si="524"/>
        <v>-0.63249999999999995</v>
      </c>
      <c r="D8455">
        <f t="shared" si="525"/>
        <v>0</v>
      </c>
      <c r="E8455">
        <f t="shared" si="526"/>
        <v>0</v>
      </c>
      <c r="F8455">
        <f t="shared" si="527"/>
        <v>0</v>
      </c>
      <c r="G8455">
        <v>-632.5</v>
      </c>
    </row>
    <row r="8456" spans="1:7" x14ac:dyDescent="0.25">
      <c r="A8456">
        <v>8426</v>
      </c>
      <c r="B8456">
        <v>-0.63249999999999995</v>
      </c>
      <c r="C8456">
        <f t="shared" si="524"/>
        <v>-0.63249999999999995</v>
      </c>
      <c r="D8456">
        <f t="shared" si="525"/>
        <v>0</v>
      </c>
      <c r="E8456">
        <f t="shared" si="526"/>
        <v>0</v>
      </c>
      <c r="F8456">
        <f t="shared" si="527"/>
        <v>0</v>
      </c>
      <c r="G8456">
        <v>-632.5</v>
      </c>
    </row>
    <row r="8457" spans="1:7" x14ac:dyDescent="0.25">
      <c r="A8457">
        <v>8427</v>
      </c>
      <c r="B8457">
        <v>-0.63249999999999995</v>
      </c>
      <c r="C8457">
        <f t="shared" si="524"/>
        <v>-0.63249999999999995</v>
      </c>
      <c r="D8457">
        <f t="shared" si="525"/>
        <v>0</v>
      </c>
      <c r="E8457">
        <f t="shared" si="526"/>
        <v>0</v>
      </c>
      <c r="F8457">
        <f t="shared" si="527"/>
        <v>0</v>
      </c>
      <c r="G8457">
        <v>-632.5</v>
      </c>
    </row>
    <row r="8458" spans="1:7" x14ac:dyDescent="0.25">
      <c r="A8458">
        <v>8428</v>
      </c>
      <c r="B8458">
        <v>-0.63249999999999995</v>
      </c>
      <c r="C8458">
        <f t="shared" si="524"/>
        <v>-0.63249999999999995</v>
      </c>
      <c r="D8458">
        <f t="shared" si="525"/>
        <v>0</v>
      </c>
      <c r="E8458">
        <f t="shared" si="526"/>
        <v>0</v>
      </c>
      <c r="F8458">
        <f t="shared" si="527"/>
        <v>0</v>
      </c>
      <c r="G8458">
        <v>-632.5</v>
      </c>
    </row>
    <row r="8459" spans="1:7" x14ac:dyDescent="0.25">
      <c r="A8459">
        <v>8429</v>
      </c>
      <c r="B8459">
        <v>-0.63249999999999995</v>
      </c>
      <c r="C8459">
        <f t="shared" si="524"/>
        <v>-0.63249999999999995</v>
      </c>
      <c r="D8459">
        <f t="shared" si="525"/>
        <v>0</v>
      </c>
      <c r="E8459">
        <f t="shared" si="526"/>
        <v>0</v>
      </c>
      <c r="F8459">
        <f t="shared" si="527"/>
        <v>0</v>
      </c>
      <c r="G8459">
        <v>-632.5</v>
      </c>
    </row>
    <row r="8460" spans="1:7" x14ac:dyDescent="0.25">
      <c r="A8460">
        <v>8430</v>
      </c>
      <c r="B8460">
        <v>-0.63249999999999995</v>
      </c>
      <c r="C8460">
        <f t="shared" si="524"/>
        <v>-0.63249999999999995</v>
      </c>
      <c r="D8460">
        <f t="shared" si="525"/>
        <v>0</v>
      </c>
      <c r="E8460">
        <f t="shared" si="526"/>
        <v>0</v>
      </c>
      <c r="F8460">
        <f t="shared" si="527"/>
        <v>0</v>
      </c>
      <c r="G8460">
        <v>-632.5</v>
      </c>
    </row>
    <row r="8461" spans="1:7" x14ac:dyDescent="0.25">
      <c r="A8461">
        <v>8431</v>
      </c>
      <c r="B8461">
        <v>-1.3468199999999999</v>
      </c>
      <c r="C8461">
        <f t="shared" si="524"/>
        <v>-1.3468199999999999</v>
      </c>
      <c r="D8461">
        <f t="shared" si="525"/>
        <v>0</v>
      </c>
      <c r="E8461">
        <f t="shared" si="526"/>
        <v>0</v>
      </c>
      <c r="F8461">
        <f t="shared" si="527"/>
        <v>0</v>
      </c>
      <c r="G8461">
        <v>-1346.82</v>
      </c>
    </row>
    <row r="8462" spans="1:7" x14ac:dyDescent="0.25">
      <c r="A8462">
        <v>8432</v>
      </c>
      <c r="B8462">
        <v>-1.3468199999999999</v>
      </c>
      <c r="C8462">
        <f t="shared" si="524"/>
        <v>-1.3468199999999999</v>
      </c>
      <c r="D8462">
        <f t="shared" si="525"/>
        <v>0</v>
      </c>
      <c r="E8462">
        <f t="shared" si="526"/>
        <v>0</v>
      </c>
      <c r="F8462">
        <f t="shared" si="527"/>
        <v>0</v>
      </c>
      <c r="G8462">
        <v>-1346.82</v>
      </c>
    </row>
    <row r="8463" spans="1:7" x14ac:dyDescent="0.25">
      <c r="A8463">
        <v>8433</v>
      </c>
      <c r="B8463">
        <v>-1.3468199999999999</v>
      </c>
      <c r="C8463">
        <f t="shared" si="524"/>
        <v>-1.3468199999999999</v>
      </c>
      <c r="D8463">
        <f t="shared" si="525"/>
        <v>0</v>
      </c>
      <c r="E8463">
        <f t="shared" si="526"/>
        <v>0</v>
      </c>
      <c r="F8463">
        <f t="shared" si="527"/>
        <v>0</v>
      </c>
      <c r="G8463">
        <v>-1346.82</v>
      </c>
    </row>
    <row r="8464" spans="1:7" x14ac:dyDescent="0.25">
      <c r="A8464">
        <v>8434</v>
      </c>
      <c r="B8464">
        <v>40.390062</v>
      </c>
      <c r="C8464">
        <f t="shared" si="524"/>
        <v>40.390099999999997</v>
      </c>
      <c r="D8464">
        <f t="shared" si="525"/>
        <v>-3.7999999996429779E-5</v>
      </c>
      <c r="E8464">
        <f t="shared" si="526"/>
        <v>3.7999999996429779E-5</v>
      </c>
      <c r="F8464">
        <f t="shared" si="527"/>
        <v>1.4439999997286632E-9</v>
      </c>
      <c r="G8464">
        <v>40390.1</v>
      </c>
    </row>
    <row r="8465" spans="1:7" x14ac:dyDescent="0.25">
      <c r="A8465">
        <v>8435</v>
      </c>
      <c r="B8465">
        <v>112.39542400000001</v>
      </c>
      <c r="C8465">
        <f t="shared" si="524"/>
        <v>112.395</v>
      </c>
      <c r="D8465">
        <f t="shared" si="525"/>
        <v>4.2400000000952787E-4</v>
      </c>
      <c r="E8465">
        <f t="shared" si="526"/>
        <v>4.2400000000952787E-4</v>
      </c>
      <c r="F8465">
        <f t="shared" si="527"/>
        <v>1.7977600000807964E-7</v>
      </c>
      <c r="G8465">
        <v>112395</v>
      </c>
    </row>
    <row r="8466" spans="1:7" x14ac:dyDescent="0.25">
      <c r="A8466">
        <v>8436</v>
      </c>
      <c r="B8466">
        <v>109.351754</v>
      </c>
      <c r="C8466">
        <f t="shared" si="524"/>
        <v>109.352</v>
      </c>
      <c r="D8466">
        <f t="shared" si="525"/>
        <v>-2.4600000000418731E-4</v>
      </c>
      <c r="E8466">
        <f t="shared" si="526"/>
        <v>2.4600000000418731E-4</v>
      </c>
      <c r="F8466">
        <f t="shared" si="527"/>
        <v>6.0516000002060154E-8</v>
      </c>
      <c r="G8466">
        <v>109352</v>
      </c>
    </row>
    <row r="8467" spans="1:7" x14ac:dyDescent="0.25">
      <c r="A8467">
        <v>8437</v>
      </c>
      <c r="B8467">
        <v>109.50228799999999</v>
      </c>
      <c r="C8467">
        <f t="shared" si="524"/>
        <v>109.502</v>
      </c>
      <c r="D8467">
        <f t="shared" si="525"/>
        <v>2.8799999999762349E-4</v>
      </c>
      <c r="E8467">
        <f t="shared" si="526"/>
        <v>2.8799999999762349E-4</v>
      </c>
      <c r="F8467">
        <f t="shared" si="527"/>
        <v>8.2943999998631133E-8</v>
      </c>
      <c r="G8467">
        <v>109502</v>
      </c>
    </row>
    <row r="8468" spans="1:7" x14ac:dyDescent="0.25">
      <c r="A8468">
        <v>8438</v>
      </c>
      <c r="B8468">
        <v>111.006681</v>
      </c>
      <c r="C8468">
        <f t="shared" si="524"/>
        <v>111.00700000000001</v>
      </c>
      <c r="D8468">
        <f t="shared" si="525"/>
        <v>-3.1900000000462114E-4</v>
      </c>
      <c r="E8468">
        <f t="shared" si="526"/>
        <v>3.1900000000462114E-4</v>
      </c>
      <c r="F8468">
        <f t="shared" si="527"/>
        <v>1.0176100000294829E-7</v>
      </c>
      <c r="G8468">
        <v>111007</v>
      </c>
    </row>
    <row r="8469" spans="1:7" x14ac:dyDescent="0.25">
      <c r="A8469">
        <v>8439</v>
      </c>
      <c r="B8469">
        <v>112.33599</v>
      </c>
      <c r="C8469">
        <f t="shared" si="524"/>
        <v>112.336</v>
      </c>
      <c r="D8469">
        <f t="shared" si="525"/>
        <v>-1.0000000003174137E-5</v>
      </c>
      <c r="E8469">
        <f t="shared" si="526"/>
        <v>1.0000000003174137E-5</v>
      </c>
      <c r="F8469">
        <f t="shared" si="527"/>
        <v>1.0000000006348273E-10</v>
      </c>
      <c r="G8469">
        <v>112336</v>
      </c>
    </row>
    <row r="8470" spans="1:7" x14ac:dyDescent="0.25">
      <c r="A8470">
        <v>8440</v>
      </c>
      <c r="B8470">
        <v>115.996769</v>
      </c>
      <c r="C8470">
        <f t="shared" si="524"/>
        <v>115.997</v>
      </c>
      <c r="D8470">
        <f t="shared" si="525"/>
        <v>-2.3099999999942611E-4</v>
      </c>
      <c r="E8470">
        <f t="shared" si="526"/>
        <v>2.3099999999942611E-4</v>
      </c>
      <c r="F8470">
        <f t="shared" si="527"/>
        <v>5.3360999999734863E-8</v>
      </c>
      <c r="G8470">
        <v>115997</v>
      </c>
    </row>
    <row r="8471" spans="1:7" x14ac:dyDescent="0.25">
      <c r="A8471">
        <v>8441</v>
      </c>
      <c r="B8471">
        <v>116.413425</v>
      </c>
      <c r="C8471">
        <f t="shared" si="524"/>
        <v>116.413</v>
      </c>
      <c r="D8471">
        <f t="shared" si="525"/>
        <v>4.2500000000700311E-4</v>
      </c>
      <c r="E8471">
        <f t="shared" si="526"/>
        <v>4.2500000000700311E-4</v>
      </c>
      <c r="F8471">
        <f t="shared" si="527"/>
        <v>1.8062500000595265E-7</v>
      </c>
      <c r="G8471">
        <v>116413</v>
      </c>
    </row>
    <row r="8472" spans="1:7" x14ac:dyDescent="0.25">
      <c r="A8472">
        <v>8442</v>
      </c>
      <c r="B8472">
        <v>117.359548</v>
      </c>
      <c r="C8472">
        <f t="shared" si="524"/>
        <v>117.36</v>
      </c>
      <c r="D8472">
        <f t="shared" si="525"/>
        <v>-4.5199999999567808E-4</v>
      </c>
      <c r="E8472">
        <f t="shared" si="526"/>
        <v>4.5199999999567808E-4</v>
      </c>
      <c r="F8472">
        <f t="shared" si="527"/>
        <v>2.0430399999609298E-7</v>
      </c>
      <c r="G8472">
        <v>117360</v>
      </c>
    </row>
    <row r="8473" spans="1:7" x14ac:dyDescent="0.25">
      <c r="A8473">
        <v>8443</v>
      </c>
      <c r="B8473">
        <v>103.982023</v>
      </c>
      <c r="C8473">
        <f t="shared" si="524"/>
        <v>103.982</v>
      </c>
      <c r="D8473">
        <f t="shared" si="525"/>
        <v>2.2999999998774001E-5</v>
      </c>
      <c r="E8473">
        <f t="shared" si="526"/>
        <v>2.2999999998774001E-5</v>
      </c>
      <c r="F8473">
        <f t="shared" si="527"/>
        <v>5.289999999436041E-10</v>
      </c>
      <c r="G8473">
        <v>103982</v>
      </c>
    </row>
    <row r="8474" spans="1:7" x14ac:dyDescent="0.25">
      <c r="A8474">
        <v>8444</v>
      </c>
      <c r="B8474">
        <v>-0.63249999999999995</v>
      </c>
      <c r="C8474">
        <f t="shared" si="524"/>
        <v>-0.63249999999999995</v>
      </c>
      <c r="D8474">
        <f t="shared" si="525"/>
        <v>0</v>
      </c>
      <c r="E8474">
        <f t="shared" si="526"/>
        <v>0</v>
      </c>
      <c r="F8474">
        <f t="shared" si="527"/>
        <v>0</v>
      </c>
      <c r="G8474">
        <v>-632.5</v>
      </c>
    </row>
    <row r="8475" spans="1:7" x14ac:dyDescent="0.25">
      <c r="A8475">
        <v>8445</v>
      </c>
      <c r="B8475">
        <v>-0.63249999999999995</v>
      </c>
      <c r="C8475">
        <f t="shared" si="524"/>
        <v>-0.63249999999999995</v>
      </c>
      <c r="D8475">
        <f t="shared" si="525"/>
        <v>0</v>
      </c>
      <c r="E8475">
        <f t="shared" si="526"/>
        <v>0</v>
      </c>
      <c r="F8475">
        <f t="shared" si="527"/>
        <v>0</v>
      </c>
      <c r="G8475">
        <v>-632.5</v>
      </c>
    </row>
    <row r="8476" spans="1:7" x14ac:dyDescent="0.25">
      <c r="A8476">
        <v>8446</v>
      </c>
      <c r="B8476">
        <v>-0.63249999999999995</v>
      </c>
      <c r="C8476">
        <f t="shared" si="524"/>
        <v>-0.63249999999999995</v>
      </c>
      <c r="D8476">
        <f t="shared" si="525"/>
        <v>0</v>
      </c>
      <c r="E8476">
        <f t="shared" si="526"/>
        <v>0</v>
      </c>
      <c r="F8476">
        <f t="shared" si="527"/>
        <v>0</v>
      </c>
      <c r="G8476">
        <v>-632.5</v>
      </c>
    </row>
    <row r="8477" spans="1:7" x14ac:dyDescent="0.25">
      <c r="A8477">
        <v>8447</v>
      </c>
      <c r="B8477">
        <v>-0.63249999999999995</v>
      </c>
      <c r="C8477">
        <f t="shared" si="524"/>
        <v>-0.63249999999999995</v>
      </c>
      <c r="D8477">
        <f t="shared" si="525"/>
        <v>0</v>
      </c>
      <c r="E8477">
        <f t="shared" si="526"/>
        <v>0</v>
      </c>
      <c r="F8477">
        <f t="shared" si="527"/>
        <v>0</v>
      </c>
      <c r="G8477">
        <v>-632.5</v>
      </c>
    </row>
    <row r="8478" spans="1:7" x14ac:dyDescent="0.25">
      <c r="A8478">
        <v>8448</v>
      </c>
      <c r="B8478">
        <v>-0.63249999999999995</v>
      </c>
      <c r="C8478">
        <f t="shared" si="524"/>
        <v>-0.63249999999999995</v>
      </c>
      <c r="D8478">
        <f t="shared" si="525"/>
        <v>0</v>
      </c>
      <c r="E8478">
        <f t="shared" si="526"/>
        <v>0</v>
      </c>
      <c r="F8478">
        <f t="shared" si="527"/>
        <v>0</v>
      </c>
      <c r="G8478">
        <v>-632.5</v>
      </c>
    </row>
    <row r="8479" spans="1:7" x14ac:dyDescent="0.25">
      <c r="A8479">
        <v>8449</v>
      </c>
      <c r="B8479">
        <v>-0.63249999999999995</v>
      </c>
      <c r="C8479">
        <f t="shared" si="524"/>
        <v>-0.63249999999999995</v>
      </c>
      <c r="D8479">
        <f t="shared" si="525"/>
        <v>0</v>
      </c>
      <c r="E8479">
        <f t="shared" si="526"/>
        <v>0</v>
      </c>
      <c r="F8479">
        <f t="shared" si="527"/>
        <v>0</v>
      </c>
      <c r="G8479">
        <v>-632.5</v>
      </c>
    </row>
    <row r="8480" spans="1:7" x14ac:dyDescent="0.25">
      <c r="A8480">
        <v>8450</v>
      </c>
      <c r="B8480">
        <v>-0.63249999999999995</v>
      </c>
      <c r="C8480">
        <f t="shared" ref="C8480:C8543" si="528">G8480/1000</f>
        <v>-0.63249999999999995</v>
      </c>
      <c r="D8480">
        <f t="shared" ref="D8480:D8543" si="529">B8480-C8480</f>
        <v>0</v>
      </c>
      <c r="E8480">
        <f t="shared" ref="E8480:E8543" si="530">ABS(D8480)</f>
        <v>0</v>
      </c>
      <c r="F8480">
        <f t="shared" ref="F8480:F8543" si="531">E8480^2</f>
        <v>0</v>
      </c>
      <c r="G8480">
        <v>-632.5</v>
      </c>
    </row>
    <row r="8481" spans="1:7" x14ac:dyDescent="0.25">
      <c r="A8481">
        <v>8451</v>
      </c>
      <c r="B8481">
        <v>-0.63249999999999995</v>
      </c>
      <c r="C8481">
        <f t="shared" si="528"/>
        <v>-0.63249999999999995</v>
      </c>
      <c r="D8481">
        <f t="shared" si="529"/>
        <v>0</v>
      </c>
      <c r="E8481">
        <f t="shared" si="530"/>
        <v>0</v>
      </c>
      <c r="F8481">
        <f t="shared" si="531"/>
        <v>0</v>
      </c>
      <c r="G8481">
        <v>-632.5</v>
      </c>
    </row>
    <row r="8482" spans="1:7" x14ac:dyDescent="0.25">
      <c r="A8482">
        <v>8452</v>
      </c>
      <c r="B8482">
        <v>-0.63249999999999995</v>
      </c>
      <c r="C8482">
        <f t="shared" si="528"/>
        <v>-0.63249999999999995</v>
      </c>
      <c r="D8482">
        <f t="shared" si="529"/>
        <v>0</v>
      </c>
      <c r="E8482">
        <f t="shared" si="530"/>
        <v>0</v>
      </c>
      <c r="F8482">
        <f t="shared" si="531"/>
        <v>0</v>
      </c>
      <c r="G8482">
        <v>-632.5</v>
      </c>
    </row>
    <row r="8483" spans="1:7" x14ac:dyDescent="0.25">
      <c r="A8483">
        <v>8453</v>
      </c>
      <c r="B8483">
        <v>-0.63249999999999995</v>
      </c>
      <c r="C8483">
        <f t="shared" si="528"/>
        <v>-0.63249999999999995</v>
      </c>
      <c r="D8483">
        <f t="shared" si="529"/>
        <v>0</v>
      </c>
      <c r="E8483">
        <f t="shared" si="530"/>
        <v>0</v>
      </c>
      <c r="F8483">
        <f t="shared" si="531"/>
        <v>0</v>
      </c>
      <c r="G8483">
        <v>-632.5</v>
      </c>
    </row>
    <row r="8484" spans="1:7" x14ac:dyDescent="0.25">
      <c r="A8484">
        <v>8454</v>
      </c>
      <c r="B8484">
        <v>-0.63249999999999995</v>
      </c>
      <c r="C8484">
        <f t="shared" si="528"/>
        <v>-0.63249999999999995</v>
      </c>
      <c r="D8484">
        <f t="shared" si="529"/>
        <v>0</v>
      </c>
      <c r="E8484">
        <f t="shared" si="530"/>
        <v>0</v>
      </c>
      <c r="F8484">
        <f t="shared" si="531"/>
        <v>0</v>
      </c>
      <c r="G8484">
        <v>-632.5</v>
      </c>
    </row>
    <row r="8485" spans="1:7" x14ac:dyDescent="0.25">
      <c r="A8485">
        <v>8455</v>
      </c>
      <c r="B8485">
        <v>-1.3468199999999999</v>
      </c>
      <c r="C8485">
        <f t="shared" si="528"/>
        <v>-1.3468199999999999</v>
      </c>
      <c r="D8485">
        <f t="shared" si="529"/>
        <v>0</v>
      </c>
      <c r="E8485">
        <f t="shared" si="530"/>
        <v>0</v>
      </c>
      <c r="F8485">
        <f t="shared" si="531"/>
        <v>0</v>
      </c>
      <c r="G8485">
        <v>-1346.82</v>
      </c>
    </row>
    <row r="8486" spans="1:7" x14ac:dyDescent="0.25">
      <c r="A8486">
        <v>8456</v>
      </c>
      <c r="B8486">
        <v>-1.3468199999999999</v>
      </c>
      <c r="C8486">
        <f t="shared" si="528"/>
        <v>-1.3468199999999999</v>
      </c>
      <c r="D8486">
        <f t="shared" si="529"/>
        <v>0</v>
      </c>
      <c r="E8486">
        <f t="shared" si="530"/>
        <v>0</v>
      </c>
      <c r="F8486">
        <f t="shared" si="531"/>
        <v>0</v>
      </c>
      <c r="G8486">
        <v>-1346.82</v>
      </c>
    </row>
    <row r="8487" spans="1:7" x14ac:dyDescent="0.25">
      <c r="A8487">
        <v>8457</v>
      </c>
      <c r="B8487">
        <v>-1.3468199999999999</v>
      </c>
      <c r="C8487">
        <f t="shared" si="528"/>
        <v>-1.3468199999999999</v>
      </c>
      <c r="D8487">
        <f t="shared" si="529"/>
        <v>0</v>
      </c>
      <c r="E8487">
        <f t="shared" si="530"/>
        <v>0</v>
      </c>
      <c r="F8487">
        <f t="shared" si="531"/>
        <v>0</v>
      </c>
      <c r="G8487">
        <v>-1346.82</v>
      </c>
    </row>
    <row r="8488" spans="1:7" x14ac:dyDescent="0.25">
      <c r="A8488">
        <v>8458</v>
      </c>
      <c r="B8488">
        <v>35.632458</v>
      </c>
      <c r="C8488">
        <f t="shared" si="528"/>
        <v>35.6325</v>
      </c>
      <c r="D8488">
        <f t="shared" si="529"/>
        <v>-4.2000000000541604E-5</v>
      </c>
      <c r="E8488">
        <f t="shared" si="530"/>
        <v>4.2000000000541604E-5</v>
      </c>
      <c r="F8488">
        <f t="shared" si="531"/>
        <v>1.7640000000454948E-9</v>
      </c>
      <c r="G8488">
        <v>35632.5</v>
      </c>
    </row>
    <row r="8489" spans="1:7" x14ac:dyDescent="0.25">
      <c r="A8489">
        <v>8459</v>
      </c>
      <c r="B8489">
        <v>111.858221</v>
      </c>
      <c r="C8489">
        <f t="shared" si="528"/>
        <v>111.858</v>
      </c>
      <c r="D8489">
        <f t="shared" si="529"/>
        <v>2.2099999999625197E-4</v>
      </c>
      <c r="E8489">
        <f t="shared" si="530"/>
        <v>2.2099999999625197E-4</v>
      </c>
      <c r="F8489">
        <f t="shared" si="531"/>
        <v>4.8840999998343369E-8</v>
      </c>
      <c r="G8489">
        <v>111858</v>
      </c>
    </row>
    <row r="8490" spans="1:7" x14ac:dyDescent="0.25">
      <c r="A8490">
        <v>8460</v>
      </c>
      <c r="B8490">
        <v>112.32181</v>
      </c>
      <c r="C8490">
        <f t="shared" si="528"/>
        <v>112.322</v>
      </c>
      <c r="D8490">
        <f t="shared" si="529"/>
        <v>-1.9000000000346517E-4</v>
      </c>
      <c r="E8490">
        <f t="shared" si="530"/>
        <v>1.9000000000346517E-4</v>
      </c>
      <c r="F8490">
        <f t="shared" si="531"/>
        <v>3.6100000001316765E-8</v>
      </c>
      <c r="G8490">
        <v>112322</v>
      </c>
    </row>
    <row r="8491" spans="1:7" x14ac:dyDescent="0.25">
      <c r="A8491">
        <v>8461</v>
      </c>
      <c r="B8491">
        <v>110.563255</v>
      </c>
      <c r="C8491">
        <f t="shared" si="528"/>
        <v>110.563</v>
      </c>
      <c r="D8491">
        <f t="shared" si="529"/>
        <v>2.5499999999567535E-4</v>
      </c>
      <c r="E8491">
        <f t="shared" si="530"/>
        <v>2.5499999999567535E-4</v>
      </c>
      <c r="F8491">
        <f t="shared" si="531"/>
        <v>6.5024999997794434E-8</v>
      </c>
      <c r="G8491">
        <v>110563</v>
      </c>
    </row>
    <row r="8492" spans="1:7" x14ac:dyDescent="0.25">
      <c r="A8492">
        <v>8462</v>
      </c>
      <c r="B8492">
        <v>112.17176000000001</v>
      </c>
      <c r="C8492">
        <f t="shared" si="528"/>
        <v>112.172</v>
      </c>
      <c r="D8492">
        <f t="shared" si="529"/>
        <v>-2.3999999999091415E-4</v>
      </c>
      <c r="E8492">
        <f t="shared" si="530"/>
        <v>2.3999999999091415E-4</v>
      </c>
      <c r="F8492">
        <f t="shared" si="531"/>
        <v>5.7599999995638792E-8</v>
      </c>
      <c r="G8492">
        <v>112172</v>
      </c>
    </row>
    <row r="8493" spans="1:7" x14ac:dyDescent="0.25">
      <c r="A8493">
        <v>8463</v>
      </c>
      <c r="B8493">
        <v>113.461108</v>
      </c>
      <c r="C8493">
        <f t="shared" si="528"/>
        <v>113.461</v>
      </c>
      <c r="D8493">
        <f t="shared" si="529"/>
        <v>1.0799999999733245E-4</v>
      </c>
      <c r="E8493">
        <f t="shared" si="530"/>
        <v>1.0799999999733245E-4</v>
      </c>
      <c r="F8493">
        <f t="shared" si="531"/>
        <v>1.166399999942381E-8</v>
      </c>
      <c r="G8493">
        <v>113461</v>
      </c>
    </row>
    <row r="8494" spans="1:7" x14ac:dyDescent="0.25">
      <c r="A8494">
        <v>8464</v>
      </c>
      <c r="B8494">
        <v>114.64467399999999</v>
      </c>
      <c r="C8494">
        <f t="shared" si="528"/>
        <v>114.645</v>
      </c>
      <c r="D8494">
        <f t="shared" si="529"/>
        <v>-3.260000000011587E-4</v>
      </c>
      <c r="E8494">
        <f t="shared" si="530"/>
        <v>3.260000000011587E-4</v>
      </c>
      <c r="F8494">
        <f t="shared" si="531"/>
        <v>1.0627600000075547E-7</v>
      </c>
      <c r="G8494">
        <v>114645</v>
      </c>
    </row>
    <row r="8495" spans="1:7" x14ac:dyDescent="0.25">
      <c r="A8495">
        <v>8465</v>
      </c>
      <c r="B8495">
        <v>116.176918</v>
      </c>
      <c r="C8495">
        <f t="shared" si="528"/>
        <v>116.17700000000001</v>
      </c>
      <c r="D8495">
        <f t="shared" si="529"/>
        <v>-8.2000000006132723E-5</v>
      </c>
      <c r="E8495">
        <f t="shared" si="530"/>
        <v>8.2000000006132723E-5</v>
      </c>
      <c r="F8495">
        <f t="shared" si="531"/>
        <v>6.7240000010057668E-9</v>
      </c>
      <c r="G8495">
        <v>116177</v>
      </c>
    </row>
    <row r="8496" spans="1:7" x14ac:dyDescent="0.25">
      <c r="A8496">
        <v>8466</v>
      </c>
      <c r="B8496">
        <v>117.00763499999999</v>
      </c>
      <c r="C8496">
        <f t="shared" si="528"/>
        <v>117.008</v>
      </c>
      <c r="D8496">
        <f t="shared" si="529"/>
        <v>-3.6500000000216914E-4</v>
      </c>
      <c r="E8496">
        <f t="shared" si="530"/>
        <v>3.6500000000216914E-4</v>
      </c>
      <c r="F8496">
        <f t="shared" si="531"/>
        <v>1.3322500000158348E-7</v>
      </c>
      <c r="G8496">
        <v>117008</v>
      </c>
    </row>
    <row r="8497" spans="1:7" x14ac:dyDescent="0.25">
      <c r="A8497">
        <v>8467</v>
      </c>
      <c r="B8497">
        <v>103.965249</v>
      </c>
      <c r="C8497">
        <f t="shared" si="528"/>
        <v>103.965</v>
      </c>
      <c r="D8497">
        <f t="shared" si="529"/>
        <v>2.4899999999661304E-4</v>
      </c>
      <c r="E8497">
        <f t="shared" si="530"/>
        <v>2.4899999999661304E-4</v>
      </c>
      <c r="F8497">
        <f t="shared" si="531"/>
        <v>6.2000999998313293E-8</v>
      </c>
      <c r="G8497">
        <v>103965</v>
      </c>
    </row>
    <row r="8498" spans="1:7" x14ac:dyDescent="0.25">
      <c r="A8498">
        <v>8468</v>
      </c>
      <c r="B8498">
        <v>-0.63249999999999995</v>
      </c>
      <c r="C8498">
        <f t="shared" si="528"/>
        <v>-0.63249999999999995</v>
      </c>
      <c r="D8498">
        <f t="shared" si="529"/>
        <v>0</v>
      </c>
      <c r="E8498">
        <f t="shared" si="530"/>
        <v>0</v>
      </c>
      <c r="F8498">
        <f t="shared" si="531"/>
        <v>0</v>
      </c>
      <c r="G8498">
        <v>-632.5</v>
      </c>
    </row>
    <row r="8499" spans="1:7" x14ac:dyDescent="0.25">
      <c r="A8499">
        <v>8469</v>
      </c>
      <c r="B8499">
        <v>-0.63249999999999995</v>
      </c>
      <c r="C8499">
        <f t="shared" si="528"/>
        <v>-0.63249999999999995</v>
      </c>
      <c r="D8499">
        <f t="shared" si="529"/>
        <v>0</v>
      </c>
      <c r="E8499">
        <f t="shared" si="530"/>
        <v>0</v>
      </c>
      <c r="F8499">
        <f t="shared" si="531"/>
        <v>0</v>
      </c>
      <c r="G8499">
        <v>-632.5</v>
      </c>
    </row>
    <row r="8500" spans="1:7" x14ac:dyDescent="0.25">
      <c r="A8500">
        <v>8470</v>
      </c>
      <c r="B8500">
        <v>-0.63249999999999995</v>
      </c>
      <c r="C8500">
        <f t="shared" si="528"/>
        <v>-0.63249999999999995</v>
      </c>
      <c r="D8500">
        <f t="shared" si="529"/>
        <v>0</v>
      </c>
      <c r="E8500">
        <f t="shared" si="530"/>
        <v>0</v>
      </c>
      <c r="F8500">
        <f t="shared" si="531"/>
        <v>0</v>
      </c>
      <c r="G8500">
        <v>-632.5</v>
      </c>
    </row>
    <row r="8501" spans="1:7" x14ac:dyDescent="0.25">
      <c r="A8501">
        <v>8471</v>
      </c>
      <c r="B8501">
        <v>-0.63249999999999995</v>
      </c>
      <c r="C8501">
        <f t="shared" si="528"/>
        <v>-0.63249999999999995</v>
      </c>
      <c r="D8501">
        <f t="shared" si="529"/>
        <v>0</v>
      </c>
      <c r="E8501">
        <f t="shared" si="530"/>
        <v>0</v>
      </c>
      <c r="F8501">
        <f t="shared" si="531"/>
        <v>0</v>
      </c>
      <c r="G8501">
        <v>-632.5</v>
      </c>
    </row>
    <row r="8502" spans="1:7" x14ac:dyDescent="0.25">
      <c r="A8502">
        <v>8472</v>
      </c>
      <c r="B8502">
        <v>-0.63249999999999995</v>
      </c>
      <c r="C8502">
        <f t="shared" si="528"/>
        <v>-0.63249999999999995</v>
      </c>
      <c r="D8502">
        <f t="shared" si="529"/>
        <v>0</v>
      </c>
      <c r="E8502">
        <f t="shared" si="530"/>
        <v>0</v>
      </c>
      <c r="F8502">
        <f t="shared" si="531"/>
        <v>0</v>
      </c>
      <c r="G8502">
        <v>-632.5</v>
      </c>
    </row>
    <row r="8503" spans="1:7" x14ac:dyDescent="0.25">
      <c r="A8503">
        <v>8473</v>
      </c>
      <c r="B8503">
        <v>-0.63249999999999995</v>
      </c>
      <c r="C8503">
        <f t="shared" si="528"/>
        <v>-0.63249999999999995</v>
      </c>
      <c r="D8503">
        <f t="shared" si="529"/>
        <v>0</v>
      </c>
      <c r="E8503">
        <f t="shared" si="530"/>
        <v>0</v>
      </c>
      <c r="F8503">
        <f t="shared" si="531"/>
        <v>0</v>
      </c>
      <c r="G8503">
        <v>-632.5</v>
      </c>
    </row>
    <row r="8504" spans="1:7" x14ac:dyDescent="0.25">
      <c r="A8504">
        <v>8474</v>
      </c>
      <c r="B8504">
        <v>-0.63249999999999995</v>
      </c>
      <c r="C8504">
        <f t="shared" si="528"/>
        <v>-0.63249999999999995</v>
      </c>
      <c r="D8504">
        <f t="shared" si="529"/>
        <v>0</v>
      </c>
      <c r="E8504">
        <f t="shared" si="530"/>
        <v>0</v>
      </c>
      <c r="F8504">
        <f t="shared" si="531"/>
        <v>0</v>
      </c>
      <c r="G8504">
        <v>-632.5</v>
      </c>
    </row>
    <row r="8505" spans="1:7" x14ac:dyDescent="0.25">
      <c r="A8505">
        <v>8475</v>
      </c>
      <c r="B8505">
        <v>-0.63249999999999995</v>
      </c>
      <c r="C8505">
        <f t="shared" si="528"/>
        <v>-0.63249999999999995</v>
      </c>
      <c r="D8505">
        <f t="shared" si="529"/>
        <v>0</v>
      </c>
      <c r="E8505">
        <f t="shared" si="530"/>
        <v>0</v>
      </c>
      <c r="F8505">
        <f t="shared" si="531"/>
        <v>0</v>
      </c>
      <c r="G8505">
        <v>-632.5</v>
      </c>
    </row>
    <row r="8506" spans="1:7" x14ac:dyDescent="0.25">
      <c r="A8506">
        <v>8476</v>
      </c>
      <c r="B8506">
        <v>-0.63249999999999995</v>
      </c>
      <c r="C8506">
        <f t="shared" si="528"/>
        <v>-0.63249999999999995</v>
      </c>
      <c r="D8506">
        <f t="shared" si="529"/>
        <v>0</v>
      </c>
      <c r="E8506">
        <f t="shared" si="530"/>
        <v>0</v>
      </c>
      <c r="F8506">
        <f t="shared" si="531"/>
        <v>0</v>
      </c>
      <c r="G8506">
        <v>-632.5</v>
      </c>
    </row>
    <row r="8507" spans="1:7" x14ac:dyDescent="0.25">
      <c r="A8507">
        <v>8477</v>
      </c>
      <c r="B8507">
        <v>-0.63249999999999995</v>
      </c>
      <c r="C8507">
        <f t="shared" si="528"/>
        <v>-0.63249999999999995</v>
      </c>
      <c r="D8507">
        <f t="shared" si="529"/>
        <v>0</v>
      </c>
      <c r="E8507">
        <f t="shared" si="530"/>
        <v>0</v>
      </c>
      <c r="F8507">
        <f t="shared" si="531"/>
        <v>0</v>
      </c>
      <c r="G8507">
        <v>-632.5</v>
      </c>
    </row>
    <row r="8508" spans="1:7" x14ac:dyDescent="0.25">
      <c r="A8508">
        <v>8478</v>
      </c>
      <c r="B8508">
        <v>-0.63249999999999995</v>
      </c>
      <c r="C8508">
        <f t="shared" si="528"/>
        <v>-0.63249999999999995</v>
      </c>
      <c r="D8508">
        <f t="shared" si="529"/>
        <v>0</v>
      </c>
      <c r="E8508">
        <f t="shared" si="530"/>
        <v>0</v>
      </c>
      <c r="F8508">
        <f t="shared" si="531"/>
        <v>0</v>
      </c>
      <c r="G8508">
        <v>-632.5</v>
      </c>
    </row>
    <row r="8509" spans="1:7" x14ac:dyDescent="0.25">
      <c r="A8509">
        <v>8479</v>
      </c>
      <c r="B8509">
        <v>-1.3468199999999999</v>
      </c>
      <c r="C8509">
        <f t="shared" si="528"/>
        <v>-1.3468199999999999</v>
      </c>
      <c r="D8509">
        <f t="shared" si="529"/>
        <v>0</v>
      </c>
      <c r="E8509">
        <f t="shared" si="530"/>
        <v>0</v>
      </c>
      <c r="F8509">
        <f t="shared" si="531"/>
        <v>0</v>
      </c>
      <c r="G8509">
        <v>-1346.82</v>
      </c>
    </row>
    <row r="8510" spans="1:7" x14ac:dyDescent="0.25">
      <c r="A8510">
        <v>8480</v>
      </c>
      <c r="B8510">
        <v>-1.3468199999999999</v>
      </c>
      <c r="C8510">
        <f t="shared" si="528"/>
        <v>-1.3468199999999999</v>
      </c>
      <c r="D8510">
        <f t="shared" si="529"/>
        <v>0</v>
      </c>
      <c r="E8510">
        <f t="shared" si="530"/>
        <v>0</v>
      </c>
      <c r="F8510">
        <f t="shared" si="531"/>
        <v>0</v>
      </c>
      <c r="G8510">
        <v>-1346.82</v>
      </c>
    </row>
    <row r="8511" spans="1:7" x14ac:dyDescent="0.25">
      <c r="A8511">
        <v>8481</v>
      </c>
      <c r="B8511">
        <v>-1.3468199999999999</v>
      </c>
      <c r="C8511">
        <f t="shared" si="528"/>
        <v>-1.3468199999999999</v>
      </c>
      <c r="D8511">
        <f t="shared" si="529"/>
        <v>0</v>
      </c>
      <c r="E8511">
        <f t="shared" si="530"/>
        <v>0</v>
      </c>
      <c r="F8511">
        <f t="shared" si="531"/>
        <v>0</v>
      </c>
      <c r="G8511">
        <v>-1346.82</v>
      </c>
    </row>
    <row r="8512" spans="1:7" x14ac:dyDescent="0.25">
      <c r="A8512">
        <v>8482</v>
      </c>
      <c r="B8512">
        <v>46.192186</v>
      </c>
      <c r="C8512">
        <f t="shared" si="528"/>
        <v>46.1922</v>
      </c>
      <c r="D8512">
        <f t="shared" si="529"/>
        <v>-1.4000000000180535E-5</v>
      </c>
      <c r="E8512">
        <f t="shared" si="530"/>
        <v>1.4000000000180535E-5</v>
      </c>
      <c r="F8512">
        <f t="shared" si="531"/>
        <v>1.9600000000505497E-10</v>
      </c>
      <c r="G8512">
        <v>46192.2</v>
      </c>
    </row>
    <row r="8513" spans="1:7" x14ac:dyDescent="0.25">
      <c r="A8513">
        <v>8483</v>
      </c>
      <c r="B8513">
        <v>113.115201</v>
      </c>
      <c r="C8513">
        <f t="shared" si="528"/>
        <v>113.11499999999999</v>
      </c>
      <c r="D8513">
        <f t="shared" si="529"/>
        <v>2.0100000000411455E-4</v>
      </c>
      <c r="E8513">
        <f t="shared" si="530"/>
        <v>2.0100000000411455E-4</v>
      </c>
      <c r="F8513">
        <f t="shared" si="531"/>
        <v>4.0401000001654049E-8</v>
      </c>
      <c r="G8513">
        <v>113115</v>
      </c>
    </row>
    <row r="8514" spans="1:7" x14ac:dyDescent="0.25">
      <c r="A8514">
        <v>8484</v>
      </c>
      <c r="B8514">
        <v>114.24297900000001</v>
      </c>
      <c r="C8514">
        <f t="shared" si="528"/>
        <v>114.24299999999999</v>
      </c>
      <c r="D8514">
        <f t="shared" si="529"/>
        <v>-2.0999999989612661E-5</v>
      </c>
      <c r="E8514">
        <f t="shared" si="530"/>
        <v>2.0999999989612661E-5</v>
      </c>
      <c r="F8514">
        <f t="shared" si="531"/>
        <v>4.4099999956373174E-10</v>
      </c>
      <c r="G8514">
        <v>114243</v>
      </c>
    </row>
    <row r="8515" spans="1:7" x14ac:dyDescent="0.25">
      <c r="A8515">
        <v>8485</v>
      </c>
      <c r="B8515">
        <v>113.423287</v>
      </c>
      <c r="C8515">
        <f t="shared" si="528"/>
        <v>113.423</v>
      </c>
      <c r="D8515">
        <f t="shared" si="529"/>
        <v>2.8700000000014825E-4</v>
      </c>
      <c r="E8515">
        <f t="shared" si="530"/>
        <v>2.8700000000014825E-4</v>
      </c>
      <c r="F8515">
        <f t="shared" si="531"/>
        <v>8.2369000000085088E-8</v>
      </c>
      <c r="G8515">
        <v>113423</v>
      </c>
    </row>
    <row r="8516" spans="1:7" x14ac:dyDescent="0.25">
      <c r="A8516">
        <v>8486</v>
      </c>
      <c r="B8516">
        <v>113.938241</v>
      </c>
      <c r="C8516">
        <f t="shared" si="528"/>
        <v>113.938</v>
      </c>
      <c r="D8516">
        <f t="shared" si="529"/>
        <v>2.4100000000260025E-4</v>
      </c>
      <c r="E8516">
        <f t="shared" si="530"/>
        <v>2.4100000000260025E-4</v>
      </c>
      <c r="F8516">
        <f t="shared" si="531"/>
        <v>5.808100000125332E-8</v>
      </c>
      <c r="G8516">
        <v>113938</v>
      </c>
    </row>
    <row r="8517" spans="1:7" x14ac:dyDescent="0.25">
      <c r="A8517">
        <v>8487</v>
      </c>
      <c r="B8517">
        <v>49.22101</v>
      </c>
      <c r="C8517">
        <f t="shared" si="528"/>
        <v>49.220999999999997</v>
      </c>
      <c r="D8517">
        <f t="shared" si="529"/>
        <v>1.0000000003174137E-5</v>
      </c>
      <c r="E8517">
        <f t="shared" si="530"/>
        <v>1.0000000003174137E-5</v>
      </c>
      <c r="F8517">
        <f t="shared" si="531"/>
        <v>1.0000000006348273E-10</v>
      </c>
      <c r="G8517">
        <v>49221</v>
      </c>
    </row>
    <row r="8518" spans="1:7" x14ac:dyDescent="0.25">
      <c r="A8518">
        <v>8488</v>
      </c>
      <c r="B8518">
        <v>-1.1235949999999999</v>
      </c>
      <c r="C8518">
        <f t="shared" si="528"/>
        <v>-1.1235899999999999</v>
      </c>
      <c r="D8518">
        <f t="shared" si="529"/>
        <v>-5.000000000032756E-6</v>
      </c>
      <c r="E8518">
        <f t="shared" si="530"/>
        <v>5.000000000032756E-6</v>
      </c>
      <c r="F8518">
        <f t="shared" si="531"/>
        <v>2.5000000000327561E-11</v>
      </c>
      <c r="G8518">
        <v>-1123.5899999999999</v>
      </c>
    </row>
    <row r="8519" spans="1:7" x14ac:dyDescent="0.25">
      <c r="A8519">
        <v>8489</v>
      </c>
      <c r="B8519">
        <v>-1.1235949999999999</v>
      </c>
      <c r="C8519">
        <f t="shared" si="528"/>
        <v>-1.1235899999999999</v>
      </c>
      <c r="D8519">
        <f t="shared" si="529"/>
        <v>-5.000000000032756E-6</v>
      </c>
      <c r="E8519">
        <f t="shared" si="530"/>
        <v>5.000000000032756E-6</v>
      </c>
      <c r="F8519">
        <f t="shared" si="531"/>
        <v>2.5000000000327561E-11</v>
      </c>
      <c r="G8519">
        <v>-1123.5899999999999</v>
      </c>
    </row>
    <row r="8520" spans="1:7" x14ac:dyDescent="0.25">
      <c r="A8520">
        <v>8490</v>
      </c>
      <c r="B8520">
        <v>-0.63249999999999995</v>
      </c>
      <c r="C8520">
        <f t="shared" si="528"/>
        <v>-0.63249999999999995</v>
      </c>
      <c r="D8520">
        <f t="shared" si="529"/>
        <v>0</v>
      </c>
      <c r="E8520">
        <f t="shared" si="530"/>
        <v>0</v>
      </c>
      <c r="F8520">
        <f t="shared" si="531"/>
        <v>0</v>
      </c>
      <c r="G8520">
        <v>-632.5</v>
      </c>
    </row>
    <row r="8521" spans="1:7" x14ac:dyDescent="0.25">
      <c r="A8521">
        <v>8491</v>
      </c>
      <c r="B8521">
        <v>-0.63249999999999995</v>
      </c>
      <c r="C8521">
        <f t="shared" si="528"/>
        <v>-0.63249999999999995</v>
      </c>
      <c r="D8521">
        <f t="shared" si="529"/>
        <v>0</v>
      </c>
      <c r="E8521">
        <f t="shared" si="530"/>
        <v>0</v>
      </c>
      <c r="F8521">
        <f t="shared" si="531"/>
        <v>0</v>
      </c>
      <c r="G8521">
        <v>-632.5</v>
      </c>
    </row>
    <row r="8522" spans="1:7" x14ac:dyDescent="0.25">
      <c r="A8522">
        <v>8492</v>
      </c>
      <c r="B8522">
        <v>-0.63249999999999995</v>
      </c>
      <c r="C8522">
        <f t="shared" si="528"/>
        <v>-0.63249999999999995</v>
      </c>
      <c r="D8522">
        <f t="shared" si="529"/>
        <v>0</v>
      </c>
      <c r="E8522">
        <f t="shared" si="530"/>
        <v>0</v>
      </c>
      <c r="F8522">
        <f t="shared" si="531"/>
        <v>0</v>
      </c>
      <c r="G8522">
        <v>-632.5</v>
      </c>
    </row>
    <row r="8523" spans="1:7" x14ac:dyDescent="0.25">
      <c r="A8523">
        <v>8493</v>
      </c>
      <c r="B8523">
        <v>-0.63249999999999995</v>
      </c>
      <c r="C8523">
        <f t="shared" si="528"/>
        <v>-0.63249999999999995</v>
      </c>
      <c r="D8523">
        <f t="shared" si="529"/>
        <v>0</v>
      </c>
      <c r="E8523">
        <f t="shared" si="530"/>
        <v>0</v>
      </c>
      <c r="F8523">
        <f t="shared" si="531"/>
        <v>0</v>
      </c>
      <c r="G8523">
        <v>-632.5</v>
      </c>
    </row>
    <row r="8524" spans="1:7" x14ac:dyDescent="0.25">
      <c r="A8524">
        <v>8494</v>
      </c>
      <c r="B8524">
        <v>-0.63249999999999995</v>
      </c>
      <c r="C8524">
        <f t="shared" si="528"/>
        <v>-0.63249999999999995</v>
      </c>
      <c r="D8524">
        <f t="shared" si="529"/>
        <v>0</v>
      </c>
      <c r="E8524">
        <f t="shared" si="530"/>
        <v>0</v>
      </c>
      <c r="F8524">
        <f t="shared" si="531"/>
        <v>0</v>
      </c>
      <c r="G8524">
        <v>-632.5</v>
      </c>
    </row>
    <row r="8525" spans="1:7" x14ac:dyDescent="0.25">
      <c r="A8525">
        <v>8495</v>
      </c>
      <c r="B8525">
        <v>-0.63249999999999995</v>
      </c>
      <c r="C8525">
        <f t="shared" si="528"/>
        <v>-0.63249999999999995</v>
      </c>
      <c r="D8525">
        <f t="shared" si="529"/>
        <v>0</v>
      </c>
      <c r="E8525">
        <f t="shared" si="530"/>
        <v>0</v>
      </c>
      <c r="F8525">
        <f t="shared" si="531"/>
        <v>0</v>
      </c>
      <c r="G8525">
        <v>-632.5</v>
      </c>
    </row>
    <row r="8526" spans="1:7" x14ac:dyDescent="0.25">
      <c r="A8526">
        <v>8496</v>
      </c>
      <c r="B8526">
        <v>-0.63249999999999995</v>
      </c>
      <c r="C8526">
        <f t="shared" si="528"/>
        <v>-0.63249999999999995</v>
      </c>
      <c r="D8526">
        <f t="shared" si="529"/>
        <v>0</v>
      </c>
      <c r="E8526">
        <f t="shared" si="530"/>
        <v>0</v>
      </c>
      <c r="F8526">
        <f t="shared" si="531"/>
        <v>0</v>
      </c>
      <c r="G8526">
        <v>-632.5</v>
      </c>
    </row>
    <row r="8527" spans="1:7" x14ac:dyDescent="0.25">
      <c r="A8527">
        <v>8497</v>
      </c>
      <c r="B8527">
        <v>-0.63249999999999995</v>
      </c>
      <c r="C8527">
        <f t="shared" si="528"/>
        <v>-0.63249999999999995</v>
      </c>
      <c r="D8527">
        <f t="shared" si="529"/>
        <v>0</v>
      </c>
      <c r="E8527">
        <f t="shared" si="530"/>
        <v>0</v>
      </c>
      <c r="F8527">
        <f t="shared" si="531"/>
        <v>0</v>
      </c>
      <c r="G8527">
        <v>-632.5</v>
      </c>
    </row>
    <row r="8528" spans="1:7" x14ac:dyDescent="0.25">
      <c r="A8528">
        <v>8498</v>
      </c>
      <c r="B8528">
        <v>-0.63249999999999995</v>
      </c>
      <c r="C8528">
        <f t="shared" si="528"/>
        <v>-0.63249999999999995</v>
      </c>
      <c r="D8528">
        <f t="shared" si="529"/>
        <v>0</v>
      </c>
      <c r="E8528">
        <f t="shared" si="530"/>
        <v>0</v>
      </c>
      <c r="F8528">
        <f t="shared" si="531"/>
        <v>0</v>
      </c>
      <c r="G8528">
        <v>-632.5</v>
      </c>
    </row>
    <row r="8529" spans="1:7" x14ac:dyDescent="0.25">
      <c r="A8529">
        <v>8499</v>
      </c>
      <c r="B8529">
        <v>-0.63249999999999995</v>
      </c>
      <c r="C8529">
        <f t="shared" si="528"/>
        <v>-0.63249999999999995</v>
      </c>
      <c r="D8529">
        <f t="shared" si="529"/>
        <v>0</v>
      </c>
      <c r="E8529">
        <f t="shared" si="530"/>
        <v>0</v>
      </c>
      <c r="F8529">
        <f t="shared" si="531"/>
        <v>0</v>
      </c>
      <c r="G8529">
        <v>-632.5</v>
      </c>
    </row>
    <row r="8530" spans="1:7" x14ac:dyDescent="0.25">
      <c r="A8530">
        <v>8500</v>
      </c>
      <c r="B8530">
        <v>-0.63249999999999995</v>
      </c>
      <c r="C8530">
        <f t="shared" si="528"/>
        <v>-0.63249999999999995</v>
      </c>
      <c r="D8530">
        <f t="shared" si="529"/>
        <v>0</v>
      </c>
      <c r="E8530">
        <f t="shared" si="530"/>
        <v>0</v>
      </c>
      <c r="F8530">
        <f t="shared" si="531"/>
        <v>0</v>
      </c>
      <c r="G8530">
        <v>-632.5</v>
      </c>
    </row>
    <row r="8531" spans="1:7" x14ac:dyDescent="0.25">
      <c r="A8531">
        <v>8501</v>
      </c>
      <c r="B8531">
        <v>-0.63249999999999995</v>
      </c>
      <c r="C8531">
        <f t="shared" si="528"/>
        <v>-0.63249999999999995</v>
      </c>
      <c r="D8531">
        <f t="shared" si="529"/>
        <v>0</v>
      </c>
      <c r="E8531">
        <f t="shared" si="530"/>
        <v>0</v>
      </c>
      <c r="F8531">
        <f t="shared" si="531"/>
        <v>0</v>
      </c>
      <c r="G8531">
        <v>-632.5</v>
      </c>
    </row>
    <row r="8532" spans="1:7" x14ac:dyDescent="0.25">
      <c r="A8532">
        <v>8502</v>
      </c>
      <c r="B8532">
        <v>-0.63249999999999995</v>
      </c>
      <c r="C8532">
        <f t="shared" si="528"/>
        <v>-0.63249999999999995</v>
      </c>
      <c r="D8532">
        <f t="shared" si="529"/>
        <v>0</v>
      </c>
      <c r="E8532">
        <f t="shared" si="530"/>
        <v>0</v>
      </c>
      <c r="F8532">
        <f t="shared" si="531"/>
        <v>0</v>
      </c>
      <c r="G8532">
        <v>-632.5</v>
      </c>
    </row>
    <row r="8533" spans="1:7" x14ac:dyDescent="0.25">
      <c r="A8533">
        <v>8503</v>
      </c>
      <c r="B8533">
        <v>-1.3468199999999999</v>
      </c>
      <c r="C8533">
        <f t="shared" si="528"/>
        <v>-1.3468199999999999</v>
      </c>
      <c r="D8533">
        <f t="shared" si="529"/>
        <v>0</v>
      </c>
      <c r="E8533">
        <f t="shared" si="530"/>
        <v>0</v>
      </c>
      <c r="F8533">
        <f t="shared" si="531"/>
        <v>0</v>
      </c>
      <c r="G8533">
        <v>-1346.82</v>
      </c>
    </row>
    <row r="8534" spans="1:7" x14ac:dyDescent="0.25">
      <c r="A8534">
        <v>8504</v>
      </c>
      <c r="B8534">
        <v>-1.3468199999999999</v>
      </c>
      <c r="C8534">
        <f t="shared" si="528"/>
        <v>-1.3468199999999999</v>
      </c>
      <c r="D8534">
        <f t="shared" si="529"/>
        <v>0</v>
      </c>
      <c r="E8534">
        <f t="shared" si="530"/>
        <v>0</v>
      </c>
      <c r="F8534">
        <f t="shared" si="531"/>
        <v>0</v>
      </c>
      <c r="G8534">
        <v>-1346.82</v>
      </c>
    </row>
    <row r="8535" spans="1:7" x14ac:dyDescent="0.25">
      <c r="A8535">
        <v>8505</v>
      </c>
      <c r="B8535">
        <v>-1.3468199999999999</v>
      </c>
      <c r="C8535">
        <f t="shared" si="528"/>
        <v>-1.3468199999999999</v>
      </c>
      <c r="D8535">
        <f t="shared" si="529"/>
        <v>0</v>
      </c>
      <c r="E8535">
        <f t="shared" si="530"/>
        <v>0</v>
      </c>
      <c r="F8535">
        <f t="shared" si="531"/>
        <v>0</v>
      </c>
      <c r="G8535">
        <v>-1346.82</v>
      </c>
    </row>
    <row r="8536" spans="1:7" x14ac:dyDescent="0.25">
      <c r="A8536">
        <v>8506</v>
      </c>
      <c r="B8536">
        <v>51.320625</v>
      </c>
      <c r="C8536">
        <f t="shared" si="528"/>
        <v>51.320599999999999</v>
      </c>
      <c r="D8536">
        <f t="shared" si="529"/>
        <v>2.5000000000829914E-5</v>
      </c>
      <c r="E8536">
        <f t="shared" si="530"/>
        <v>2.5000000000829914E-5</v>
      </c>
      <c r="F8536">
        <f t="shared" si="531"/>
        <v>6.2500000004149574E-10</v>
      </c>
      <c r="G8536">
        <v>51320.6</v>
      </c>
    </row>
    <row r="8537" spans="1:7" x14ac:dyDescent="0.25">
      <c r="A8537">
        <v>8507</v>
      </c>
      <c r="B8537">
        <v>110.307485</v>
      </c>
      <c r="C8537">
        <f t="shared" si="528"/>
        <v>110.307</v>
      </c>
      <c r="D8537">
        <f t="shared" si="529"/>
        <v>4.8499999999762622E-4</v>
      </c>
      <c r="E8537">
        <f t="shared" si="530"/>
        <v>4.8499999999762622E-4</v>
      </c>
      <c r="F8537">
        <f t="shared" si="531"/>
        <v>2.3522499999769744E-7</v>
      </c>
      <c r="G8537">
        <v>110307</v>
      </c>
    </row>
    <row r="8538" spans="1:7" x14ac:dyDescent="0.25">
      <c r="A8538">
        <v>8508</v>
      </c>
      <c r="B8538">
        <v>112.24967700000001</v>
      </c>
      <c r="C8538">
        <f t="shared" si="528"/>
        <v>112.25</v>
      </c>
      <c r="D8538">
        <f t="shared" si="529"/>
        <v>-3.2299999999452211E-4</v>
      </c>
      <c r="E8538">
        <f t="shared" si="530"/>
        <v>3.2299999999452211E-4</v>
      </c>
      <c r="F8538">
        <f t="shared" si="531"/>
        <v>1.0432899999646129E-7</v>
      </c>
      <c r="G8538">
        <v>112250</v>
      </c>
    </row>
    <row r="8539" spans="1:7" x14ac:dyDescent="0.25">
      <c r="A8539">
        <v>8509</v>
      </c>
      <c r="B8539">
        <v>113.96611300000001</v>
      </c>
      <c r="C8539">
        <f t="shared" si="528"/>
        <v>113.96599999999999</v>
      </c>
      <c r="D8539">
        <f t="shared" si="529"/>
        <v>1.1300000001313038E-4</v>
      </c>
      <c r="E8539">
        <f t="shared" si="530"/>
        <v>1.1300000001313038E-4</v>
      </c>
      <c r="F8539">
        <f t="shared" si="531"/>
        <v>1.2769000002967464E-8</v>
      </c>
      <c r="G8539">
        <v>113966</v>
      </c>
    </row>
    <row r="8540" spans="1:7" x14ac:dyDescent="0.25">
      <c r="A8540">
        <v>8510</v>
      </c>
      <c r="B8540">
        <v>112.75739900000001</v>
      </c>
      <c r="C8540">
        <f t="shared" si="528"/>
        <v>112.75700000000001</v>
      </c>
      <c r="D8540">
        <f t="shared" si="529"/>
        <v>3.9900000000159253E-4</v>
      </c>
      <c r="E8540">
        <f t="shared" si="530"/>
        <v>3.9900000000159253E-4</v>
      </c>
      <c r="F8540">
        <f t="shared" si="531"/>
        <v>1.5920100000127084E-7</v>
      </c>
      <c r="G8540">
        <v>112757</v>
      </c>
    </row>
    <row r="8541" spans="1:7" x14ac:dyDescent="0.25">
      <c r="A8541">
        <v>8511</v>
      </c>
      <c r="B8541">
        <v>112.760805</v>
      </c>
      <c r="C8541">
        <f t="shared" si="528"/>
        <v>112.761</v>
      </c>
      <c r="D8541">
        <f t="shared" si="529"/>
        <v>-1.9499999999084139E-4</v>
      </c>
      <c r="E8541">
        <f t="shared" si="530"/>
        <v>1.9499999999084139E-4</v>
      </c>
      <c r="F8541">
        <f t="shared" si="531"/>
        <v>3.802499999642814E-8</v>
      </c>
      <c r="G8541">
        <v>112761</v>
      </c>
    </row>
    <row r="8542" spans="1:7" x14ac:dyDescent="0.25">
      <c r="A8542">
        <v>8512</v>
      </c>
      <c r="B8542">
        <v>116.140716</v>
      </c>
      <c r="C8542">
        <f t="shared" si="528"/>
        <v>116.14100000000001</v>
      </c>
      <c r="D8542">
        <f t="shared" si="529"/>
        <v>-2.8400000000772252E-4</v>
      </c>
      <c r="E8542">
        <f t="shared" si="530"/>
        <v>2.8400000000772252E-4</v>
      </c>
      <c r="F8542">
        <f t="shared" si="531"/>
        <v>8.0656000004386391E-8</v>
      </c>
      <c r="G8542">
        <v>116141</v>
      </c>
    </row>
    <row r="8543" spans="1:7" x14ac:dyDescent="0.25">
      <c r="A8543">
        <v>8513</v>
      </c>
      <c r="B8543">
        <v>115.87338800000001</v>
      </c>
      <c r="C8543">
        <f t="shared" si="528"/>
        <v>115.873</v>
      </c>
      <c r="D8543">
        <f t="shared" si="529"/>
        <v>3.8800000000094315E-4</v>
      </c>
      <c r="E8543">
        <f t="shared" si="530"/>
        <v>3.8800000000094315E-4</v>
      </c>
      <c r="F8543">
        <f t="shared" si="531"/>
        <v>1.5054400000073189E-7</v>
      </c>
      <c r="G8543">
        <v>115873</v>
      </c>
    </row>
    <row r="8544" spans="1:7" x14ac:dyDescent="0.25">
      <c r="A8544">
        <v>8514</v>
      </c>
      <c r="B8544">
        <v>103.19783700000001</v>
      </c>
      <c r="C8544">
        <f t="shared" ref="C8544:C8607" si="532">G8544/1000</f>
        <v>103.19799999999999</v>
      </c>
      <c r="D8544">
        <f t="shared" ref="D8544:D8607" si="533">B8544-C8544</f>
        <v>-1.6299999998636849E-4</v>
      </c>
      <c r="E8544">
        <f t="shared" ref="E8544:E8607" si="534">ABS(D8544)</f>
        <v>1.6299999998636849E-4</v>
      </c>
      <c r="F8544">
        <f t="shared" ref="F8544:F8607" si="535">E8544^2</f>
        <v>2.6568999995556129E-8</v>
      </c>
      <c r="G8544">
        <v>103198</v>
      </c>
    </row>
    <row r="8545" spans="1:7" x14ac:dyDescent="0.25">
      <c r="A8545">
        <v>8515</v>
      </c>
      <c r="B8545">
        <v>-0.63249999999999995</v>
      </c>
      <c r="C8545">
        <f t="shared" si="532"/>
        <v>-0.63249999999999995</v>
      </c>
      <c r="D8545">
        <f t="shared" si="533"/>
        <v>0</v>
      </c>
      <c r="E8545">
        <f t="shared" si="534"/>
        <v>0</v>
      </c>
      <c r="F8545">
        <f t="shared" si="535"/>
        <v>0</v>
      </c>
      <c r="G8545">
        <v>-632.5</v>
      </c>
    </row>
    <row r="8546" spans="1:7" x14ac:dyDescent="0.25">
      <c r="A8546">
        <v>8516</v>
      </c>
      <c r="B8546">
        <v>-0.63249999999999995</v>
      </c>
      <c r="C8546">
        <f t="shared" si="532"/>
        <v>-0.63249999999999995</v>
      </c>
      <c r="D8546">
        <f t="shared" si="533"/>
        <v>0</v>
      </c>
      <c r="E8546">
        <f t="shared" si="534"/>
        <v>0</v>
      </c>
      <c r="F8546">
        <f t="shared" si="535"/>
        <v>0</v>
      </c>
      <c r="G8546">
        <v>-632.5</v>
      </c>
    </row>
    <row r="8547" spans="1:7" x14ac:dyDescent="0.25">
      <c r="A8547">
        <v>8517</v>
      </c>
      <c r="B8547">
        <v>-0.63249999999999995</v>
      </c>
      <c r="C8547">
        <f t="shared" si="532"/>
        <v>-0.63249999999999995</v>
      </c>
      <c r="D8547">
        <f t="shared" si="533"/>
        <v>0</v>
      </c>
      <c r="E8547">
        <f t="shared" si="534"/>
        <v>0</v>
      </c>
      <c r="F8547">
        <f t="shared" si="535"/>
        <v>0</v>
      </c>
      <c r="G8547">
        <v>-632.5</v>
      </c>
    </row>
    <row r="8548" spans="1:7" x14ac:dyDescent="0.25">
      <c r="A8548">
        <v>8518</v>
      </c>
      <c r="B8548">
        <v>-0.63249999999999995</v>
      </c>
      <c r="C8548">
        <f t="shared" si="532"/>
        <v>-0.63249999999999995</v>
      </c>
      <c r="D8548">
        <f t="shared" si="533"/>
        <v>0</v>
      </c>
      <c r="E8548">
        <f t="shared" si="534"/>
        <v>0</v>
      </c>
      <c r="F8548">
        <f t="shared" si="535"/>
        <v>0</v>
      </c>
      <c r="G8548">
        <v>-632.5</v>
      </c>
    </row>
    <row r="8549" spans="1:7" x14ac:dyDescent="0.25">
      <c r="A8549">
        <v>8519</v>
      </c>
      <c r="B8549">
        <v>-0.63249999999999995</v>
      </c>
      <c r="C8549">
        <f t="shared" si="532"/>
        <v>-0.63249999999999995</v>
      </c>
      <c r="D8549">
        <f t="shared" si="533"/>
        <v>0</v>
      </c>
      <c r="E8549">
        <f t="shared" si="534"/>
        <v>0</v>
      </c>
      <c r="F8549">
        <f t="shared" si="535"/>
        <v>0</v>
      </c>
      <c r="G8549">
        <v>-632.5</v>
      </c>
    </row>
    <row r="8550" spans="1:7" x14ac:dyDescent="0.25">
      <c r="A8550">
        <v>8520</v>
      </c>
      <c r="B8550">
        <v>-0.63249999999999995</v>
      </c>
      <c r="C8550">
        <f t="shared" si="532"/>
        <v>-0.63249999999999995</v>
      </c>
      <c r="D8550">
        <f t="shared" si="533"/>
        <v>0</v>
      </c>
      <c r="E8550">
        <f t="shared" si="534"/>
        <v>0</v>
      </c>
      <c r="F8550">
        <f t="shared" si="535"/>
        <v>0</v>
      </c>
      <c r="G8550">
        <v>-632.5</v>
      </c>
    </row>
    <row r="8551" spans="1:7" x14ac:dyDescent="0.25">
      <c r="A8551">
        <v>8521</v>
      </c>
      <c r="B8551">
        <v>-0.63249999999999995</v>
      </c>
      <c r="C8551">
        <f t="shared" si="532"/>
        <v>-0.63249999999999995</v>
      </c>
      <c r="D8551">
        <f t="shared" si="533"/>
        <v>0</v>
      </c>
      <c r="E8551">
        <f t="shared" si="534"/>
        <v>0</v>
      </c>
      <c r="F8551">
        <f t="shared" si="535"/>
        <v>0</v>
      </c>
      <c r="G8551">
        <v>-632.5</v>
      </c>
    </row>
    <row r="8552" spans="1:7" x14ac:dyDescent="0.25">
      <c r="A8552">
        <v>8522</v>
      </c>
      <c r="B8552">
        <v>-0.63249999999999995</v>
      </c>
      <c r="C8552">
        <f t="shared" si="532"/>
        <v>-0.63249999999999995</v>
      </c>
      <c r="D8552">
        <f t="shared" si="533"/>
        <v>0</v>
      </c>
      <c r="E8552">
        <f t="shared" si="534"/>
        <v>0</v>
      </c>
      <c r="F8552">
        <f t="shared" si="535"/>
        <v>0</v>
      </c>
      <c r="G8552">
        <v>-632.5</v>
      </c>
    </row>
    <row r="8553" spans="1:7" x14ac:dyDescent="0.25">
      <c r="A8553">
        <v>8523</v>
      </c>
      <c r="B8553">
        <v>-0.63249999999999995</v>
      </c>
      <c r="C8553">
        <f t="shared" si="532"/>
        <v>-0.63249999999999995</v>
      </c>
      <c r="D8553">
        <f t="shared" si="533"/>
        <v>0</v>
      </c>
      <c r="E8553">
        <f t="shared" si="534"/>
        <v>0</v>
      </c>
      <c r="F8553">
        <f t="shared" si="535"/>
        <v>0</v>
      </c>
      <c r="G8553">
        <v>-632.5</v>
      </c>
    </row>
    <row r="8554" spans="1:7" x14ac:dyDescent="0.25">
      <c r="A8554">
        <v>8524</v>
      </c>
      <c r="B8554">
        <v>-0.63249999999999995</v>
      </c>
      <c r="C8554">
        <f t="shared" si="532"/>
        <v>-0.63249999999999995</v>
      </c>
      <c r="D8554">
        <f t="shared" si="533"/>
        <v>0</v>
      </c>
      <c r="E8554">
        <f t="shared" si="534"/>
        <v>0</v>
      </c>
      <c r="F8554">
        <f t="shared" si="535"/>
        <v>0</v>
      </c>
      <c r="G8554">
        <v>-632.5</v>
      </c>
    </row>
    <row r="8555" spans="1:7" x14ac:dyDescent="0.25">
      <c r="A8555">
        <v>8525</v>
      </c>
      <c r="B8555">
        <v>-0.63249999999999995</v>
      </c>
      <c r="C8555">
        <f t="shared" si="532"/>
        <v>-0.63249999999999995</v>
      </c>
      <c r="D8555">
        <f t="shared" si="533"/>
        <v>0</v>
      </c>
      <c r="E8555">
        <f t="shared" si="534"/>
        <v>0</v>
      </c>
      <c r="F8555">
        <f t="shared" si="535"/>
        <v>0</v>
      </c>
      <c r="G8555">
        <v>-632.5</v>
      </c>
    </row>
    <row r="8556" spans="1:7" x14ac:dyDescent="0.25">
      <c r="A8556">
        <v>8526</v>
      </c>
      <c r="B8556">
        <v>-0.63249999999999995</v>
      </c>
      <c r="C8556">
        <f t="shared" si="532"/>
        <v>-0.63249999999999995</v>
      </c>
      <c r="D8556">
        <f t="shared" si="533"/>
        <v>0</v>
      </c>
      <c r="E8556">
        <f t="shared" si="534"/>
        <v>0</v>
      </c>
      <c r="F8556">
        <f t="shared" si="535"/>
        <v>0</v>
      </c>
      <c r="G8556">
        <v>-632.5</v>
      </c>
    </row>
    <row r="8557" spans="1:7" x14ac:dyDescent="0.25">
      <c r="A8557">
        <v>8527</v>
      </c>
      <c r="B8557">
        <v>-1.3468199999999999</v>
      </c>
      <c r="C8557">
        <f t="shared" si="532"/>
        <v>-1.3468199999999999</v>
      </c>
      <c r="D8557">
        <f t="shared" si="533"/>
        <v>0</v>
      </c>
      <c r="E8557">
        <f t="shared" si="534"/>
        <v>0</v>
      </c>
      <c r="F8557">
        <f t="shared" si="535"/>
        <v>0</v>
      </c>
      <c r="G8557">
        <v>-1346.82</v>
      </c>
    </row>
    <row r="8558" spans="1:7" x14ac:dyDescent="0.25">
      <c r="A8558">
        <v>8528</v>
      </c>
      <c r="B8558">
        <v>-1.3468199999999999</v>
      </c>
      <c r="C8558">
        <f t="shared" si="532"/>
        <v>-1.3468199999999999</v>
      </c>
      <c r="D8558">
        <f t="shared" si="533"/>
        <v>0</v>
      </c>
      <c r="E8558">
        <f t="shared" si="534"/>
        <v>0</v>
      </c>
      <c r="F8558">
        <f t="shared" si="535"/>
        <v>0</v>
      </c>
      <c r="G8558">
        <v>-1346.82</v>
      </c>
    </row>
    <row r="8559" spans="1:7" x14ac:dyDescent="0.25">
      <c r="A8559">
        <v>8529</v>
      </c>
      <c r="B8559">
        <v>24.800937000000001</v>
      </c>
      <c r="C8559">
        <f t="shared" si="532"/>
        <v>24.800900000000002</v>
      </c>
      <c r="D8559">
        <f t="shared" si="533"/>
        <v>3.6999999998954536E-5</v>
      </c>
      <c r="E8559">
        <f t="shared" si="534"/>
        <v>3.6999999998954536E-5</v>
      </c>
      <c r="F8559">
        <f t="shared" si="535"/>
        <v>1.3689999999226356E-9</v>
      </c>
      <c r="G8559">
        <v>24800.9</v>
      </c>
    </row>
    <row r="8560" spans="1:7" x14ac:dyDescent="0.25">
      <c r="A8560">
        <v>8530</v>
      </c>
      <c r="B8560">
        <v>111.144282</v>
      </c>
      <c r="C8560">
        <f t="shared" si="532"/>
        <v>111.14400000000001</v>
      </c>
      <c r="D8560">
        <f t="shared" si="533"/>
        <v>2.8199999999856118E-4</v>
      </c>
      <c r="E8560">
        <f t="shared" si="534"/>
        <v>2.8199999999856118E-4</v>
      </c>
      <c r="F8560">
        <f t="shared" si="535"/>
        <v>7.9523999999188507E-8</v>
      </c>
      <c r="G8560">
        <v>111144</v>
      </c>
    </row>
    <row r="8561" spans="1:7" x14ac:dyDescent="0.25">
      <c r="A8561">
        <v>8531</v>
      </c>
      <c r="B8561">
        <v>110.13386800000001</v>
      </c>
      <c r="C8561">
        <f t="shared" si="532"/>
        <v>110.134</v>
      </c>
      <c r="D8561">
        <f t="shared" si="533"/>
        <v>-1.319999999935817E-4</v>
      </c>
      <c r="E8561">
        <f t="shared" si="534"/>
        <v>1.319999999935817E-4</v>
      </c>
      <c r="F8561">
        <f t="shared" si="535"/>
        <v>1.7423999998305568E-8</v>
      </c>
      <c r="G8561">
        <v>110134</v>
      </c>
    </row>
    <row r="8562" spans="1:7" x14ac:dyDescent="0.25">
      <c r="A8562">
        <v>8532</v>
      </c>
      <c r="B8562">
        <v>111.06567099999999</v>
      </c>
      <c r="C8562">
        <f t="shared" si="532"/>
        <v>111.066</v>
      </c>
      <c r="D8562">
        <f t="shared" si="533"/>
        <v>-3.2900000000779528E-4</v>
      </c>
      <c r="E8562">
        <f t="shared" si="534"/>
        <v>3.2900000000779528E-4</v>
      </c>
      <c r="F8562">
        <f t="shared" si="535"/>
        <v>1.082410000051293E-7</v>
      </c>
      <c r="G8562">
        <v>111066</v>
      </c>
    </row>
    <row r="8563" spans="1:7" x14ac:dyDescent="0.25">
      <c r="A8563">
        <v>8533</v>
      </c>
      <c r="B8563">
        <v>113.76801500000001</v>
      </c>
      <c r="C8563">
        <f t="shared" si="532"/>
        <v>113.768</v>
      </c>
      <c r="D8563">
        <f t="shared" si="533"/>
        <v>1.5000000004761205E-5</v>
      </c>
      <c r="E8563">
        <f t="shared" si="534"/>
        <v>1.5000000004761205E-5</v>
      </c>
      <c r="F8563">
        <f t="shared" si="535"/>
        <v>2.2500000014283615E-10</v>
      </c>
      <c r="G8563">
        <v>113768</v>
      </c>
    </row>
    <row r="8564" spans="1:7" x14ac:dyDescent="0.25">
      <c r="A8564">
        <v>8534</v>
      </c>
      <c r="B8564">
        <v>112.955118</v>
      </c>
      <c r="C8564">
        <f t="shared" si="532"/>
        <v>112.955</v>
      </c>
      <c r="D8564">
        <f t="shared" si="533"/>
        <v>1.1800000000050659E-4</v>
      </c>
      <c r="E8564">
        <f t="shared" si="534"/>
        <v>1.1800000000050659E-4</v>
      </c>
      <c r="F8564">
        <f t="shared" si="535"/>
        <v>1.3924000000119555E-8</v>
      </c>
      <c r="G8564">
        <v>112955</v>
      </c>
    </row>
    <row r="8565" spans="1:7" x14ac:dyDescent="0.25">
      <c r="A8565">
        <v>8535</v>
      </c>
      <c r="B8565">
        <v>113.852107</v>
      </c>
      <c r="C8565">
        <f t="shared" si="532"/>
        <v>113.852</v>
      </c>
      <c r="D8565">
        <f t="shared" si="533"/>
        <v>1.0699999999985721E-4</v>
      </c>
      <c r="E8565">
        <f t="shared" si="534"/>
        <v>1.0699999999985721E-4</v>
      </c>
      <c r="F8565">
        <f t="shared" si="535"/>
        <v>1.1448999999969443E-8</v>
      </c>
      <c r="G8565">
        <v>113852</v>
      </c>
    </row>
    <row r="8566" spans="1:7" x14ac:dyDescent="0.25">
      <c r="A8566">
        <v>8536</v>
      </c>
      <c r="B8566">
        <v>115.56009</v>
      </c>
      <c r="C8566">
        <f t="shared" si="532"/>
        <v>115.56</v>
      </c>
      <c r="D8566">
        <f t="shared" si="533"/>
        <v>9.0000000000145519E-5</v>
      </c>
      <c r="E8566">
        <f t="shared" si="534"/>
        <v>9.0000000000145519E-5</v>
      </c>
      <c r="F8566">
        <f t="shared" si="535"/>
        <v>8.1000000000261932E-9</v>
      </c>
      <c r="G8566">
        <v>115560</v>
      </c>
    </row>
    <row r="8567" spans="1:7" x14ac:dyDescent="0.25">
      <c r="A8567">
        <v>8537</v>
      </c>
      <c r="B8567">
        <v>115.925273</v>
      </c>
      <c r="C8567">
        <f t="shared" si="532"/>
        <v>115.925</v>
      </c>
      <c r="D8567">
        <f t="shared" si="533"/>
        <v>2.7300000000707314E-4</v>
      </c>
      <c r="E8567">
        <f t="shared" si="534"/>
        <v>2.7300000000707314E-4</v>
      </c>
      <c r="F8567">
        <f t="shared" si="535"/>
        <v>7.4529000003861933E-8</v>
      </c>
      <c r="G8567">
        <v>115925</v>
      </c>
    </row>
    <row r="8568" spans="1:7" x14ac:dyDescent="0.25">
      <c r="A8568">
        <v>8538</v>
      </c>
      <c r="B8568">
        <v>111.294917</v>
      </c>
      <c r="C8568">
        <f t="shared" si="532"/>
        <v>111.295</v>
      </c>
      <c r="D8568">
        <f t="shared" si="533"/>
        <v>-8.3000000003607965E-5</v>
      </c>
      <c r="E8568">
        <f t="shared" si="534"/>
        <v>8.3000000003607965E-5</v>
      </c>
      <c r="F8568">
        <f t="shared" si="535"/>
        <v>6.8890000005989223E-9</v>
      </c>
      <c r="G8568">
        <v>111295</v>
      </c>
    </row>
    <row r="8569" spans="1:7" x14ac:dyDescent="0.25">
      <c r="A8569">
        <v>8539</v>
      </c>
      <c r="B8569">
        <v>28.464108</v>
      </c>
      <c r="C8569">
        <f t="shared" si="532"/>
        <v>28.464099999999998</v>
      </c>
      <c r="D8569">
        <f t="shared" si="533"/>
        <v>8.0000000011182237E-6</v>
      </c>
      <c r="E8569">
        <f t="shared" si="534"/>
        <v>8.0000000011182237E-6</v>
      </c>
      <c r="F8569">
        <f t="shared" si="535"/>
        <v>6.4000000017891579E-11</v>
      </c>
      <c r="G8569">
        <v>28464.1</v>
      </c>
    </row>
    <row r="8570" spans="1:7" x14ac:dyDescent="0.25">
      <c r="A8570">
        <v>8540</v>
      </c>
      <c r="B8570">
        <v>-0.63249999999999995</v>
      </c>
      <c r="C8570">
        <f t="shared" si="532"/>
        <v>-0.63249999999999995</v>
      </c>
      <c r="D8570">
        <f t="shared" si="533"/>
        <v>0</v>
      </c>
      <c r="E8570">
        <f t="shared" si="534"/>
        <v>0</v>
      </c>
      <c r="F8570">
        <f t="shared" si="535"/>
        <v>0</v>
      </c>
      <c r="G8570">
        <v>-632.5</v>
      </c>
    </row>
    <row r="8571" spans="1:7" x14ac:dyDescent="0.25">
      <c r="A8571">
        <v>8541</v>
      </c>
      <c r="B8571">
        <v>-0.63249999999999995</v>
      </c>
      <c r="C8571">
        <f t="shared" si="532"/>
        <v>-0.63249999999999995</v>
      </c>
      <c r="D8571">
        <f t="shared" si="533"/>
        <v>0</v>
      </c>
      <c r="E8571">
        <f t="shared" si="534"/>
        <v>0</v>
      </c>
      <c r="F8571">
        <f t="shared" si="535"/>
        <v>0</v>
      </c>
      <c r="G8571">
        <v>-632.5</v>
      </c>
    </row>
    <row r="8572" spans="1:7" x14ac:dyDescent="0.25">
      <c r="A8572">
        <v>8542</v>
      </c>
      <c r="B8572">
        <v>-0.63249999999999995</v>
      </c>
      <c r="C8572">
        <f t="shared" si="532"/>
        <v>-0.63249999999999995</v>
      </c>
      <c r="D8572">
        <f t="shared" si="533"/>
        <v>0</v>
      </c>
      <c r="E8572">
        <f t="shared" si="534"/>
        <v>0</v>
      </c>
      <c r="F8572">
        <f t="shared" si="535"/>
        <v>0</v>
      </c>
      <c r="G8572">
        <v>-632.5</v>
      </c>
    </row>
    <row r="8573" spans="1:7" x14ac:dyDescent="0.25">
      <c r="A8573">
        <v>8543</v>
      </c>
      <c r="B8573">
        <v>-0.63249999999999995</v>
      </c>
      <c r="C8573">
        <f t="shared" si="532"/>
        <v>-0.63249999999999995</v>
      </c>
      <c r="D8573">
        <f t="shared" si="533"/>
        <v>0</v>
      </c>
      <c r="E8573">
        <f t="shared" si="534"/>
        <v>0</v>
      </c>
      <c r="F8573">
        <f t="shared" si="535"/>
        <v>0</v>
      </c>
      <c r="G8573">
        <v>-632.5</v>
      </c>
    </row>
    <row r="8574" spans="1:7" x14ac:dyDescent="0.25">
      <c r="A8574">
        <v>8544</v>
      </c>
      <c r="B8574">
        <v>-0.63249999999999995</v>
      </c>
      <c r="C8574">
        <f t="shared" si="532"/>
        <v>-0.63249999999999995</v>
      </c>
      <c r="D8574">
        <f t="shared" si="533"/>
        <v>0</v>
      </c>
      <c r="E8574">
        <f t="shared" si="534"/>
        <v>0</v>
      </c>
      <c r="F8574">
        <f t="shared" si="535"/>
        <v>0</v>
      </c>
      <c r="G8574">
        <v>-632.5</v>
      </c>
    </row>
    <row r="8575" spans="1:7" x14ac:dyDescent="0.25">
      <c r="A8575">
        <v>8545</v>
      </c>
      <c r="B8575">
        <v>-0.63249999999999995</v>
      </c>
      <c r="C8575">
        <f t="shared" si="532"/>
        <v>-0.63249999999999995</v>
      </c>
      <c r="D8575">
        <f t="shared" si="533"/>
        <v>0</v>
      </c>
      <c r="E8575">
        <f t="shared" si="534"/>
        <v>0</v>
      </c>
      <c r="F8575">
        <f t="shared" si="535"/>
        <v>0</v>
      </c>
      <c r="G8575">
        <v>-632.5</v>
      </c>
    </row>
    <row r="8576" spans="1:7" x14ac:dyDescent="0.25">
      <c r="A8576">
        <v>8546</v>
      </c>
      <c r="B8576">
        <v>-0.63249999999999995</v>
      </c>
      <c r="C8576">
        <f t="shared" si="532"/>
        <v>-0.63249999999999995</v>
      </c>
      <c r="D8576">
        <f t="shared" si="533"/>
        <v>0</v>
      </c>
      <c r="E8576">
        <f t="shared" si="534"/>
        <v>0</v>
      </c>
      <c r="F8576">
        <f t="shared" si="535"/>
        <v>0</v>
      </c>
      <c r="G8576">
        <v>-632.5</v>
      </c>
    </row>
    <row r="8577" spans="1:7" x14ac:dyDescent="0.25">
      <c r="A8577">
        <v>8547</v>
      </c>
      <c r="B8577">
        <v>-0.63249999999999995</v>
      </c>
      <c r="C8577">
        <f t="shared" si="532"/>
        <v>-0.63249999999999995</v>
      </c>
      <c r="D8577">
        <f t="shared" si="533"/>
        <v>0</v>
      </c>
      <c r="E8577">
        <f t="shared" si="534"/>
        <v>0</v>
      </c>
      <c r="F8577">
        <f t="shared" si="535"/>
        <v>0</v>
      </c>
      <c r="G8577">
        <v>-632.5</v>
      </c>
    </row>
    <row r="8578" spans="1:7" x14ac:dyDescent="0.25">
      <c r="A8578">
        <v>8548</v>
      </c>
      <c r="B8578">
        <v>-0.63249999999999995</v>
      </c>
      <c r="C8578">
        <f t="shared" si="532"/>
        <v>-0.63249999999999995</v>
      </c>
      <c r="D8578">
        <f t="shared" si="533"/>
        <v>0</v>
      </c>
      <c r="E8578">
        <f t="shared" si="534"/>
        <v>0</v>
      </c>
      <c r="F8578">
        <f t="shared" si="535"/>
        <v>0</v>
      </c>
      <c r="G8578">
        <v>-632.5</v>
      </c>
    </row>
    <row r="8579" spans="1:7" x14ac:dyDescent="0.25">
      <c r="A8579">
        <v>8549</v>
      </c>
      <c r="B8579">
        <v>-0.63249999999999995</v>
      </c>
      <c r="C8579">
        <f t="shared" si="532"/>
        <v>-0.63249999999999995</v>
      </c>
      <c r="D8579">
        <f t="shared" si="533"/>
        <v>0</v>
      </c>
      <c r="E8579">
        <f t="shared" si="534"/>
        <v>0</v>
      </c>
      <c r="F8579">
        <f t="shared" si="535"/>
        <v>0</v>
      </c>
      <c r="G8579">
        <v>-632.5</v>
      </c>
    </row>
    <row r="8580" spans="1:7" x14ac:dyDescent="0.25">
      <c r="A8580">
        <v>8550</v>
      </c>
      <c r="B8580">
        <v>-0.63249999999999995</v>
      </c>
      <c r="C8580">
        <f t="shared" si="532"/>
        <v>-0.63249999999999995</v>
      </c>
      <c r="D8580">
        <f t="shared" si="533"/>
        <v>0</v>
      </c>
      <c r="E8580">
        <f t="shared" si="534"/>
        <v>0</v>
      </c>
      <c r="F8580">
        <f t="shared" si="535"/>
        <v>0</v>
      </c>
      <c r="G8580">
        <v>-632.5</v>
      </c>
    </row>
    <row r="8581" spans="1:7" x14ac:dyDescent="0.25">
      <c r="A8581">
        <v>8551</v>
      </c>
      <c r="B8581">
        <v>-1.3468199999999999</v>
      </c>
      <c r="C8581">
        <f t="shared" si="532"/>
        <v>-1.3468199999999999</v>
      </c>
      <c r="D8581">
        <f t="shared" si="533"/>
        <v>0</v>
      </c>
      <c r="E8581">
        <f t="shared" si="534"/>
        <v>0</v>
      </c>
      <c r="F8581">
        <f t="shared" si="535"/>
        <v>0</v>
      </c>
      <c r="G8581">
        <v>-1346.82</v>
      </c>
    </row>
    <row r="8582" spans="1:7" x14ac:dyDescent="0.25">
      <c r="A8582">
        <v>8552</v>
      </c>
      <c r="B8582">
        <v>-1.3468199999999999</v>
      </c>
      <c r="C8582">
        <f t="shared" si="532"/>
        <v>-1.3468199999999999</v>
      </c>
      <c r="D8582">
        <f t="shared" si="533"/>
        <v>0</v>
      </c>
      <c r="E8582">
        <f t="shared" si="534"/>
        <v>0</v>
      </c>
      <c r="F8582">
        <f t="shared" si="535"/>
        <v>0</v>
      </c>
      <c r="G8582">
        <v>-1346.82</v>
      </c>
    </row>
    <row r="8583" spans="1:7" x14ac:dyDescent="0.25">
      <c r="A8583">
        <v>8553</v>
      </c>
      <c r="B8583">
        <v>37.412342000000002</v>
      </c>
      <c r="C8583">
        <f t="shared" si="532"/>
        <v>37.412399999999998</v>
      </c>
      <c r="D8583">
        <f t="shared" si="533"/>
        <v>-5.7999999995672624E-5</v>
      </c>
      <c r="E8583">
        <f t="shared" si="534"/>
        <v>5.7999999995672624E-5</v>
      </c>
      <c r="F8583">
        <f t="shared" si="535"/>
        <v>3.3639999994980246E-9</v>
      </c>
      <c r="G8583">
        <v>37412.400000000001</v>
      </c>
    </row>
    <row r="8584" spans="1:7" x14ac:dyDescent="0.25">
      <c r="A8584">
        <v>8554</v>
      </c>
      <c r="B8584">
        <v>108.87687200000001</v>
      </c>
      <c r="C8584">
        <f t="shared" si="532"/>
        <v>108.877</v>
      </c>
      <c r="D8584">
        <f t="shared" si="533"/>
        <v>-1.2799999998946987E-4</v>
      </c>
      <c r="E8584">
        <f t="shared" si="534"/>
        <v>1.2799999998946987E-4</v>
      </c>
      <c r="F8584">
        <f t="shared" si="535"/>
        <v>1.6383999997304288E-8</v>
      </c>
      <c r="G8584">
        <v>108877</v>
      </c>
    </row>
    <row r="8585" spans="1:7" x14ac:dyDescent="0.25">
      <c r="A8585">
        <v>8555</v>
      </c>
      <c r="B8585">
        <v>110.474676</v>
      </c>
      <c r="C8585">
        <f t="shared" si="532"/>
        <v>110.47499999999999</v>
      </c>
      <c r="D8585">
        <f t="shared" si="533"/>
        <v>-3.2399999999199736E-4</v>
      </c>
      <c r="E8585">
        <f t="shared" si="534"/>
        <v>3.2399999999199736E-4</v>
      </c>
      <c r="F8585">
        <f t="shared" si="535"/>
        <v>1.0497599999481429E-7</v>
      </c>
      <c r="G8585">
        <v>110475</v>
      </c>
    </row>
    <row r="8586" spans="1:7" x14ac:dyDescent="0.25">
      <c r="A8586">
        <v>8556</v>
      </c>
      <c r="B8586">
        <v>109.61040800000001</v>
      </c>
      <c r="C8586">
        <f t="shared" si="532"/>
        <v>109.61</v>
      </c>
      <c r="D8586">
        <f t="shared" si="533"/>
        <v>4.0800000000729142E-4</v>
      </c>
      <c r="E8586">
        <f t="shared" si="534"/>
        <v>4.0800000000729142E-4</v>
      </c>
      <c r="F8586">
        <f t="shared" si="535"/>
        <v>1.664640000059498E-7</v>
      </c>
      <c r="G8586">
        <v>109610</v>
      </c>
    </row>
    <row r="8587" spans="1:7" x14ac:dyDescent="0.25">
      <c r="A8587">
        <v>8557</v>
      </c>
      <c r="B8587">
        <v>109.209181</v>
      </c>
      <c r="C8587">
        <f t="shared" si="532"/>
        <v>109.209</v>
      </c>
      <c r="D8587">
        <f t="shared" si="533"/>
        <v>1.8099999999776628E-4</v>
      </c>
      <c r="E8587">
        <f t="shared" si="534"/>
        <v>1.8099999999776628E-4</v>
      </c>
      <c r="F8587">
        <f t="shared" si="535"/>
        <v>3.2760999999191393E-8</v>
      </c>
      <c r="G8587">
        <v>109209</v>
      </c>
    </row>
    <row r="8588" spans="1:7" x14ac:dyDescent="0.25">
      <c r="A8588">
        <v>8558</v>
      </c>
      <c r="B8588">
        <v>110.28102699999999</v>
      </c>
      <c r="C8588">
        <f t="shared" si="532"/>
        <v>110.28100000000001</v>
      </c>
      <c r="D8588">
        <f t="shared" si="533"/>
        <v>2.6999999988674972E-5</v>
      </c>
      <c r="E8588">
        <f t="shared" si="534"/>
        <v>2.6999999988674972E-5</v>
      </c>
      <c r="F8588">
        <f t="shared" si="535"/>
        <v>7.2899999938844848E-10</v>
      </c>
      <c r="G8588">
        <v>110281</v>
      </c>
    </row>
    <row r="8589" spans="1:7" x14ac:dyDescent="0.25">
      <c r="A8589">
        <v>8559</v>
      </c>
      <c r="B8589">
        <v>112.677465</v>
      </c>
      <c r="C8589">
        <f t="shared" si="532"/>
        <v>112.67700000000001</v>
      </c>
      <c r="D8589">
        <f t="shared" si="533"/>
        <v>4.6499999999127795E-4</v>
      </c>
      <c r="E8589">
        <f t="shared" si="534"/>
        <v>4.6499999999127795E-4</v>
      </c>
      <c r="F8589">
        <f t="shared" si="535"/>
        <v>2.1622499999188849E-7</v>
      </c>
      <c r="G8589">
        <v>112677</v>
      </c>
    </row>
    <row r="8590" spans="1:7" x14ac:dyDescent="0.25">
      <c r="A8590">
        <v>8560</v>
      </c>
      <c r="B8590">
        <v>111.862489</v>
      </c>
      <c r="C8590">
        <f t="shared" si="532"/>
        <v>111.86199999999999</v>
      </c>
      <c r="D8590">
        <f t="shared" si="533"/>
        <v>4.8900000000173804E-4</v>
      </c>
      <c r="E8590">
        <f t="shared" si="534"/>
        <v>4.8900000000173804E-4</v>
      </c>
      <c r="F8590">
        <f t="shared" si="535"/>
        <v>2.391210000016998E-7</v>
      </c>
      <c r="G8590">
        <v>111862</v>
      </c>
    </row>
    <row r="8591" spans="1:7" x14ac:dyDescent="0.25">
      <c r="A8591">
        <v>8561</v>
      </c>
      <c r="B8591">
        <v>115.068556</v>
      </c>
      <c r="C8591">
        <f t="shared" si="532"/>
        <v>115.069</v>
      </c>
      <c r="D8591">
        <f t="shared" si="533"/>
        <v>-4.4400000000166528E-4</v>
      </c>
      <c r="E8591">
        <f t="shared" si="534"/>
        <v>4.4400000000166528E-4</v>
      </c>
      <c r="F8591">
        <f t="shared" si="535"/>
        <v>1.9713600000147876E-7</v>
      </c>
      <c r="G8591">
        <v>115069</v>
      </c>
    </row>
    <row r="8592" spans="1:7" x14ac:dyDescent="0.25">
      <c r="A8592">
        <v>8562</v>
      </c>
      <c r="B8592">
        <v>115.559651</v>
      </c>
      <c r="C8592">
        <f t="shared" si="532"/>
        <v>115.56</v>
      </c>
      <c r="D8592">
        <f t="shared" si="533"/>
        <v>-3.489999999999327E-4</v>
      </c>
      <c r="E8592">
        <f t="shared" si="534"/>
        <v>3.489999999999327E-4</v>
      </c>
      <c r="F8592">
        <f t="shared" si="535"/>
        <v>1.2180099999995304E-7</v>
      </c>
      <c r="G8592">
        <v>115560</v>
      </c>
    </row>
    <row r="8593" spans="1:7" x14ac:dyDescent="0.25">
      <c r="A8593">
        <v>8563</v>
      </c>
      <c r="B8593">
        <v>115.720467</v>
      </c>
      <c r="C8593">
        <f t="shared" si="532"/>
        <v>115.72</v>
      </c>
      <c r="D8593">
        <f t="shared" si="533"/>
        <v>4.6700000000043929E-4</v>
      </c>
      <c r="E8593">
        <f t="shared" si="534"/>
        <v>4.6700000000043929E-4</v>
      </c>
      <c r="F8593">
        <f t="shared" si="535"/>
        <v>2.180890000004103E-7</v>
      </c>
      <c r="G8593">
        <v>115720</v>
      </c>
    </row>
    <row r="8594" spans="1:7" x14ac:dyDescent="0.25">
      <c r="A8594">
        <v>8564</v>
      </c>
      <c r="B8594">
        <v>115.54089</v>
      </c>
      <c r="C8594">
        <f t="shared" si="532"/>
        <v>115.541</v>
      </c>
      <c r="D8594">
        <f t="shared" si="533"/>
        <v>-1.0999999999228294E-4</v>
      </c>
      <c r="E8594">
        <f t="shared" si="534"/>
        <v>1.0999999999228294E-4</v>
      </c>
      <c r="F8594">
        <f t="shared" si="535"/>
        <v>1.2099999998302246E-8</v>
      </c>
      <c r="G8594">
        <v>115541</v>
      </c>
    </row>
    <row r="8595" spans="1:7" x14ac:dyDescent="0.25">
      <c r="A8595">
        <v>8565</v>
      </c>
      <c r="B8595">
        <v>115.535349</v>
      </c>
      <c r="C8595">
        <f t="shared" si="532"/>
        <v>115.535</v>
      </c>
      <c r="D8595">
        <f t="shared" si="533"/>
        <v>3.489999999999327E-4</v>
      </c>
      <c r="E8595">
        <f t="shared" si="534"/>
        <v>3.489999999999327E-4</v>
      </c>
      <c r="F8595">
        <f t="shared" si="535"/>
        <v>1.2180099999995304E-7</v>
      </c>
      <c r="G8595">
        <v>115535</v>
      </c>
    </row>
    <row r="8596" spans="1:7" x14ac:dyDescent="0.25">
      <c r="A8596">
        <v>8566</v>
      </c>
      <c r="B8596">
        <v>111.798051</v>
      </c>
      <c r="C8596">
        <f t="shared" si="532"/>
        <v>111.798</v>
      </c>
      <c r="D8596">
        <f t="shared" si="533"/>
        <v>5.0999999999135071E-5</v>
      </c>
      <c r="E8596">
        <f t="shared" si="534"/>
        <v>5.0999999999135071E-5</v>
      </c>
      <c r="F8596">
        <f t="shared" si="535"/>
        <v>2.6009999999117771E-9</v>
      </c>
      <c r="G8596">
        <v>111798</v>
      </c>
    </row>
    <row r="8597" spans="1:7" x14ac:dyDescent="0.25">
      <c r="A8597">
        <v>8567</v>
      </c>
      <c r="B8597">
        <v>69.385651999999993</v>
      </c>
      <c r="C8597">
        <f t="shared" si="532"/>
        <v>69.385600000000011</v>
      </c>
      <c r="D8597">
        <f t="shared" si="533"/>
        <v>5.1999999982399459E-5</v>
      </c>
      <c r="E8597">
        <f t="shared" si="534"/>
        <v>5.1999999982399459E-5</v>
      </c>
      <c r="F8597">
        <f t="shared" si="535"/>
        <v>2.7039999981695438E-9</v>
      </c>
      <c r="G8597">
        <v>69385.600000000006</v>
      </c>
    </row>
    <row r="8598" spans="1:7" x14ac:dyDescent="0.25">
      <c r="A8598">
        <v>8568</v>
      </c>
      <c r="B8598">
        <v>-0.63249999999999995</v>
      </c>
      <c r="C8598">
        <f t="shared" si="532"/>
        <v>-0.63249999999999995</v>
      </c>
      <c r="D8598">
        <f t="shared" si="533"/>
        <v>0</v>
      </c>
      <c r="E8598">
        <f t="shared" si="534"/>
        <v>0</v>
      </c>
      <c r="F8598">
        <f t="shared" si="535"/>
        <v>0</v>
      </c>
      <c r="G8598">
        <v>-632.5</v>
      </c>
    </row>
    <row r="8599" spans="1:7" x14ac:dyDescent="0.25">
      <c r="A8599">
        <v>8569</v>
      </c>
      <c r="B8599">
        <v>-0.63249999999999995</v>
      </c>
      <c r="C8599">
        <f t="shared" si="532"/>
        <v>-0.63249999999999995</v>
      </c>
      <c r="D8599">
        <f t="shared" si="533"/>
        <v>0</v>
      </c>
      <c r="E8599">
        <f t="shared" si="534"/>
        <v>0</v>
      </c>
      <c r="F8599">
        <f t="shared" si="535"/>
        <v>0</v>
      </c>
      <c r="G8599">
        <v>-632.5</v>
      </c>
    </row>
    <row r="8600" spans="1:7" x14ac:dyDescent="0.25">
      <c r="A8600">
        <v>8570</v>
      </c>
      <c r="B8600">
        <v>-0.63249999999999995</v>
      </c>
      <c r="C8600">
        <f t="shared" si="532"/>
        <v>-0.63249999999999995</v>
      </c>
      <c r="D8600">
        <f t="shared" si="533"/>
        <v>0</v>
      </c>
      <c r="E8600">
        <f t="shared" si="534"/>
        <v>0</v>
      </c>
      <c r="F8600">
        <f t="shared" si="535"/>
        <v>0</v>
      </c>
      <c r="G8600">
        <v>-632.5</v>
      </c>
    </row>
    <row r="8601" spans="1:7" x14ac:dyDescent="0.25">
      <c r="A8601">
        <v>8571</v>
      </c>
      <c r="B8601">
        <v>-0.63249999999999995</v>
      </c>
      <c r="C8601">
        <f t="shared" si="532"/>
        <v>-0.63249999999999995</v>
      </c>
      <c r="D8601">
        <f t="shared" si="533"/>
        <v>0</v>
      </c>
      <c r="E8601">
        <f t="shared" si="534"/>
        <v>0</v>
      </c>
      <c r="F8601">
        <f t="shared" si="535"/>
        <v>0</v>
      </c>
      <c r="G8601">
        <v>-632.5</v>
      </c>
    </row>
    <row r="8602" spans="1:7" x14ac:dyDescent="0.25">
      <c r="A8602">
        <v>8572</v>
      </c>
      <c r="B8602">
        <v>-0.63249999999999995</v>
      </c>
      <c r="C8602">
        <f t="shared" si="532"/>
        <v>-0.63249999999999995</v>
      </c>
      <c r="D8602">
        <f t="shared" si="533"/>
        <v>0</v>
      </c>
      <c r="E8602">
        <f t="shared" si="534"/>
        <v>0</v>
      </c>
      <c r="F8602">
        <f t="shared" si="535"/>
        <v>0</v>
      </c>
      <c r="G8602">
        <v>-632.5</v>
      </c>
    </row>
    <row r="8603" spans="1:7" x14ac:dyDescent="0.25">
      <c r="A8603">
        <v>8573</v>
      </c>
      <c r="B8603">
        <v>-0.63249999999999995</v>
      </c>
      <c r="C8603">
        <f t="shared" si="532"/>
        <v>-0.63249999999999995</v>
      </c>
      <c r="D8603">
        <f t="shared" si="533"/>
        <v>0</v>
      </c>
      <c r="E8603">
        <f t="shared" si="534"/>
        <v>0</v>
      </c>
      <c r="F8603">
        <f t="shared" si="535"/>
        <v>0</v>
      </c>
      <c r="G8603">
        <v>-632.5</v>
      </c>
    </row>
    <row r="8604" spans="1:7" x14ac:dyDescent="0.25">
      <c r="A8604">
        <v>8574</v>
      </c>
      <c r="B8604">
        <v>-0.63249999999999995</v>
      </c>
      <c r="C8604">
        <f t="shared" si="532"/>
        <v>-0.63249999999999995</v>
      </c>
      <c r="D8604">
        <f t="shared" si="533"/>
        <v>0</v>
      </c>
      <c r="E8604">
        <f t="shared" si="534"/>
        <v>0</v>
      </c>
      <c r="F8604">
        <f t="shared" si="535"/>
        <v>0</v>
      </c>
      <c r="G8604">
        <v>-632.5</v>
      </c>
    </row>
    <row r="8605" spans="1:7" x14ac:dyDescent="0.25">
      <c r="A8605">
        <v>8575</v>
      </c>
      <c r="B8605">
        <v>-1.3468199999999999</v>
      </c>
      <c r="C8605">
        <f t="shared" si="532"/>
        <v>-1.3468199999999999</v>
      </c>
      <c r="D8605">
        <f t="shared" si="533"/>
        <v>0</v>
      </c>
      <c r="E8605">
        <f t="shared" si="534"/>
        <v>0</v>
      </c>
      <c r="F8605">
        <f t="shared" si="535"/>
        <v>0</v>
      </c>
      <c r="G8605">
        <v>-1346.82</v>
      </c>
    </row>
    <row r="8606" spans="1:7" x14ac:dyDescent="0.25">
      <c r="A8606">
        <v>8576</v>
      </c>
      <c r="B8606">
        <v>-1.3468199999999999</v>
      </c>
      <c r="C8606">
        <f t="shared" si="532"/>
        <v>-1.3468199999999999</v>
      </c>
      <c r="D8606">
        <f t="shared" si="533"/>
        <v>0</v>
      </c>
      <c r="E8606">
        <f t="shared" si="534"/>
        <v>0</v>
      </c>
      <c r="F8606">
        <f t="shared" si="535"/>
        <v>0</v>
      </c>
      <c r="G8606">
        <v>-1346.82</v>
      </c>
    </row>
    <row r="8607" spans="1:7" x14ac:dyDescent="0.25">
      <c r="A8607">
        <v>8577</v>
      </c>
      <c r="B8607">
        <v>23.016537</v>
      </c>
      <c r="C8607">
        <f t="shared" si="532"/>
        <v>23.016500000000001</v>
      </c>
      <c r="D8607">
        <f t="shared" si="533"/>
        <v>3.6999999998954536E-5</v>
      </c>
      <c r="E8607">
        <f t="shared" si="534"/>
        <v>3.6999999998954536E-5</v>
      </c>
      <c r="F8607">
        <f t="shared" si="535"/>
        <v>1.3689999999226356E-9</v>
      </c>
      <c r="G8607">
        <v>23016.5</v>
      </c>
    </row>
    <row r="8608" spans="1:7" x14ac:dyDescent="0.25">
      <c r="A8608">
        <v>8578</v>
      </c>
      <c r="B8608">
        <v>110.37989899999999</v>
      </c>
      <c r="C8608">
        <f t="shared" ref="C8608:C8671" si="536">G8608/1000</f>
        <v>110.38</v>
      </c>
      <c r="D8608">
        <f t="shared" ref="D8608:D8671" si="537">B8608-C8608</f>
        <v>-1.010000000007949E-4</v>
      </c>
      <c r="E8608">
        <f t="shared" ref="E8608:E8671" si="538">ABS(D8608)</f>
        <v>1.010000000007949E-4</v>
      </c>
      <c r="F8608">
        <f t="shared" ref="F8608:F8671" si="539">E8608^2</f>
        <v>1.0201000000160569E-8</v>
      </c>
      <c r="G8608">
        <v>110380</v>
      </c>
    </row>
    <row r="8609" spans="1:7" x14ac:dyDescent="0.25">
      <c r="A8609">
        <v>8579</v>
      </c>
      <c r="B8609">
        <v>108.140181</v>
      </c>
      <c r="C8609">
        <f t="shared" si="536"/>
        <v>108.14</v>
      </c>
      <c r="D8609">
        <f t="shared" si="537"/>
        <v>1.8099999999776628E-4</v>
      </c>
      <c r="E8609">
        <f t="shared" si="538"/>
        <v>1.8099999999776628E-4</v>
      </c>
      <c r="F8609">
        <f t="shared" si="539"/>
        <v>3.2760999999191393E-8</v>
      </c>
      <c r="G8609">
        <v>108140</v>
      </c>
    </row>
    <row r="8610" spans="1:7" x14ac:dyDescent="0.25">
      <c r="A8610">
        <v>8580</v>
      </c>
      <c r="B8610">
        <v>108.016858</v>
      </c>
      <c r="C8610">
        <f t="shared" si="536"/>
        <v>108.017</v>
      </c>
      <c r="D8610">
        <f t="shared" si="537"/>
        <v>-1.4199999999675583E-4</v>
      </c>
      <c r="E8610">
        <f t="shared" si="538"/>
        <v>1.4199999999675583E-4</v>
      </c>
      <c r="F8610">
        <f t="shared" si="539"/>
        <v>2.0163999999078658E-8</v>
      </c>
      <c r="G8610">
        <v>108017</v>
      </c>
    </row>
    <row r="8611" spans="1:7" x14ac:dyDescent="0.25">
      <c r="A8611">
        <v>8581</v>
      </c>
      <c r="B8611">
        <v>110.51209799999999</v>
      </c>
      <c r="C8611">
        <f t="shared" si="536"/>
        <v>110.512</v>
      </c>
      <c r="D8611">
        <f t="shared" si="537"/>
        <v>9.7999999994158316E-5</v>
      </c>
      <c r="E8611">
        <f t="shared" si="538"/>
        <v>9.7999999994158316E-5</v>
      </c>
      <c r="F8611">
        <f t="shared" si="539"/>
        <v>9.6039999988550293E-9</v>
      </c>
      <c r="G8611">
        <v>110512</v>
      </c>
    </row>
    <row r="8612" spans="1:7" x14ac:dyDescent="0.25">
      <c r="A8612">
        <v>8582</v>
      </c>
      <c r="B8612">
        <v>111.213429</v>
      </c>
      <c r="C8612">
        <f t="shared" si="536"/>
        <v>111.21299999999999</v>
      </c>
      <c r="D8612">
        <f t="shared" si="537"/>
        <v>4.2900000001111493E-4</v>
      </c>
      <c r="E8612">
        <f t="shared" si="538"/>
        <v>4.2900000001111493E-4</v>
      </c>
      <c r="F8612">
        <f t="shared" si="539"/>
        <v>1.8404100000953661E-7</v>
      </c>
      <c r="G8612">
        <v>111213</v>
      </c>
    </row>
    <row r="8613" spans="1:7" x14ac:dyDescent="0.25">
      <c r="A8613">
        <v>8583</v>
      </c>
      <c r="B8613">
        <v>112.82192999999999</v>
      </c>
      <c r="C8613">
        <f t="shared" si="536"/>
        <v>112.822</v>
      </c>
      <c r="D8613">
        <f t="shared" si="537"/>
        <v>-7.0000000008008101E-5</v>
      </c>
      <c r="E8613">
        <f t="shared" si="538"/>
        <v>7.0000000008008101E-5</v>
      </c>
      <c r="F8613">
        <f t="shared" si="539"/>
        <v>4.9000000011211342E-9</v>
      </c>
      <c r="G8613">
        <v>112822</v>
      </c>
    </row>
    <row r="8614" spans="1:7" x14ac:dyDescent="0.25">
      <c r="A8614">
        <v>8584</v>
      </c>
      <c r="B8614">
        <v>114.808525</v>
      </c>
      <c r="C8614">
        <f t="shared" si="536"/>
        <v>114.809</v>
      </c>
      <c r="D8614">
        <f t="shared" si="537"/>
        <v>-4.7499999999445208E-4</v>
      </c>
      <c r="E8614">
        <f t="shared" si="538"/>
        <v>4.7499999999445208E-4</v>
      </c>
      <c r="F8614">
        <f t="shared" si="539"/>
        <v>2.2562499999472948E-7</v>
      </c>
      <c r="G8614">
        <v>114809</v>
      </c>
    </row>
    <row r="8615" spans="1:7" x14ac:dyDescent="0.25">
      <c r="A8615">
        <v>8585</v>
      </c>
      <c r="B8615">
        <v>117.689674</v>
      </c>
      <c r="C8615">
        <f t="shared" si="536"/>
        <v>117.69</v>
      </c>
      <c r="D8615">
        <f t="shared" si="537"/>
        <v>-3.260000000011587E-4</v>
      </c>
      <c r="E8615">
        <f t="shared" si="538"/>
        <v>3.260000000011587E-4</v>
      </c>
      <c r="F8615">
        <f t="shared" si="539"/>
        <v>1.0627600000075547E-7</v>
      </c>
      <c r="G8615">
        <v>117690</v>
      </c>
    </row>
    <row r="8616" spans="1:7" x14ac:dyDescent="0.25">
      <c r="A8616">
        <v>8586</v>
      </c>
      <c r="B8616">
        <v>115.085759</v>
      </c>
      <c r="C8616">
        <f t="shared" si="536"/>
        <v>115.086</v>
      </c>
      <c r="D8616">
        <f t="shared" si="537"/>
        <v>-2.4100000000260025E-4</v>
      </c>
      <c r="E8616">
        <f t="shared" si="538"/>
        <v>2.4100000000260025E-4</v>
      </c>
      <c r="F8616">
        <f t="shared" si="539"/>
        <v>5.808100000125332E-8</v>
      </c>
      <c r="G8616">
        <v>115086</v>
      </c>
    </row>
    <row r="8617" spans="1:7" x14ac:dyDescent="0.25">
      <c r="A8617">
        <v>8587</v>
      </c>
      <c r="B8617">
        <v>115.71977200000001</v>
      </c>
      <c r="C8617">
        <f t="shared" si="536"/>
        <v>115.72</v>
      </c>
      <c r="D8617">
        <f t="shared" si="537"/>
        <v>-2.2799999999278953E-4</v>
      </c>
      <c r="E8617">
        <f t="shared" si="538"/>
        <v>2.2799999999278953E-4</v>
      </c>
      <c r="F8617">
        <f t="shared" si="539"/>
        <v>5.1983999996712021E-8</v>
      </c>
      <c r="G8617">
        <v>115720</v>
      </c>
    </row>
    <row r="8618" spans="1:7" x14ac:dyDescent="0.25">
      <c r="A8618">
        <v>8588</v>
      </c>
      <c r="B8618">
        <v>116.35752599999999</v>
      </c>
      <c r="C8618">
        <f t="shared" si="536"/>
        <v>116.358</v>
      </c>
      <c r="D8618">
        <f t="shared" si="537"/>
        <v>-4.7400000001118769E-4</v>
      </c>
      <c r="E8618">
        <f t="shared" si="538"/>
        <v>4.7400000001118769E-4</v>
      </c>
      <c r="F8618">
        <f t="shared" si="539"/>
        <v>2.2467600001060593E-7</v>
      </c>
      <c r="G8618">
        <v>116358</v>
      </c>
    </row>
    <row r="8619" spans="1:7" x14ac:dyDescent="0.25">
      <c r="A8619">
        <v>8589</v>
      </c>
      <c r="B8619">
        <v>113.874044</v>
      </c>
      <c r="C8619">
        <f t="shared" si="536"/>
        <v>113.874</v>
      </c>
      <c r="D8619">
        <f t="shared" si="537"/>
        <v>4.4000000002597517E-5</v>
      </c>
      <c r="E8619">
        <f t="shared" si="538"/>
        <v>4.4000000002597517E-5</v>
      </c>
      <c r="F8619">
        <f t="shared" si="539"/>
        <v>1.9360000002285814E-9</v>
      </c>
      <c r="G8619">
        <v>113874</v>
      </c>
    </row>
    <row r="8620" spans="1:7" x14ac:dyDescent="0.25">
      <c r="A8620">
        <v>8590</v>
      </c>
      <c r="B8620">
        <v>75.655146000000002</v>
      </c>
      <c r="C8620">
        <f t="shared" si="536"/>
        <v>75.655100000000004</v>
      </c>
      <c r="D8620">
        <f t="shared" si="537"/>
        <v>4.5999999997548002E-5</v>
      </c>
      <c r="E8620">
        <f t="shared" si="538"/>
        <v>4.5999999997548002E-5</v>
      </c>
      <c r="F8620">
        <f t="shared" si="539"/>
        <v>2.1159999997744164E-9</v>
      </c>
      <c r="G8620">
        <v>75655.100000000006</v>
      </c>
    </row>
    <row r="8621" spans="1:7" x14ac:dyDescent="0.25">
      <c r="A8621">
        <v>8591</v>
      </c>
      <c r="B8621">
        <v>-0.63249999999999995</v>
      </c>
      <c r="C8621">
        <f t="shared" si="536"/>
        <v>-0.63249999999999995</v>
      </c>
      <c r="D8621">
        <f t="shared" si="537"/>
        <v>0</v>
      </c>
      <c r="E8621">
        <f t="shared" si="538"/>
        <v>0</v>
      </c>
      <c r="F8621">
        <f t="shared" si="539"/>
        <v>0</v>
      </c>
      <c r="G8621">
        <v>-632.5</v>
      </c>
    </row>
    <row r="8622" spans="1:7" x14ac:dyDescent="0.25">
      <c r="A8622">
        <v>8592</v>
      </c>
      <c r="B8622">
        <v>-0.63249999999999995</v>
      </c>
      <c r="C8622">
        <f t="shared" si="536"/>
        <v>-0.63249999999999995</v>
      </c>
      <c r="D8622">
        <f t="shared" si="537"/>
        <v>0</v>
      </c>
      <c r="E8622">
        <f t="shared" si="538"/>
        <v>0</v>
      </c>
      <c r="F8622">
        <f t="shared" si="539"/>
        <v>0</v>
      </c>
      <c r="G8622">
        <v>-632.5</v>
      </c>
    </row>
    <row r="8623" spans="1:7" x14ac:dyDescent="0.25">
      <c r="A8623">
        <v>8593</v>
      </c>
      <c r="B8623">
        <v>-0.63249999999999995</v>
      </c>
      <c r="C8623">
        <f t="shared" si="536"/>
        <v>-0.63249999999999995</v>
      </c>
      <c r="D8623">
        <f t="shared" si="537"/>
        <v>0</v>
      </c>
      <c r="E8623">
        <f t="shared" si="538"/>
        <v>0</v>
      </c>
      <c r="F8623">
        <f t="shared" si="539"/>
        <v>0</v>
      </c>
      <c r="G8623">
        <v>-632.5</v>
      </c>
    </row>
    <row r="8624" spans="1:7" x14ac:dyDescent="0.25">
      <c r="A8624">
        <v>8594</v>
      </c>
      <c r="B8624">
        <v>-0.63249999999999995</v>
      </c>
      <c r="C8624">
        <f t="shared" si="536"/>
        <v>-0.63249999999999995</v>
      </c>
      <c r="D8624">
        <f t="shared" si="537"/>
        <v>0</v>
      </c>
      <c r="E8624">
        <f t="shared" si="538"/>
        <v>0</v>
      </c>
      <c r="F8624">
        <f t="shared" si="539"/>
        <v>0</v>
      </c>
      <c r="G8624">
        <v>-632.5</v>
      </c>
    </row>
    <row r="8625" spans="1:7" x14ac:dyDescent="0.25">
      <c r="A8625">
        <v>8595</v>
      </c>
      <c r="B8625">
        <v>-0.63249999999999995</v>
      </c>
      <c r="C8625">
        <f t="shared" si="536"/>
        <v>-0.63249999999999995</v>
      </c>
      <c r="D8625">
        <f t="shared" si="537"/>
        <v>0</v>
      </c>
      <c r="E8625">
        <f t="shared" si="538"/>
        <v>0</v>
      </c>
      <c r="F8625">
        <f t="shared" si="539"/>
        <v>0</v>
      </c>
      <c r="G8625">
        <v>-632.5</v>
      </c>
    </row>
    <row r="8626" spans="1:7" x14ac:dyDescent="0.25">
      <c r="A8626">
        <v>8596</v>
      </c>
      <c r="B8626">
        <v>-0.63249999999999995</v>
      </c>
      <c r="C8626">
        <f t="shared" si="536"/>
        <v>-0.63249999999999995</v>
      </c>
      <c r="D8626">
        <f t="shared" si="537"/>
        <v>0</v>
      </c>
      <c r="E8626">
        <f t="shared" si="538"/>
        <v>0</v>
      </c>
      <c r="F8626">
        <f t="shared" si="539"/>
        <v>0</v>
      </c>
      <c r="G8626">
        <v>-632.5</v>
      </c>
    </row>
    <row r="8627" spans="1:7" x14ac:dyDescent="0.25">
      <c r="A8627">
        <v>8597</v>
      </c>
      <c r="B8627">
        <v>-0.63249999999999995</v>
      </c>
      <c r="C8627">
        <f t="shared" si="536"/>
        <v>-0.63249999999999995</v>
      </c>
      <c r="D8627">
        <f t="shared" si="537"/>
        <v>0</v>
      </c>
      <c r="E8627">
        <f t="shared" si="538"/>
        <v>0</v>
      </c>
      <c r="F8627">
        <f t="shared" si="539"/>
        <v>0</v>
      </c>
      <c r="G8627">
        <v>-632.5</v>
      </c>
    </row>
    <row r="8628" spans="1:7" x14ac:dyDescent="0.25">
      <c r="A8628">
        <v>8598</v>
      </c>
      <c r="B8628">
        <v>-0.63249999999999995</v>
      </c>
      <c r="C8628">
        <f t="shared" si="536"/>
        <v>-0.63249999999999995</v>
      </c>
      <c r="D8628">
        <f t="shared" si="537"/>
        <v>0</v>
      </c>
      <c r="E8628">
        <f t="shared" si="538"/>
        <v>0</v>
      </c>
      <c r="F8628">
        <f t="shared" si="539"/>
        <v>0</v>
      </c>
      <c r="G8628">
        <v>-632.5</v>
      </c>
    </row>
    <row r="8629" spans="1:7" x14ac:dyDescent="0.25">
      <c r="A8629">
        <v>8599</v>
      </c>
      <c r="B8629">
        <v>-1.3468199999999999</v>
      </c>
      <c r="C8629">
        <f t="shared" si="536"/>
        <v>-1.3468199999999999</v>
      </c>
      <c r="D8629">
        <f t="shared" si="537"/>
        <v>0</v>
      </c>
      <c r="E8629">
        <f t="shared" si="538"/>
        <v>0</v>
      </c>
      <c r="F8629">
        <f t="shared" si="539"/>
        <v>0</v>
      </c>
      <c r="G8629">
        <v>-1346.82</v>
      </c>
    </row>
    <row r="8630" spans="1:7" x14ac:dyDescent="0.25">
      <c r="A8630">
        <v>8600</v>
      </c>
      <c r="B8630">
        <v>-1.3468199999999999</v>
      </c>
      <c r="C8630">
        <f t="shared" si="536"/>
        <v>-1.3468199999999999</v>
      </c>
      <c r="D8630">
        <f t="shared" si="537"/>
        <v>0</v>
      </c>
      <c r="E8630">
        <f t="shared" si="538"/>
        <v>0</v>
      </c>
      <c r="F8630">
        <f t="shared" si="539"/>
        <v>0</v>
      </c>
      <c r="G8630">
        <v>-1346.82</v>
      </c>
    </row>
    <row r="8631" spans="1:7" x14ac:dyDescent="0.25">
      <c r="A8631">
        <v>8601</v>
      </c>
      <c r="B8631">
        <v>20.713951000000002</v>
      </c>
      <c r="C8631">
        <f t="shared" si="536"/>
        <v>20.713999999999999</v>
      </c>
      <c r="D8631">
        <f t="shared" si="537"/>
        <v>-4.8999999997079158E-5</v>
      </c>
      <c r="E8631">
        <f t="shared" si="538"/>
        <v>4.8999999997079158E-5</v>
      </c>
      <c r="F8631">
        <f t="shared" si="539"/>
        <v>2.4009999997137573E-9</v>
      </c>
      <c r="G8631">
        <v>20714</v>
      </c>
    </row>
    <row r="8632" spans="1:7" x14ac:dyDescent="0.25">
      <c r="A8632">
        <v>8602</v>
      </c>
      <c r="B8632">
        <v>110.920486</v>
      </c>
      <c r="C8632">
        <f t="shared" si="536"/>
        <v>110.92</v>
      </c>
      <c r="D8632">
        <f t="shared" si="537"/>
        <v>4.8599999999510146E-4</v>
      </c>
      <c r="E8632">
        <f t="shared" si="538"/>
        <v>4.8599999999510146E-4</v>
      </c>
      <c r="F8632">
        <f t="shared" si="539"/>
        <v>2.3619599999523862E-7</v>
      </c>
      <c r="G8632">
        <v>110920</v>
      </c>
    </row>
    <row r="8633" spans="1:7" x14ac:dyDescent="0.25">
      <c r="A8633">
        <v>8603</v>
      </c>
      <c r="B8633">
        <v>108.423835</v>
      </c>
      <c r="C8633">
        <f t="shared" si="536"/>
        <v>108.42400000000001</v>
      </c>
      <c r="D8633">
        <f t="shared" si="537"/>
        <v>-1.6500000000974069E-4</v>
      </c>
      <c r="E8633">
        <f t="shared" si="538"/>
        <v>1.6500000000974069E-4</v>
      </c>
      <c r="F8633">
        <f t="shared" si="539"/>
        <v>2.7225000003214428E-8</v>
      </c>
      <c r="G8633">
        <v>108424</v>
      </c>
    </row>
    <row r="8634" spans="1:7" x14ac:dyDescent="0.25">
      <c r="A8634">
        <v>8604</v>
      </c>
      <c r="B8634">
        <v>108.19549000000001</v>
      </c>
      <c r="C8634">
        <f t="shared" si="536"/>
        <v>108.19499999999999</v>
      </c>
      <c r="D8634">
        <f t="shared" si="537"/>
        <v>4.9000000001342414E-4</v>
      </c>
      <c r="E8634">
        <f t="shared" si="538"/>
        <v>4.9000000001342414E-4</v>
      </c>
      <c r="F8634">
        <f t="shared" si="539"/>
        <v>2.4010000001315568E-7</v>
      </c>
      <c r="G8634">
        <v>108195</v>
      </c>
    </row>
    <row r="8635" spans="1:7" x14ac:dyDescent="0.25">
      <c r="A8635">
        <v>8605</v>
      </c>
      <c r="B8635">
        <v>110.21935000000001</v>
      </c>
      <c r="C8635">
        <f t="shared" si="536"/>
        <v>110.21899999999999</v>
      </c>
      <c r="D8635">
        <f t="shared" si="537"/>
        <v>3.5000000001161879E-4</v>
      </c>
      <c r="E8635">
        <f t="shared" si="538"/>
        <v>3.5000000001161879E-4</v>
      </c>
      <c r="F8635">
        <f t="shared" si="539"/>
        <v>1.2250000000813315E-7</v>
      </c>
      <c r="G8635">
        <v>110219</v>
      </c>
    </row>
    <row r="8636" spans="1:7" x14ac:dyDescent="0.25">
      <c r="A8636">
        <v>8606</v>
      </c>
      <c r="B8636">
        <v>110.66149</v>
      </c>
      <c r="C8636">
        <f t="shared" si="536"/>
        <v>110.661</v>
      </c>
      <c r="D8636">
        <f t="shared" si="537"/>
        <v>4.8999999999921329E-4</v>
      </c>
      <c r="E8636">
        <f t="shared" si="538"/>
        <v>4.8999999999921329E-4</v>
      </c>
      <c r="F8636">
        <f t="shared" si="539"/>
        <v>2.4009999999922903E-7</v>
      </c>
      <c r="G8636">
        <v>110661</v>
      </c>
    </row>
    <row r="8637" spans="1:7" x14ac:dyDescent="0.25">
      <c r="A8637">
        <v>8607</v>
      </c>
      <c r="B8637">
        <v>112.069836</v>
      </c>
      <c r="C8637">
        <f t="shared" si="536"/>
        <v>112.07</v>
      </c>
      <c r="D8637">
        <f t="shared" si="537"/>
        <v>-1.6399999999805459E-4</v>
      </c>
      <c r="E8637">
        <f t="shared" si="538"/>
        <v>1.6399999999805459E-4</v>
      </c>
      <c r="F8637">
        <f t="shared" si="539"/>
        <v>2.6895999999361904E-8</v>
      </c>
      <c r="G8637">
        <v>112070</v>
      </c>
    </row>
    <row r="8638" spans="1:7" x14ac:dyDescent="0.25">
      <c r="A8638">
        <v>8608</v>
      </c>
      <c r="B8638">
        <v>113.874357</v>
      </c>
      <c r="C8638">
        <f t="shared" si="536"/>
        <v>113.874</v>
      </c>
      <c r="D8638">
        <f t="shared" si="537"/>
        <v>3.5700000000815635E-4</v>
      </c>
      <c r="E8638">
        <f t="shared" si="538"/>
        <v>3.5700000000815635E-4</v>
      </c>
      <c r="F8638">
        <f t="shared" si="539"/>
        <v>1.2744900000582363E-7</v>
      </c>
      <c r="G8638">
        <v>113874</v>
      </c>
    </row>
    <row r="8639" spans="1:7" x14ac:dyDescent="0.25">
      <c r="A8639">
        <v>8609</v>
      </c>
      <c r="B8639">
        <v>117.05022200000001</v>
      </c>
      <c r="C8639">
        <f t="shared" si="536"/>
        <v>117.05</v>
      </c>
      <c r="D8639">
        <f t="shared" si="537"/>
        <v>2.2200000000793807E-4</v>
      </c>
      <c r="E8639">
        <f t="shared" si="538"/>
        <v>2.2200000000793807E-4</v>
      </c>
      <c r="F8639">
        <f t="shared" si="539"/>
        <v>4.9284000003524504E-8</v>
      </c>
      <c r="G8639">
        <v>117050</v>
      </c>
    </row>
    <row r="8640" spans="1:7" x14ac:dyDescent="0.25">
      <c r="A8640">
        <v>8610</v>
      </c>
      <c r="B8640">
        <v>115.913141</v>
      </c>
      <c r="C8640">
        <f t="shared" si="536"/>
        <v>115.913</v>
      </c>
      <c r="D8640">
        <f t="shared" si="537"/>
        <v>1.4099999999928059E-4</v>
      </c>
      <c r="E8640">
        <f t="shared" si="538"/>
        <v>1.4099999999928059E-4</v>
      </c>
      <c r="F8640">
        <f t="shared" si="539"/>
        <v>1.9880999999797127E-8</v>
      </c>
      <c r="G8640">
        <v>115913</v>
      </c>
    </row>
    <row r="8641" spans="1:7" x14ac:dyDescent="0.25">
      <c r="A8641">
        <v>8611</v>
      </c>
      <c r="B8641">
        <v>115.96573600000001</v>
      </c>
      <c r="C8641">
        <f t="shared" si="536"/>
        <v>115.96599999999999</v>
      </c>
      <c r="D8641">
        <f t="shared" si="537"/>
        <v>-2.6399999998716339E-4</v>
      </c>
      <c r="E8641">
        <f t="shared" si="538"/>
        <v>2.6399999998716339E-4</v>
      </c>
      <c r="F8641">
        <f t="shared" si="539"/>
        <v>6.9695999993222272E-8</v>
      </c>
      <c r="G8641">
        <v>115966</v>
      </c>
    </row>
    <row r="8642" spans="1:7" x14ac:dyDescent="0.25">
      <c r="A8642">
        <v>8612</v>
      </c>
      <c r="B8642">
        <v>116.673457</v>
      </c>
      <c r="C8642">
        <f t="shared" si="536"/>
        <v>116.673</v>
      </c>
      <c r="D8642">
        <f t="shared" si="537"/>
        <v>4.5699999999726515E-4</v>
      </c>
      <c r="E8642">
        <f t="shared" si="538"/>
        <v>4.5699999999726515E-4</v>
      </c>
      <c r="F8642">
        <f t="shared" si="539"/>
        <v>2.0884899999750035E-7</v>
      </c>
      <c r="G8642">
        <v>116673</v>
      </c>
    </row>
    <row r="8643" spans="1:7" x14ac:dyDescent="0.25">
      <c r="A8643">
        <v>8613</v>
      </c>
      <c r="B8643">
        <v>116.646569</v>
      </c>
      <c r="C8643">
        <f t="shared" si="536"/>
        <v>116.64700000000001</v>
      </c>
      <c r="D8643">
        <f t="shared" si="537"/>
        <v>-4.3100000000606542E-4</v>
      </c>
      <c r="E8643">
        <f t="shared" si="538"/>
        <v>4.3100000000606542E-4</v>
      </c>
      <c r="F8643">
        <f t="shared" si="539"/>
        <v>1.8576100000522838E-7</v>
      </c>
      <c r="G8643">
        <v>116647</v>
      </c>
    </row>
    <row r="8644" spans="1:7" x14ac:dyDescent="0.25">
      <c r="A8644">
        <v>8614</v>
      </c>
      <c r="B8644">
        <v>95.132593</v>
      </c>
      <c r="C8644">
        <f t="shared" si="536"/>
        <v>95.132600000000011</v>
      </c>
      <c r="D8644">
        <f t="shared" si="537"/>
        <v>-7.0000000107484084E-6</v>
      </c>
      <c r="E8644">
        <f t="shared" si="538"/>
        <v>7.0000000107484084E-6</v>
      </c>
      <c r="F8644">
        <f t="shared" si="539"/>
        <v>4.9000000150477717E-11</v>
      </c>
      <c r="G8644">
        <v>95132.6</v>
      </c>
    </row>
    <row r="8645" spans="1:7" x14ac:dyDescent="0.25">
      <c r="A8645">
        <v>8615</v>
      </c>
      <c r="B8645">
        <v>-0.63249999999999995</v>
      </c>
      <c r="C8645">
        <f t="shared" si="536"/>
        <v>-0.63249999999999995</v>
      </c>
      <c r="D8645">
        <f t="shared" si="537"/>
        <v>0</v>
      </c>
      <c r="E8645">
        <f t="shared" si="538"/>
        <v>0</v>
      </c>
      <c r="F8645">
        <f t="shared" si="539"/>
        <v>0</v>
      </c>
      <c r="G8645">
        <v>-632.5</v>
      </c>
    </row>
    <row r="8646" spans="1:7" x14ac:dyDescent="0.25">
      <c r="A8646">
        <v>8616</v>
      </c>
      <c r="B8646">
        <v>-0.63249999999999995</v>
      </c>
      <c r="C8646">
        <f t="shared" si="536"/>
        <v>-0.63249999999999995</v>
      </c>
      <c r="D8646">
        <f t="shared" si="537"/>
        <v>0</v>
      </c>
      <c r="E8646">
        <f t="shared" si="538"/>
        <v>0</v>
      </c>
      <c r="F8646">
        <f t="shared" si="539"/>
        <v>0</v>
      </c>
      <c r="G8646">
        <v>-632.5</v>
      </c>
    </row>
    <row r="8647" spans="1:7" x14ac:dyDescent="0.25">
      <c r="A8647">
        <v>8617</v>
      </c>
      <c r="B8647">
        <v>-0.63249999999999995</v>
      </c>
      <c r="C8647">
        <f t="shared" si="536"/>
        <v>-0.63249999999999995</v>
      </c>
      <c r="D8647">
        <f t="shared" si="537"/>
        <v>0</v>
      </c>
      <c r="E8647">
        <f t="shared" si="538"/>
        <v>0</v>
      </c>
      <c r="F8647">
        <f t="shared" si="539"/>
        <v>0</v>
      </c>
      <c r="G8647">
        <v>-632.5</v>
      </c>
    </row>
    <row r="8648" spans="1:7" x14ac:dyDescent="0.25">
      <c r="A8648">
        <v>8618</v>
      </c>
      <c r="B8648">
        <v>-0.63249999999999995</v>
      </c>
      <c r="C8648">
        <f t="shared" si="536"/>
        <v>-0.63249999999999995</v>
      </c>
      <c r="D8648">
        <f t="shared" si="537"/>
        <v>0</v>
      </c>
      <c r="E8648">
        <f t="shared" si="538"/>
        <v>0</v>
      </c>
      <c r="F8648">
        <f t="shared" si="539"/>
        <v>0</v>
      </c>
      <c r="G8648">
        <v>-632.5</v>
      </c>
    </row>
    <row r="8649" spans="1:7" x14ac:dyDescent="0.25">
      <c r="A8649">
        <v>8619</v>
      </c>
      <c r="B8649">
        <v>-0.63249999999999995</v>
      </c>
      <c r="C8649">
        <f t="shared" si="536"/>
        <v>-0.63249999999999995</v>
      </c>
      <c r="D8649">
        <f t="shared" si="537"/>
        <v>0</v>
      </c>
      <c r="E8649">
        <f t="shared" si="538"/>
        <v>0</v>
      </c>
      <c r="F8649">
        <f t="shared" si="539"/>
        <v>0</v>
      </c>
      <c r="G8649">
        <v>-632.5</v>
      </c>
    </row>
    <row r="8650" spans="1:7" x14ac:dyDescent="0.25">
      <c r="A8650">
        <v>8620</v>
      </c>
      <c r="B8650">
        <v>-0.63249999999999995</v>
      </c>
      <c r="C8650">
        <f t="shared" si="536"/>
        <v>-0.63249999999999995</v>
      </c>
      <c r="D8650">
        <f t="shared" si="537"/>
        <v>0</v>
      </c>
      <c r="E8650">
        <f t="shared" si="538"/>
        <v>0</v>
      </c>
      <c r="F8650">
        <f t="shared" si="539"/>
        <v>0</v>
      </c>
      <c r="G8650">
        <v>-632.5</v>
      </c>
    </row>
    <row r="8651" spans="1:7" x14ac:dyDescent="0.25">
      <c r="A8651">
        <v>8621</v>
      </c>
      <c r="B8651">
        <v>-0.63249999999999995</v>
      </c>
      <c r="C8651">
        <f t="shared" si="536"/>
        <v>-0.63249999999999995</v>
      </c>
      <c r="D8651">
        <f t="shared" si="537"/>
        <v>0</v>
      </c>
      <c r="E8651">
        <f t="shared" si="538"/>
        <v>0</v>
      </c>
      <c r="F8651">
        <f t="shared" si="539"/>
        <v>0</v>
      </c>
      <c r="G8651">
        <v>-632.5</v>
      </c>
    </row>
    <row r="8652" spans="1:7" x14ac:dyDescent="0.25">
      <c r="A8652">
        <v>8622</v>
      </c>
      <c r="B8652">
        <v>-0.63249999999999995</v>
      </c>
      <c r="C8652">
        <f t="shared" si="536"/>
        <v>-0.63249999999999995</v>
      </c>
      <c r="D8652">
        <f t="shared" si="537"/>
        <v>0</v>
      </c>
      <c r="E8652">
        <f t="shared" si="538"/>
        <v>0</v>
      </c>
      <c r="F8652">
        <f t="shared" si="539"/>
        <v>0</v>
      </c>
      <c r="G8652">
        <v>-632.5</v>
      </c>
    </row>
    <row r="8653" spans="1:7" x14ac:dyDescent="0.25">
      <c r="A8653">
        <v>8623</v>
      </c>
      <c r="B8653">
        <v>-1.3468199999999999</v>
      </c>
      <c r="C8653">
        <f t="shared" si="536"/>
        <v>-1.3468199999999999</v>
      </c>
      <c r="D8653">
        <f t="shared" si="537"/>
        <v>0</v>
      </c>
      <c r="E8653">
        <f t="shared" si="538"/>
        <v>0</v>
      </c>
      <c r="F8653">
        <f t="shared" si="539"/>
        <v>0</v>
      </c>
      <c r="G8653">
        <v>-1346.82</v>
      </c>
    </row>
    <row r="8654" spans="1:7" x14ac:dyDescent="0.25">
      <c r="A8654">
        <v>8624</v>
      </c>
      <c r="B8654">
        <v>-1.3468199999999999</v>
      </c>
      <c r="C8654">
        <f t="shared" si="536"/>
        <v>-1.3468199999999999</v>
      </c>
      <c r="D8654">
        <f t="shared" si="537"/>
        <v>0</v>
      </c>
      <c r="E8654">
        <f t="shared" si="538"/>
        <v>0</v>
      </c>
      <c r="F8654">
        <f t="shared" si="539"/>
        <v>0</v>
      </c>
      <c r="G8654">
        <v>-1346.82</v>
      </c>
    </row>
    <row r="8655" spans="1:7" x14ac:dyDescent="0.25">
      <c r="A8655">
        <v>8625</v>
      </c>
      <c r="B8655">
        <v>12.864528999999999</v>
      </c>
      <c r="C8655">
        <f t="shared" si="536"/>
        <v>12.8645</v>
      </c>
      <c r="D8655">
        <f t="shared" si="537"/>
        <v>2.8999999999612669E-5</v>
      </c>
      <c r="E8655">
        <f t="shared" si="538"/>
        <v>2.8999999999612669E-5</v>
      </c>
      <c r="F8655">
        <f t="shared" si="539"/>
        <v>8.409999999775348E-10</v>
      </c>
      <c r="G8655">
        <v>12864.5</v>
      </c>
    </row>
    <row r="8656" spans="1:7" x14ac:dyDescent="0.25">
      <c r="A8656">
        <v>8626</v>
      </c>
      <c r="B8656">
        <v>110.273991</v>
      </c>
      <c r="C8656">
        <f t="shared" si="536"/>
        <v>110.274</v>
      </c>
      <c r="D8656">
        <f t="shared" si="537"/>
        <v>-9.0000000056988938E-6</v>
      </c>
      <c r="E8656">
        <f t="shared" si="538"/>
        <v>9.0000000056988938E-6</v>
      </c>
      <c r="F8656">
        <f t="shared" si="539"/>
        <v>8.1000000102580094E-11</v>
      </c>
      <c r="G8656">
        <v>110274</v>
      </c>
    </row>
    <row r="8657" spans="1:7" x14ac:dyDescent="0.25">
      <c r="A8657">
        <v>8627</v>
      </c>
      <c r="B8657">
        <v>109.67409499999999</v>
      </c>
      <c r="C8657">
        <f t="shared" si="536"/>
        <v>109.67400000000001</v>
      </c>
      <c r="D8657">
        <f t="shared" si="537"/>
        <v>9.4999999987521733E-5</v>
      </c>
      <c r="E8657">
        <f t="shared" si="538"/>
        <v>9.4999999987521733E-5</v>
      </c>
      <c r="F8657">
        <f t="shared" si="539"/>
        <v>9.0249999976291297E-9</v>
      </c>
      <c r="G8657">
        <v>109674</v>
      </c>
    </row>
    <row r="8658" spans="1:7" x14ac:dyDescent="0.25">
      <c r="A8658">
        <v>8628</v>
      </c>
      <c r="B8658">
        <v>111.163404</v>
      </c>
      <c r="C8658">
        <f t="shared" si="536"/>
        <v>111.163</v>
      </c>
      <c r="D8658">
        <f t="shared" si="537"/>
        <v>4.0400000000317959E-4</v>
      </c>
      <c r="E8658">
        <f t="shared" si="538"/>
        <v>4.0400000000317959E-4</v>
      </c>
      <c r="F8658">
        <f t="shared" si="539"/>
        <v>1.632160000025691E-7</v>
      </c>
      <c r="G8658">
        <v>111163</v>
      </c>
    </row>
    <row r="8659" spans="1:7" x14ac:dyDescent="0.25">
      <c r="A8659">
        <v>8629</v>
      </c>
      <c r="B8659">
        <v>110.26028100000001</v>
      </c>
      <c r="C8659">
        <f t="shared" si="536"/>
        <v>110.26</v>
      </c>
      <c r="D8659">
        <f t="shared" si="537"/>
        <v>2.8100000000108594E-4</v>
      </c>
      <c r="E8659">
        <f t="shared" si="538"/>
        <v>2.8100000000108594E-4</v>
      </c>
      <c r="F8659">
        <f t="shared" si="539"/>
        <v>7.8961000000610302E-8</v>
      </c>
      <c r="G8659">
        <v>110260</v>
      </c>
    </row>
    <row r="8660" spans="1:7" x14ac:dyDescent="0.25">
      <c r="A8660">
        <v>8630</v>
      </c>
      <c r="B8660">
        <v>110.20426</v>
      </c>
      <c r="C8660">
        <f t="shared" si="536"/>
        <v>110.20399999999999</v>
      </c>
      <c r="D8660">
        <f t="shared" si="537"/>
        <v>2.6000000001147328E-4</v>
      </c>
      <c r="E8660">
        <f t="shared" si="538"/>
        <v>2.6000000001147328E-4</v>
      </c>
      <c r="F8660">
        <f t="shared" si="539"/>
        <v>6.76000000059661E-8</v>
      </c>
      <c r="G8660">
        <v>110204</v>
      </c>
    </row>
    <row r="8661" spans="1:7" x14ac:dyDescent="0.25">
      <c r="A8661">
        <v>8631</v>
      </c>
      <c r="B8661">
        <v>113.18547100000001</v>
      </c>
      <c r="C8661">
        <f t="shared" si="536"/>
        <v>113.185</v>
      </c>
      <c r="D8661">
        <f t="shared" si="537"/>
        <v>4.7100000000455111E-4</v>
      </c>
      <c r="E8661">
        <f t="shared" si="538"/>
        <v>4.7100000000455111E-4</v>
      </c>
      <c r="F8661">
        <f t="shared" si="539"/>
        <v>2.2184100000428716E-7</v>
      </c>
      <c r="G8661">
        <v>113185</v>
      </c>
    </row>
    <row r="8662" spans="1:7" x14ac:dyDescent="0.25">
      <c r="A8662">
        <v>8632</v>
      </c>
      <c r="B8662">
        <v>115.243864</v>
      </c>
      <c r="C8662">
        <f t="shared" si="536"/>
        <v>115.244</v>
      </c>
      <c r="D8662">
        <f t="shared" si="537"/>
        <v>-1.3599999999769352E-4</v>
      </c>
      <c r="E8662">
        <f t="shared" si="538"/>
        <v>1.3599999999769352E-4</v>
      </c>
      <c r="F8662">
        <f t="shared" si="539"/>
        <v>1.8495999999372639E-8</v>
      </c>
      <c r="G8662">
        <v>115244</v>
      </c>
    </row>
    <row r="8663" spans="1:7" x14ac:dyDescent="0.25">
      <c r="A8663">
        <v>8633</v>
      </c>
      <c r="B8663">
        <v>115.86155599999999</v>
      </c>
      <c r="C8663">
        <f t="shared" si="536"/>
        <v>115.86199999999999</v>
      </c>
      <c r="D8663">
        <f t="shared" si="537"/>
        <v>-4.4400000000166528E-4</v>
      </c>
      <c r="E8663">
        <f t="shared" si="538"/>
        <v>4.4400000000166528E-4</v>
      </c>
      <c r="F8663">
        <f t="shared" si="539"/>
        <v>1.9713600000147876E-7</v>
      </c>
      <c r="G8663">
        <v>115862</v>
      </c>
    </row>
    <row r="8664" spans="1:7" x14ac:dyDescent="0.25">
      <c r="A8664">
        <v>8634</v>
      </c>
      <c r="B8664">
        <v>117.771914</v>
      </c>
      <c r="C8664">
        <f t="shared" si="536"/>
        <v>117.77200000000001</v>
      </c>
      <c r="D8664">
        <f t="shared" si="537"/>
        <v>-8.6000000010244548E-5</v>
      </c>
      <c r="E8664">
        <f t="shared" si="538"/>
        <v>8.6000000010244548E-5</v>
      </c>
      <c r="F8664">
        <f t="shared" si="539"/>
        <v>7.3960000017620623E-9</v>
      </c>
      <c r="G8664">
        <v>117772</v>
      </c>
    </row>
    <row r="8665" spans="1:7" x14ac:dyDescent="0.25">
      <c r="A8665">
        <v>8635</v>
      </c>
      <c r="B8665">
        <v>114.78568300000001</v>
      </c>
      <c r="C8665">
        <f t="shared" si="536"/>
        <v>114.786</v>
      </c>
      <c r="D8665">
        <f t="shared" si="537"/>
        <v>-3.169999999954598E-4</v>
      </c>
      <c r="E8665">
        <f t="shared" si="538"/>
        <v>3.169999999954598E-4</v>
      </c>
      <c r="F8665">
        <f t="shared" si="539"/>
        <v>1.0048899999712151E-7</v>
      </c>
      <c r="G8665">
        <v>114786</v>
      </c>
    </row>
    <row r="8666" spans="1:7" x14ac:dyDescent="0.25">
      <c r="A8666">
        <v>8636</v>
      </c>
      <c r="B8666">
        <v>112.72676800000001</v>
      </c>
      <c r="C8666">
        <f t="shared" si="536"/>
        <v>112.727</v>
      </c>
      <c r="D8666">
        <f t="shared" si="537"/>
        <v>-2.3199999999690135E-4</v>
      </c>
      <c r="E8666">
        <f t="shared" si="538"/>
        <v>2.3199999999690135E-4</v>
      </c>
      <c r="F8666">
        <f t="shared" si="539"/>
        <v>5.3823999998562227E-8</v>
      </c>
      <c r="G8666">
        <v>112727</v>
      </c>
    </row>
    <row r="8667" spans="1:7" x14ac:dyDescent="0.25">
      <c r="A8667">
        <v>8637</v>
      </c>
      <c r="B8667">
        <v>69.303158999999994</v>
      </c>
      <c r="C8667">
        <f t="shared" si="536"/>
        <v>69.303100000000001</v>
      </c>
      <c r="D8667">
        <f t="shared" si="537"/>
        <v>5.8999999993147867E-5</v>
      </c>
      <c r="E8667">
        <f t="shared" si="538"/>
        <v>5.8999999993147867E-5</v>
      </c>
      <c r="F8667">
        <f t="shared" si="539"/>
        <v>3.4809999991914482E-9</v>
      </c>
      <c r="G8667">
        <v>69303.100000000006</v>
      </c>
    </row>
    <row r="8668" spans="1:7" x14ac:dyDescent="0.25">
      <c r="A8668">
        <v>8638</v>
      </c>
      <c r="B8668">
        <v>-0.63249999999999995</v>
      </c>
      <c r="C8668">
        <f t="shared" si="536"/>
        <v>-0.63249999999999995</v>
      </c>
      <c r="D8668">
        <f t="shared" si="537"/>
        <v>0</v>
      </c>
      <c r="E8668">
        <f t="shared" si="538"/>
        <v>0</v>
      </c>
      <c r="F8668">
        <f t="shared" si="539"/>
        <v>0</v>
      </c>
      <c r="G8668">
        <v>-632.5</v>
      </c>
    </row>
    <row r="8669" spans="1:7" x14ac:dyDescent="0.25">
      <c r="A8669">
        <v>8639</v>
      </c>
      <c r="B8669">
        <v>-0.63249999999999995</v>
      </c>
      <c r="C8669">
        <f t="shared" si="536"/>
        <v>-0.63249999999999995</v>
      </c>
      <c r="D8669">
        <f t="shared" si="537"/>
        <v>0</v>
      </c>
      <c r="E8669">
        <f t="shared" si="538"/>
        <v>0</v>
      </c>
      <c r="F8669">
        <f t="shared" si="539"/>
        <v>0</v>
      </c>
      <c r="G8669">
        <v>-632.5</v>
      </c>
    </row>
    <row r="8670" spans="1:7" x14ac:dyDescent="0.25">
      <c r="A8670">
        <v>8640</v>
      </c>
      <c r="B8670">
        <v>-0.63249999999999995</v>
      </c>
      <c r="C8670">
        <f t="shared" si="536"/>
        <v>-0.63249999999999995</v>
      </c>
      <c r="D8670">
        <f t="shared" si="537"/>
        <v>0</v>
      </c>
      <c r="E8670">
        <f t="shared" si="538"/>
        <v>0</v>
      </c>
      <c r="F8670">
        <f t="shared" si="539"/>
        <v>0</v>
      </c>
      <c r="G8670">
        <v>-632.5</v>
      </c>
    </row>
    <row r="8671" spans="1:7" x14ac:dyDescent="0.25">
      <c r="A8671">
        <v>8641</v>
      </c>
      <c r="B8671">
        <v>-0.63249999999999995</v>
      </c>
      <c r="C8671">
        <f t="shared" si="536"/>
        <v>-0.63249999999999995</v>
      </c>
      <c r="D8671">
        <f t="shared" si="537"/>
        <v>0</v>
      </c>
      <c r="E8671">
        <f t="shared" si="538"/>
        <v>0</v>
      </c>
      <c r="F8671">
        <f t="shared" si="539"/>
        <v>0</v>
      </c>
      <c r="G8671">
        <v>-632.5</v>
      </c>
    </row>
    <row r="8672" spans="1:7" x14ac:dyDescent="0.25">
      <c r="A8672">
        <v>8642</v>
      </c>
      <c r="B8672">
        <v>-0.63249999999999995</v>
      </c>
      <c r="C8672">
        <f t="shared" ref="C8672:C8735" si="540">G8672/1000</f>
        <v>-0.63249999999999995</v>
      </c>
      <c r="D8672">
        <f t="shared" ref="D8672:D8735" si="541">B8672-C8672</f>
        <v>0</v>
      </c>
      <c r="E8672">
        <f t="shared" ref="E8672:E8735" si="542">ABS(D8672)</f>
        <v>0</v>
      </c>
      <c r="F8672">
        <f t="shared" ref="F8672:F8735" si="543">E8672^2</f>
        <v>0</v>
      </c>
      <c r="G8672">
        <v>-632.5</v>
      </c>
    </row>
    <row r="8673" spans="1:7" x14ac:dyDescent="0.25">
      <c r="A8673">
        <v>8643</v>
      </c>
      <c r="B8673">
        <v>-0.63249999999999995</v>
      </c>
      <c r="C8673">
        <f t="shared" si="540"/>
        <v>-0.63249999999999995</v>
      </c>
      <c r="D8673">
        <f t="shared" si="541"/>
        <v>0</v>
      </c>
      <c r="E8673">
        <f t="shared" si="542"/>
        <v>0</v>
      </c>
      <c r="F8673">
        <f t="shared" si="543"/>
        <v>0</v>
      </c>
      <c r="G8673">
        <v>-632.5</v>
      </c>
    </row>
    <row r="8674" spans="1:7" x14ac:dyDescent="0.25">
      <c r="A8674">
        <v>8644</v>
      </c>
      <c r="B8674">
        <v>-0.63249999999999995</v>
      </c>
      <c r="C8674">
        <f t="shared" si="540"/>
        <v>-0.63249999999999995</v>
      </c>
      <c r="D8674">
        <f t="shared" si="541"/>
        <v>0</v>
      </c>
      <c r="E8674">
        <f t="shared" si="542"/>
        <v>0</v>
      </c>
      <c r="F8674">
        <f t="shared" si="543"/>
        <v>0</v>
      </c>
      <c r="G8674">
        <v>-632.5</v>
      </c>
    </row>
    <row r="8675" spans="1:7" x14ac:dyDescent="0.25">
      <c r="A8675">
        <v>8645</v>
      </c>
      <c r="B8675">
        <v>-0.63249999999999995</v>
      </c>
      <c r="C8675">
        <f t="shared" si="540"/>
        <v>-0.63249999999999995</v>
      </c>
      <c r="D8675">
        <f t="shared" si="541"/>
        <v>0</v>
      </c>
      <c r="E8675">
        <f t="shared" si="542"/>
        <v>0</v>
      </c>
      <c r="F8675">
        <f t="shared" si="543"/>
        <v>0</v>
      </c>
      <c r="G8675">
        <v>-632.5</v>
      </c>
    </row>
    <row r="8676" spans="1:7" x14ac:dyDescent="0.25">
      <c r="A8676">
        <v>8646</v>
      </c>
      <c r="B8676">
        <v>-0.63249999999999995</v>
      </c>
      <c r="C8676">
        <f t="shared" si="540"/>
        <v>-0.63249999999999995</v>
      </c>
      <c r="D8676">
        <f t="shared" si="541"/>
        <v>0</v>
      </c>
      <c r="E8676">
        <f t="shared" si="542"/>
        <v>0</v>
      </c>
      <c r="F8676">
        <f t="shared" si="543"/>
        <v>0</v>
      </c>
      <c r="G8676">
        <v>-632.5</v>
      </c>
    </row>
    <row r="8677" spans="1:7" x14ac:dyDescent="0.25">
      <c r="A8677">
        <v>8647</v>
      </c>
      <c r="B8677">
        <v>-1.3468199999999999</v>
      </c>
      <c r="C8677">
        <f t="shared" si="540"/>
        <v>-1.3468199999999999</v>
      </c>
      <c r="D8677">
        <f t="shared" si="541"/>
        <v>0</v>
      </c>
      <c r="E8677">
        <f t="shared" si="542"/>
        <v>0</v>
      </c>
      <c r="F8677">
        <f t="shared" si="543"/>
        <v>0</v>
      </c>
      <c r="G8677">
        <v>-1346.82</v>
      </c>
    </row>
    <row r="8678" spans="1:7" x14ac:dyDescent="0.25">
      <c r="A8678">
        <v>8648</v>
      </c>
      <c r="B8678">
        <v>-1.3468199999999999</v>
      </c>
      <c r="C8678">
        <f t="shared" si="540"/>
        <v>-1.3468199999999999</v>
      </c>
      <c r="D8678">
        <f t="shared" si="541"/>
        <v>0</v>
      </c>
      <c r="E8678">
        <f t="shared" si="542"/>
        <v>0</v>
      </c>
      <c r="F8678">
        <f t="shared" si="543"/>
        <v>0</v>
      </c>
      <c r="G8678">
        <v>-1346.82</v>
      </c>
    </row>
    <row r="8679" spans="1:7" x14ac:dyDescent="0.25">
      <c r="A8679">
        <v>8649</v>
      </c>
      <c r="B8679">
        <v>-1.3468199999999999</v>
      </c>
      <c r="C8679">
        <f t="shared" si="540"/>
        <v>-1.3468199999999999</v>
      </c>
      <c r="D8679">
        <f t="shared" si="541"/>
        <v>0</v>
      </c>
      <c r="E8679">
        <f t="shared" si="542"/>
        <v>0</v>
      </c>
      <c r="F8679">
        <f t="shared" si="543"/>
        <v>0</v>
      </c>
      <c r="G8679">
        <v>-1346.82</v>
      </c>
    </row>
    <row r="8680" spans="1:7" x14ac:dyDescent="0.25">
      <c r="A8680">
        <v>8650</v>
      </c>
      <c r="B8680">
        <v>20.509626000000001</v>
      </c>
      <c r="C8680">
        <f t="shared" si="540"/>
        <v>20.509599999999999</v>
      </c>
      <c r="D8680">
        <f t="shared" si="541"/>
        <v>2.600000000185787E-5</v>
      </c>
      <c r="E8680">
        <f t="shared" si="542"/>
        <v>2.600000000185787E-5</v>
      </c>
      <c r="F8680">
        <f t="shared" si="543"/>
        <v>6.7600000009660926E-10</v>
      </c>
      <c r="G8680">
        <v>20509.599999999999</v>
      </c>
    </row>
    <row r="8681" spans="1:7" x14ac:dyDescent="0.25">
      <c r="A8681">
        <v>8651</v>
      </c>
      <c r="B8681">
        <v>112.52928199999999</v>
      </c>
      <c r="C8681">
        <f t="shared" si="540"/>
        <v>112.529</v>
      </c>
      <c r="D8681">
        <f t="shared" si="541"/>
        <v>2.8199999999856118E-4</v>
      </c>
      <c r="E8681">
        <f t="shared" si="542"/>
        <v>2.8199999999856118E-4</v>
      </c>
      <c r="F8681">
        <f t="shared" si="543"/>
        <v>7.9523999999188507E-8</v>
      </c>
      <c r="G8681">
        <v>112529</v>
      </c>
    </row>
    <row r="8682" spans="1:7" x14ac:dyDescent="0.25">
      <c r="A8682">
        <v>8652</v>
      </c>
      <c r="B8682">
        <v>113.47563700000001</v>
      </c>
      <c r="C8682">
        <f t="shared" si="540"/>
        <v>113.476</v>
      </c>
      <c r="D8682">
        <f t="shared" si="541"/>
        <v>-3.629999999930078E-4</v>
      </c>
      <c r="E8682">
        <f t="shared" si="542"/>
        <v>3.629999999930078E-4</v>
      </c>
      <c r="F8682">
        <f t="shared" si="543"/>
        <v>1.3176899999492367E-7</v>
      </c>
      <c r="G8682">
        <v>113476</v>
      </c>
    </row>
    <row r="8683" spans="1:7" x14ac:dyDescent="0.25">
      <c r="A8683">
        <v>8653</v>
      </c>
      <c r="B8683">
        <v>111.990172</v>
      </c>
      <c r="C8683">
        <f t="shared" si="540"/>
        <v>111.99</v>
      </c>
      <c r="D8683">
        <f t="shared" si="541"/>
        <v>1.7200000000627824E-4</v>
      </c>
      <c r="E8683">
        <f t="shared" si="542"/>
        <v>1.7200000000627824E-4</v>
      </c>
      <c r="F8683">
        <f t="shared" si="543"/>
        <v>2.9584000002159714E-8</v>
      </c>
      <c r="G8683">
        <v>111990</v>
      </c>
    </row>
    <row r="8684" spans="1:7" x14ac:dyDescent="0.25">
      <c r="A8684">
        <v>8654</v>
      </c>
      <c r="B8684">
        <v>112.014303</v>
      </c>
      <c r="C8684">
        <f t="shared" si="540"/>
        <v>112.014</v>
      </c>
      <c r="D8684">
        <f t="shared" si="541"/>
        <v>3.030000000023847E-4</v>
      </c>
      <c r="E8684">
        <f t="shared" si="542"/>
        <v>3.030000000023847E-4</v>
      </c>
      <c r="F8684">
        <f t="shared" si="543"/>
        <v>9.1809000001445129E-8</v>
      </c>
      <c r="G8684">
        <v>112014</v>
      </c>
    </row>
    <row r="8685" spans="1:7" x14ac:dyDescent="0.25">
      <c r="A8685">
        <v>8655</v>
      </c>
      <c r="B8685">
        <v>113.276949</v>
      </c>
      <c r="C8685">
        <f t="shared" si="540"/>
        <v>113.277</v>
      </c>
      <c r="D8685">
        <f t="shared" si="541"/>
        <v>-5.0999999999135071E-5</v>
      </c>
      <c r="E8685">
        <f t="shared" si="542"/>
        <v>5.0999999999135071E-5</v>
      </c>
      <c r="F8685">
        <f t="shared" si="543"/>
        <v>2.6009999999117771E-9</v>
      </c>
      <c r="G8685">
        <v>113277</v>
      </c>
    </row>
    <row r="8686" spans="1:7" x14ac:dyDescent="0.25">
      <c r="A8686">
        <v>8656</v>
      </c>
      <c r="B8686">
        <v>116.399151</v>
      </c>
      <c r="C8686">
        <f t="shared" si="540"/>
        <v>116.399</v>
      </c>
      <c r="D8686">
        <f t="shared" si="541"/>
        <v>1.5100000000245473E-4</v>
      </c>
      <c r="E8686">
        <f t="shared" si="542"/>
        <v>1.5100000000245473E-4</v>
      </c>
      <c r="F8686">
        <f t="shared" si="543"/>
        <v>2.2801000000741326E-8</v>
      </c>
      <c r="G8686">
        <v>116399</v>
      </c>
    </row>
    <row r="8687" spans="1:7" x14ac:dyDescent="0.25">
      <c r="A8687">
        <v>8657</v>
      </c>
      <c r="B8687">
        <v>110.389184</v>
      </c>
      <c r="C8687">
        <f t="shared" si="540"/>
        <v>110.389</v>
      </c>
      <c r="D8687">
        <f t="shared" si="541"/>
        <v>1.8400000000440286E-4</v>
      </c>
      <c r="E8687">
        <f t="shared" si="542"/>
        <v>1.8400000000440286E-4</v>
      </c>
      <c r="F8687">
        <f t="shared" si="543"/>
        <v>3.3856000001620257E-8</v>
      </c>
      <c r="G8687">
        <v>110389</v>
      </c>
    </row>
    <row r="8688" spans="1:7" x14ac:dyDescent="0.25">
      <c r="A8688">
        <v>8658</v>
      </c>
      <c r="B8688">
        <v>-0.63249999999999995</v>
      </c>
      <c r="C8688">
        <f t="shared" si="540"/>
        <v>-0.63249999999999995</v>
      </c>
      <c r="D8688">
        <f t="shared" si="541"/>
        <v>0</v>
      </c>
      <c r="E8688">
        <f t="shared" si="542"/>
        <v>0</v>
      </c>
      <c r="F8688">
        <f t="shared" si="543"/>
        <v>0</v>
      </c>
      <c r="G8688">
        <v>-632.5</v>
      </c>
    </row>
    <row r="8689" spans="1:7" x14ac:dyDescent="0.25">
      <c r="A8689">
        <v>8659</v>
      </c>
      <c r="B8689">
        <v>-0.63249999999999995</v>
      </c>
      <c r="C8689">
        <f t="shared" si="540"/>
        <v>-0.63249999999999995</v>
      </c>
      <c r="D8689">
        <f t="shared" si="541"/>
        <v>0</v>
      </c>
      <c r="E8689">
        <f t="shared" si="542"/>
        <v>0</v>
      </c>
      <c r="F8689">
        <f t="shared" si="543"/>
        <v>0</v>
      </c>
      <c r="G8689">
        <v>-632.5</v>
      </c>
    </row>
    <row r="8690" spans="1:7" x14ac:dyDescent="0.25">
      <c r="A8690">
        <v>8660</v>
      </c>
      <c r="B8690">
        <v>-0.63249999999999995</v>
      </c>
      <c r="C8690">
        <f t="shared" si="540"/>
        <v>-0.63249999999999995</v>
      </c>
      <c r="D8690">
        <f t="shared" si="541"/>
        <v>0</v>
      </c>
      <c r="E8690">
        <f t="shared" si="542"/>
        <v>0</v>
      </c>
      <c r="F8690">
        <f t="shared" si="543"/>
        <v>0</v>
      </c>
      <c r="G8690">
        <v>-632.5</v>
      </c>
    </row>
    <row r="8691" spans="1:7" x14ac:dyDescent="0.25">
      <c r="A8691">
        <v>8661</v>
      </c>
      <c r="B8691">
        <v>-0.63249999999999995</v>
      </c>
      <c r="C8691">
        <f t="shared" si="540"/>
        <v>-0.63249999999999995</v>
      </c>
      <c r="D8691">
        <f t="shared" si="541"/>
        <v>0</v>
      </c>
      <c r="E8691">
        <f t="shared" si="542"/>
        <v>0</v>
      </c>
      <c r="F8691">
        <f t="shared" si="543"/>
        <v>0</v>
      </c>
      <c r="G8691">
        <v>-632.5</v>
      </c>
    </row>
    <row r="8692" spans="1:7" x14ac:dyDescent="0.25">
      <c r="A8692">
        <v>8662</v>
      </c>
      <c r="B8692">
        <v>-0.63249999999999995</v>
      </c>
      <c r="C8692">
        <f t="shared" si="540"/>
        <v>-0.63249999999999995</v>
      </c>
      <c r="D8692">
        <f t="shared" si="541"/>
        <v>0</v>
      </c>
      <c r="E8692">
        <f t="shared" si="542"/>
        <v>0</v>
      </c>
      <c r="F8692">
        <f t="shared" si="543"/>
        <v>0</v>
      </c>
      <c r="G8692">
        <v>-632.5</v>
      </c>
    </row>
    <row r="8693" spans="1:7" x14ac:dyDescent="0.25">
      <c r="A8693">
        <v>8663</v>
      </c>
      <c r="B8693">
        <v>-0.63249999999999995</v>
      </c>
      <c r="C8693">
        <f t="shared" si="540"/>
        <v>-0.63249999999999995</v>
      </c>
      <c r="D8693">
        <f t="shared" si="541"/>
        <v>0</v>
      </c>
      <c r="E8693">
        <f t="shared" si="542"/>
        <v>0</v>
      </c>
      <c r="F8693">
        <f t="shared" si="543"/>
        <v>0</v>
      </c>
      <c r="G8693">
        <v>-632.5</v>
      </c>
    </row>
    <row r="8694" spans="1:7" x14ac:dyDescent="0.25">
      <c r="A8694">
        <v>8664</v>
      </c>
      <c r="B8694">
        <v>-0.63249999999999995</v>
      </c>
      <c r="C8694">
        <f t="shared" si="540"/>
        <v>-0.63249999999999995</v>
      </c>
      <c r="D8694">
        <f t="shared" si="541"/>
        <v>0</v>
      </c>
      <c r="E8694">
        <f t="shared" si="542"/>
        <v>0</v>
      </c>
      <c r="F8694">
        <f t="shared" si="543"/>
        <v>0</v>
      </c>
      <c r="G8694">
        <v>-632.5</v>
      </c>
    </row>
    <row r="8695" spans="1:7" x14ac:dyDescent="0.25">
      <c r="A8695">
        <v>8665</v>
      </c>
      <c r="B8695">
        <v>-0.63249999999999995</v>
      </c>
      <c r="C8695">
        <f t="shared" si="540"/>
        <v>-0.63249999999999995</v>
      </c>
      <c r="D8695">
        <f t="shared" si="541"/>
        <v>0</v>
      </c>
      <c r="E8695">
        <f t="shared" si="542"/>
        <v>0</v>
      </c>
      <c r="F8695">
        <f t="shared" si="543"/>
        <v>0</v>
      </c>
      <c r="G8695">
        <v>-632.5</v>
      </c>
    </row>
    <row r="8696" spans="1:7" x14ac:dyDescent="0.25">
      <c r="A8696">
        <v>8666</v>
      </c>
      <c r="B8696">
        <v>-0.63249999999999995</v>
      </c>
      <c r="C8696">
        <f t="shared" si="540"/>
        <v>-0.63249999999999995</v>
      </c>
      <c r="D8696">
        <f t="shared" si="541"/>
        <v>0</v>
      </c>
      <c r="E8696">
        <f t="shared" si="542"/>
        <v>0</v>
      </c>
      <c r="F8696">
        <f t="shared" si="543"/>
        <v>0</v>
      </c>
      <c r="G8696">
        <v>-632.5</v>
      </c>
    </row>
    <row r="8697" spans="1:7" x14ac:dyDescent="0.25">
      <c r="A8697">
        <v>8667</v>
      </c>
      <c r="B8697">
        <v>-0.63249999999999995</v>
      </c>
      <c r="C8697">
        <f t="shared" si="540"/>
        <v>-0.63249999999999995</v>
      </c>
      <c r="D8697">
        <f t="shared" si="541"/>
        <v>0</v>
      </c>
      <c r="E8697">
        <f t="shared" si="542"/>
        <v>0</v>
      </c>
      <c r="F8697">
        <f t="shared" si="543"/>
        <v>0</v>
      </c>
      <c r="G8697">
        <v>-632.5</v>
      </c>
    </row>
    <row r="8698" spans="1:7" x14ac:dyDescent="0.25">
      <c r="A8698">
        <v>8668</v>
      </c>
      <c r="B8698">
        <v>-0.63249999999999995</v>
      </c>
      <c r="C8698">
        <f t="shared" si="540"/>
        <v>-0.63249999999999995</v>
      </c>
      <c r="D8698">
        <f t="shared" si="541"/>
        <v>0</v>
      </c>
      <c r="E8698">
        <f t="shared" si="542"/>
        <v>0</v>
      </c>
      <c r="F8698">
        <f t="shared" si="543"/>
        <v>0</v>
      </c>
      <c r="G8698">
        <v>-632.5</v>
      </c>
    </row>
    <row r="8699" spans="1:7" x14ac:dyDescent="0.25">
      <c r="A8699">
        <v>8669</v>
      </c>
      <c r="B8699">
        <v>-0.63249999999999995</v>
      </c>
      <c r="C8699">
        <f t="shared" si="540"/>
        <v>-0.63249999999999995</v>
      </c>
      <c r="D8699">
        <f t="shared" si="541"/>
        <v>0</v>
      </c>
      <c r="E8699">
        <f t="shared" si="542"/>
        <v>0</v>
      </c>
      <c r="F8699">
        <f t="shared" si="543"/>
        <v>0</v>
      </c>
      <c r="G8699">
        <v>-632.5</v>
      </c>
    </row>
    <row r="8700" spans="1:7" x14ac:dyDescent="0.25">
      <c r="A8700">
        <v>8670</v>
      </c>
      <c r="B8700">
        <v>-0.63249999999999995</v>
      </c>
      <c r="C8700">
        <f t="shared" si="540"/>
        <v>-0.63249999999999995</v>
      </c>
      <c r="D8700">
        <f t="shared" si="541"/>
        <v>0</v>
      </c>
      <c r="E8700">
        <f t="shared" si="542"/>
        <v>0</v>
      </c>
      <c r="F8700">
        <f t="shared" si="543"/>
        <v>0</v>
      </c>
      <c r="G8700">
        <v>-632.5</v>
      </c>
    </row>
    <row r="8701" spans="1:7" x14ac:dyDescent="0.25">
      <c r="A8701">
        <v>8671</v>
      </c>
      <c r="B8701">
        <v>-1.3468199999999999</v>
      </c>
      <c r="C8701">
        <f t="shared" si="540"/>
        <v>-1.3468199999999999</v>
      </c>
      <c r="D8701">
        <f t="shared" si="541"/>
        <v>0</v>
      </c>
      <c r="E8701">
        <f t="shared" si="542"/>
        <v>0</v>
      </c>
      <c r="F8701">
        <f t="shared" si="543"/>
        <v>0</v>
      </c>
      <c r="G8701">
        <v>-1346.82</v>
      </c>
    </row>
    <row r="8702" spans="1:7" x14ac:dyDescent="0.25">
      <c r="A8702">
        <v>8672</v>
      </c>
      <c r="B8702">
        <v>-1.3468199999999999</v>
      </c>
      <c r="C8702">
        <f t="shared" si="540"/>
        <v>-1.3468199999999999</v>
      </c>
      <c r="D8702">
        <f t="shared" si="541"/>
        <v>0</v>
      </c>
      <c r="E8702">
        <f t="shared" si="542"/>
        <v>0</v>
      </c>
      <c r="F8702">
        <f t="shared" si="543"/>
        <v>0</v>
      </c>
      <c r="G8702">
        <v>-1346.82</v>
      </c>
    </row>
    <row r="8703" spans="1:7" x14ac:dyDescent="0.25">
      <c r="A8703">
        <v>8673</v>
      </c>
      <c r="B8703">
        <v>-1.3468199999999999</v>
      </c>
      <c r="C8703">
        <f t="shared" si="540"/>
        <v>-1.3468199999999999</v>
      </c>
      <c r="D8703">
        <f t="shared" si="541"/>
        <v>0</v>
      </c>
      <c r="E8703">
        <f t="shared" si="542"/>
        <v>0</v>
      </c>
      <c r="F8703">
        <f t="shared" si="543"/>
        <v>0</v>
      </c>
      <c r="G8703">
        <v>-1346.82</v>
      </c>
    </row>
    <row r="8704" spans="1:7" x14ac:dyDescent="0.25">
      <c r="A8704">
        <v>8674</v>
      </c>
      <c r="B8704">
        <v>-1.1235949999999999</v>
      </c>
      <c r="C8704">
        <f t="shared" si="540"/>
        <v>-1.1235899999999999</v>
      </c>
      <c r="D8704">
        <f t="shared" si="541"/>
        <v>-5.000000000032756E-6</v>
      </c>
      <c r="E8704">
        <f t="shared" si="542"/>
        <v>5.000000000032756E-6</v>
      </c>
      <c r="F8704">
        <f t="shared" si="543"/>
        <v>2.5000000000327561E-11</v>
      </c>
      <c r="G8704">
        <v>-1123.5899999999999</v>
      </c>
    </row>
    <row r="8705" spans="1:7" x14ac:dyDescent="0.25">
      <c r="A8705">
        <v>8675</v>
      </c>
      <c r="B8705">
        <v>-1.1235949999999999</v>
      </c>
      <c r="C8705">
        <f t="shared" si="540"/>
        <v>-1.1235899999999999</v>
      </c>
      <c r="D8705">
        <f t="shared" si="541"/>
        <v>-5.000000000032756E-6</v>
      </c>
      <c r="E8705">
        <f t="shared" si="542"/>
        <v>5.000000000032756E-6</v>
      </c>
      <c r="F8705">
        <f t="shared" si="543"/>
        <v>2.5000000000327561E-11</v>
      </c>
      <c r="G8705">
        <v>-1123.5899999999999</v>
      </c>
    </row>
    <row r="8706" spans="1:7" x14ac:dyDescent="0.25">
      <c r="A8706">
        <v>8676</v>
      </c>
      <c r="B8706">
        <v>-1.1235949999999999</v>
      </c>
      <c r="C8706">
        <f t="shared" si="540"/>
        <v>-1.1235899999999999</v>
      </c>
      <c r="D8706">
        <f t="shared" si="541"/>
        <v>-5.000000000032756E-6</v>
      </c>
      <c r="E8706">
        <f t="shared" si="542"/>
        <v>5.000000000032756E-6</v>
      </c>
      <c r="F8706">
        <f t="shared" si="543"/>
        <v>2.5000000000327561E-11</v>
      </c>
      <c r="G8706">
        <v>-1123.5899999999999</v>
      </c>
    </row>
    <row r="8707" spans="1:7" x14ac:dyDescent="0.25">
      <c r="A8707">
        <v>8677</v>
      </c>
      <c r="B8707">
        <v>-1.1235949999999999</v>
      </c>
      <c r="C8707">
        <f t="shared" si="540"/>
        <v>-1.1235899999999999</v>
      </c>
      <c r="D8707">
        <f t="shared" si="541"/>
        <v>-5.000000000032756E-6</v>
      </c>
      <c r="E8707">
        <f t="shared" si="542"/>
        <v>5.000000000032756E-6</v>
      </c>
      <c r="F8707">
        <f t="shared" si="543"/>
        <v>2.5000000000327561E-11</v>
      </c>
      <c r="G8707">
        <v>-1123.5899999999999</v>
      </c>
    </row>
    <row r="8708" spans="1:7" x14ac:dyDescent="0.25">
      <c r="A8708">
        <v>8678</v>
      </c>
      <c r="B8708">
        <v>-1.1235949999999999</v>
      </c>
      <c r="C8708">
        <f t="shared" si="540"/>
        <v>-1.1235899999999999</v>
      </c>
      <c r="D8708">
        <f t="shared" si="541"/>
        <v>-5.000000000032756E-6</v>
      </c>
      <c r="E8708">
        <f t="shared" si="542"/>
        <v>5.000000000032756E-6</v>
      </c>
      <c r="F8708">
        <f t="shared" si="543"/>
        <v>2.5000000000327561E-11</v>
      </c>
      <c r="G8708">
        <v>-1123.5899999999999</v>
      </c>
    </row>
    <row r="8709" spans="1:7" x14ac:dyDescent="0.25">
      <c r="A8709">
        <v>8679</v>
      </c>
      <c r="B8709">
        <v>-1.1235949999999999</v>
      </c>
      <c r="C8709">
        <f t="shared" si="540"/>
        <v>-1.1235899999999999</v>
      </c>
      <c r="D8709">
        <f t="shared" si="541"/>
        <v>-5.000000000032756E-6</v>
      </c>
      <c r="E8709">
        <f t="shared" si="542"/>
        <v>5.000000000032756E-6</v>
      </c>
      <c r="F8709">
        <f t="shared" si="543"/>
        <v>2.5000000000327561E-11</v>
      </c>
      <c r="G8709">
        <v>-1123.5899999999999</v>
      </c>
    </row>
    <row r="8710" spans="1:7" x14ac:dyDescent="0.25">
      <c r="A8710">
        <v>8680</v>
      </c>
      <c r="B8710">
        <v>-1.1235949999999999</v>
      </c>
      <c r="C8710">
        <f t="shared" si="540"/>
        <v>-1.1235899999999999</v>
      </c>
      <c r="D8710">
        <f t="shared" si="541"/>
        <v>-5.000000000032756E-6</v>
      </c>
      <c r="E8710">
        <f t="shared" si="542"/>
        <v>5.000000000032756E-6</v>
      </c>
      <c r="F8710">
        <f t="shared" si="543"/>
        <v>2.5000000000327561E-11</v>
      </c>
      <c r="G8710">
        <v>-1123.5899999999999</v>
      </c>
    </row>
    <row r="8711" spans="1:7" x14ac:dyDescent="0.25">
      <c r="A8711">
        <v>8681</v>
      </c>
      <c r="B8711">
        <v>-1.1235949999999999</v>
      </c>
      <c r="C8711">
        <f t="shared" si="540"/>
        <v>-1.1235899999999999</v>
      </c>
      <c r="D8711">
        <f t="shared" si="541"/>
        <v>-5.000000000032756E-6</v>
      </c>
      <c r="E8711">
        <f t="shared" si="542"/>
        <v>5.000000000032756E-6</v>
      </c>
      <c r="F8711">
        <f t="shared" si="543"/>
        <v>2.5000000000327561E-11</v>
      </c>
      <c r="G8711">
        <v>-1123.5899999999999</v>
      </c>
    </row>
    <row r="8712" spans="1:7" x14ac:dyDescent="0.25">
      <c r="A8712">
        <v>8682</v>
      </c>
      <c r="B8712">
        <v>-0.63249999999999995</v>
      </c>
      <c r="C8712">
        <f t="shared" si="540"/>
        <v>-0.63249999999999995</v>
      </c>
      <c r="D8712">
        <f t="shared" si="541"/>
        <v>0</v>
      </c>
      <c r="E8712">
        <f t="shared" si="542"/>
        <v>0</v>
      </c>
      <c r="F8712">
        <f t="shared" si="543"/>
        <v>0</v>
      </c>
      <c r="G8712">
        <v>-632.5</v>
      </c>
    </row>
    <row r="8713" spans="1:7" x14ac:dyDescent="0.25">
      <c r="A8713">
        <v>8683</v>
      </c>
      <c r="B8713">
        <v>-0.63249999999999995</v>
      </c>
      <c r="C8713">
        <f t="shared" si="540"/>
        <v>-0.63249999999999995</v>
      </c>
      <c r="D8713">
        <f t="shared" si="541"/>
        <v>0</v>
      </c>
      <c r="E8713">
        <f t="shared" si="542"/>
        <v>0</v>
      </c>
      <c r="F8713">
        <f t="shared" si="543"/>
        <v>0</v>
      </c>
      <c r="G8713">
        <v>-632.5</v>
      </c>
    </row>
    <row r="8714" spans="1:7" x14ac:dyDescent="0.25">
      <c r="A8714">
        <v>8684</v>
      </c>
      <c r="B8714">
        <v>-0.63249999999999995</v>
      </c>
      <c r="C8714">
        <f t="shared" si="540"/>
        <v>-0.63249999999999995</v>
      </c>
      <c r="D8714">
        <f t="shared" si="541"/>
        <v>0</v>
      </c>
      <c r="E8714">
        <f t="shared" si="542"/>
        <v>0</v>
      </c>
      <c r="F8714">
        <f t="shared" si="543"/>
        <v>0</v>
      </c>
      <c r="G8714">
        <v>-632.5</v>
      </c>
    </row>
    <row r="8715" spans="1:7" x14ac:dyDescent="0.25">
      <c r="A8715">
        <v>8685</v>
      </c>
      <c r="B8715">
        <v>-0.63249999999999995</v>
      </c>
      <c r="C8715">
        <f t="shared" si="540"/>
        <v>-0.63249999999999995</v>
      </c>
      <c r="D8715">
        <f t="shared" si="541"/>
        <v>0</v>
      </c>
      <c r="E8715">
        <f t="shared" si="542"/>
        <v>0</v>
      </c>
      <c r="F8715">
        <f t="shared" si="543"/>
        <v>0</v>
      </c>
      <c r="G8715">
        <v>-632.5</v>
      </c>
    </row>
    <row r="8716" spans="1:7" x14ac:dyDescent="0.25">
      <c r="A8716">
        <v>8686</v>
      </c>
      <c r="B8716">
        <v>-0.63249999999999995</v>
      </c>
      <c r="C8716">
        <f t="shared" si="540"/>
        <v>-0.63249999999999995</v>
      </c>
      <c r="D8716">
        <f t="shared" si="541"/>
        <v>0</v>
      </c>
      <c r="E8716">
        <f t="shared" si="542"/>
        <v>0</v>
      </c>
      <c r="F8716">
        <f t="shared" si="543"/>
        <v>0</v>
      </c>
      <c r="G8716">
        <v>-632.5</v>
      </c>
    </row>
    <row r="8717" spans="1:7" x14ac:dyDescent="0.25">
      <c r="A8717">
        <v>8687</v>
      </c>
      <c r="B8717">
        <v>-0.63249999999999995</v>
      </c>
      <c r="C8717">
        <f t="shared" si="540"/>
        <v>-0.63249999999999995</v>
      </c>
      <c r="D8717">
        <f t="shared" si="541"/>
        <v>0</v>
      </c>
      <c r="E8717">
        <f t="shared" si="542"/>
        <v>0</v>
      </c>
      <c r="F8717">
        <f t="shared" si="543"/>
        <v>0</v>
      </c>
      <c r="G8717">
        <v>-632.5</v>
      </c>
    </row>
    <row r="8718" spans="1:7" x14ac:dyDescent="0.25">
      <c r="A8718">
        <v>8688</v>
      </c>
      <c r="B8718">
        <v>-0.63249999999999995</v>
      </c>
      <c r="C8718">
        <f t="shared" si="540"/>
        <v>-0.63249999999999995</v>
      </c>
      <c r="D8718">
        <f t="shared" si="541"/>
        <v>0</v>
      </c>
      <c r="E8718">
        <f t="shared" si="542"/>
        <v>0</v>
      </c>
      <c r="F8718">
        <f t="shared" si="543"/>
        <v>0</v>
      </c>
      <c r="G8718">
        <v>-632.5</v>
      </c>
    </row>
    <row r="8719" spans="1:7" x14ac:dyDescent="0.25">
      <c r="A8719">
        <v>8689</v>
      </c>
      <c r="B8719">
        <v>-0.63249999999999995</v>
      </c>
      <c r="C8719">
        <f t="shared" si="540"/>
        <v>-0.63249999999999995</v>
      </c>
      <c r="D8719">
        <f t="shared" si="541"/>
        <v>0</v>
      </c>
      <c r="E8719">
        <f t="shared" si="542"/>
        <v>0</v>
      </c>
      <c r="F8719">
        <f t="shared" si="543"/>
        <v>0</v>
      </c>
      <c r="G8719">
        <v>-632.5</v>
      </c>
    </row>
    <row r="8720" spans="1:7" x14ac:dyDescent="0.25">
      <c r="A8720">
        <v>8690</v>
      </c>
      <c r="B8720">
        <v>-0.63249999999999995</v>
      </c>
      <c r="C8720">
        <f t="shared" si="540"/>
        <v>-0.63249999999999995</v>
      </c>
      <c r="D8720">
        <f t="shared" si="541"/>
        <v>0</v>
      </c>
      <c r="E8720">
        <f t="shared" si="542"/>
        <v>0</v>
      </c>
      <c r="F8720">
        <f t="shared" si="543"/>
        <v>0</v>
      </c>
      <c r="G8720">
        <v>-632.5</v>
      </c>
    </row>
    <row r="8721" spans="1:7" x14ac:dyDescent="0.25">
      <c r="A8721">
        <v>8691</v>
      </c>
      <c r="B8721">
        <v>-0.63249999999999995</v>
      </c>
      <c r="C8721">
        <f t="shared" si="540"/>
        <v>-0.63249999999999995</v>
      </c>
      <c r="D8721">
        <f t="shared" si="541"/>
        <v>0</v>
      </c>
      <c r="E8721">
        <f t="shared" si="542"/>
        <v>0</v>
      </c>
      <c r="F8721">
        <f t="shared" si="543"/>
        <v>0</v>
      </c>
      <c r="G8721">
        <v>-632.5</v>
      </c>
    </row>
    <row r="8722" spans="1:7" x14ac:dyDescent="0.25">
      <c r="A8722">
        <v>8692</v>
      </c>
      <c r="B8722">
        <v>-0.63249999999999995</v>
      </c>
      <c r="C8722">
        <f t="shared" si="540"/>
        <v>-0.63249999999999995</v>
      </c>
      <c r="D8722">
        <f t="shared" si="541"/>
        <v>0</v>
      </c>
      <c r="E8722">
        <f t="shared" si="542"/>
        <v>0</v>
      </c>
      <c r="F8722">
        <f t="shared" si="543"/>
        <v>0</v>
      </c>
      <c r="G8722">
        <v>-632.5</v>
      </c>
    </row>
    <row r="8723" spans="1:7" x14ac:dyDescent="0.25">
      <c r="A8723">
        <v>8693</v>
      </c>
      <c r="B8723">
        <v>-0.63249999999999995</v>
      </c>
      <c r="C8723">
        <f t="shared" si="540"/>
        <v>-0.63249999999999995</v>
      </c>
      <c r="D8723">
        <f t="shared" si="541"/>
        <v>0</v>
      </c>
      <c r="E8723">
        <f t="shared" si="542"/>
        <v>0</v>
      </c>
      <c r="F8723">
        <f t="shared" si="543"/>
        <v>0</v>
      </c>
      <c r="G8723">
        <v>-632.5</v>
      </c>
    </row>
    <row r="8724" spans="1:7" x14ac:dyDescent="0.25">
      <c r="A8724">
        <v>8694</v>
      </c>
      <c r="B8724">
        <v>-0.63249999999999995</v>
      </c>
      <c r="C8724">
        <f t="shared" si="540"/>
        <v>-0.63249999999999995</v>
      </c>
      <c r="D8724">
        <f t="shared" si="541"/>
        <v>0</v>
      </c>
      <c r="E8724">
        <f t="shared" si="542"/>
        <v>0</v>
      </c>
      <c r="F8724">
        <f t="shared" si="543"/>
        <v>0</v>
      </c>
      <c r="G8724">
        <v>-632.5</v>
      </c>
    </row>
    <row r="8725" spans="1:7" x14ac:dyDescent="0.25">
      <c r="A8725">
        <v>8695</v>
      </c>
      <c r="B8725">
        <v>-1.3468199999999999</v>
      </c>
      <c r="C8725">
        <f t="shared" si="540"/>
        <v>-1.3468199999999999</v>
      </c>
      <c r="D8725">
        <f t="shared" si="541"/>
        <v>0</v>
      </c>
      <c r="E8725">
        <f t="shared" si="542"/>
        <v>0</v>
      </c>
      <c r="F8725">
        <f t="shared" si="543"/>
        <v>0</v>
      </c>
      <c r="G8725">
        <v>-1346.82</v>
      </c>
    </row>
    <row r="8726" spans="1:7" x14ac:dyDescent="0.25">
      <c r="A8726">
        <v>8696</v>
      </c>
      <c r="B8726">
        <v>-1.3468199999999999</v>
      </c>
      <c r="C8726">
        <f t="shared" si="540"/>
        <v>-1.3468199999999999</v>
      </c>
      <c r="D8726">
        <f t="shared" si="541"/>
        <v>0</v>
      </c>
      <c r="E8726">
        <f t="shared" si="542"/>
        <v>0</v>
      </c>
      <c r="F8726">
        <f t="shared" si="543"/>
        <v>0</v>
      </c>
      <c r="G8726">
        <v>-1346.82</v>
      </c>
    </row>
    <row r="8727" spans="1:7" x14ac:dyDescent="0.25">
      <c r="A8727">
        <v>8697</v>
      </c>
      <c r="B8727">
        <v>-1.3468199999999999</v>
      </c>
      <c r="C8727">
        <f t="shared" si="540"/>
        <v>-1.3468199999999999</v>
      </c>
      <c r="D8727">
        <f t="shared" si="541"/>
        <v>0</v>
      </c>
      <c r="E8727">
        <f t="shared" si="542"/>
        <v>0</v>
      </c>
      <c r="F8727">
        <f t="shared" si="543"/>
        <v>0</v>
      </c>
      <c r="G8727">
        <v>-1346.82</v>
      </c>
    </row>
    <row r="8728" spans="1:7" x14ac:dyDescent="0.25">
      <c r="A8728">
        <v>8698</v>
      </c>
      <c r="B8728">
        <v>-1.1235949999999999</v>
      </c>
      <c r="C8728">
        <f t="shared" si="540"/>
        <v>-1.1235899999999999</v>
      </c>
      <c r="D8728">
        <f t="shared" si="541"/>
        <v>-5.000000000032756E-6</v>
      </c>
      <c r="E8728">
        <f t="shared" si="542"/>
        <v>5.000000000032756E-6</v>
      </c>
      <c r="F8728">
        <f t="shared" si="543"/>
        <v>2.5000000000327561E-11</v>
      </c>
      <c r="G8728">
        <v>-1123.5899999999999</v>
      </c>
    </row>
    <row r="8729" spans="1:7" x14ac:dyDescent="0.25">
      <c r="A8729">
        <v>8699</v>
      </c>
      <c r="B8729">
        <v>-1.1235949999999999</v>
      </c>
      <c r="C8729">
        <f t="shared" si="540"/>
        <v>-1.1235899999999999</v>
      </c>
      <c r="D8729">
        <f t="shared" si="541"/>
        <v>-5.000000000032756E-6</v>
      </c>
      <c r="E8729">
        <f t="shared" si="542"/>
        <v>5.000000000032756E-6</v>
      </c>
      <c r="F8729">
        <f t="shared" si="543"/>
        <v>2.5000000000327561E-11</v>
      </c>
      <c r="G8729">
        <v>-1123.5899999999999</v>
      </c>
    </row>
    <row r="8730" spans="1:7" x14ac:dyDescent="0.25">
      <c r="A8730">
        <v>8700</v>
      </c>
      <c r="B8730">
        <v>-1.1235949999999999</v>
      </c>
      <c r="C8730">
        <f t="shared" si="540"/>
        <v>-1.1235899999999999</v>
      </c>
      <c r="D8730">
        <f t="shared" si="541"/>
        <v>-5.000000000032756E-6</v>
      </c>
      <c r="E8730">
        <f t="shared" si="542"/>
        <v>5.000000000032756E-6</v>
      </c>
      <c r="F8730">
        <f t="shared" si="543"/>
        <v>2.5000000000327561E-11</v>
      </c>
      <c r="G8730">
        <v>-1123.5899999999999</v>
      </c>
    </row>
    <row r="8731" spans="1:7" x14ac:dyDescent="0.25">
      <c r="A8731">
        <v>8701</v>
      </c>
      <c r="B8731">
        <v>-1.1235949999999999</v>
      </c>
      <c r="C8731">
        <f t="shared" si="540"/>
        <v>-1.1235899999999999</v>
      </c>
      <c r="D8731">
        <f t="shared" si="541"/>
        <v>-5.000000000032756E-6</v>
      </c>
      <c r="E8731">
        <f t="shared" si="542"/>
        <v>5.000000000032756E-6</v>
      </c>
      <c r="F8731">
        <f t="shared" si="543"/>
        <v>2.5000000000327561E-11</v>
      </c>
      <c r="G8731">
        <v>-1123.5899999999999</v>
      </c>
    </row>
    <row r="8732" spans="1:7" x14ac:dyDescent="0.25">
      <c r="A8732">
        <v>8702</v>
      </c>
      <c r="B8732">
        <v>-1.1235949999999999</v>
      </c>
      <c r="C8732">
        <f t="shared" si="540"/>
        <v>-1.1235899999999999</v>
      </c>
      <c r="D8732">
        <f t="shared" si="541"/>
        <v>-5.000000000032756E-6</v>
      </c>
      <c r="E8732">
        <f t="shared" si="542"/>
        <v>5.000000000032756E-6</v>
      </c>
      <c r="F8732">
        <f t="shared" si="543"/>
        <v>2.5000000000327561E-11</v>
      </c>
      <c r="G8732">
        <v>-1123.5899999999999</v>
      </c>
    </row>
    <row r="8733" spans="1:7" x14ac:dyDescent="0.25">
      <c r="A8733">
        <v>8703</v>
      </c>
      <c r="B8733">
        <v>-1.1235949999999999</v>
      </c>
      <c r="C8733">
        <f t="shared" si="540"/>
        <v>-1.1235899999999999</v>
      </c>
      <c r="D8733">
        <f t="shared" si="541"/>
        <v>-5.000000000032756E-6</v>
      </c>
      <c r="E8733">
        <f t="shared" si="542"/>
        <v>5.000000000032756E-6</v>
      </c>
      <c r="F8733">
        <f t="shared" si="543"/>
        <v>2.5000000000327561E-11</v>
      </c>
      <c r="G8733">
        <v>-1123.5899999999999</v>
      </c>
    </row>
    <row r="8734" spans="1:7" x14ac:dyDescent="0.25">
      <c r="A8734">
        <v>8704</v>
      </c>
      <c r="B8734">
        <v>-1.1235949999999999</v>
      </c>
      <c r="C8734">
        <f t="shared" si="540"/>
        <v>-1.1235899999999999</v>
      </c>
      <c r="D8734">
        <f t="shared" si="541"/>
        <v>-5.000000000032756E-6</v>
      </c>
      <c r="E8734">
        <f t="shared" si="542"/>
        <v>5.000000000032756E-6</v>
      </c>
      <c r="F8734">
        <f t="shared" si="543"/>
        <v>2.5000000000327561E-11</v>
      </c>
      <c r="G8734">
        <v>-1123.5899999999999</v>
      </c>
    </row>
    <row r="8735" spans="1:7" x14ac:dyDescent="0.25">
      <c r="A8735">
        <v>8705</v>
      </c>
      <c r="B8735">
        <v>-1.1235949999999999</v>
      </c>
      <c r="C8735">
        <f t="shared" si="540"/>
        <v>-1.1235899999999999</v>
      </c>
      <c r="D8735">
        <f t="shared" si="541"/>
        <v>-5.000000000032756E-6</v>
      </c>
      <c r="E8735">
        <f t="shared" si="542"/>
        <v>5.000000000032756E-6</v>
      </c>
      <c r="F8735">
        <f t="shared" si="543"/>
        <v>2.5000000000327561E-11</v>
      </c>
      <c r="G8735">
        <v>-1123.5899999999999</v>
      </c>
    </row>
    <row r="8736" spans="1:7" x14ac:dyDescent="0.25">
      <c r="A8736">
        <v>8706</v>
      </c>
      <c r="B8736">
        <v>-0.63249999999999995</v>
      </c>
      <c r="C8736">
        <f t="shared" ref="C8736:C8790" si="544">G8736/1000</f>
        <v>-0.63249999999999995</v>
      </c>
      <c r="D8736">
        <f t="shared" ref="D8736:D8790" si="545">B8736-C8736</f>
        <v>0</v>
      </c>
      <c r="E8736">
        <f t="shared" ref="E8736:E8790" si="546">ABS(D8736)</f>
        <v>0</v>
      </c>
      <c r="F8736">
        <f t="shared" ref="F8736:F8790" si="547">E8736^2</f>
        <v>0</v>
      </c>
      <c r="G8736">
        <v>-632.5</v>
      </c>
    </row>
    <row r="8737" spans="1:7" x14ac:dyDescent="0.25">
      <c r="A8737">
        <v>8707</v>
      </c>
      <c r="B8737">
        <v>-0.63249999999999995</v>
      </c>
      <c r="C8737">
        <f t="shared" si="544"/>
        <v>-0.63249999999999995</v>
      </c>
      <c r="D8737">
        <f t="shared" si="545"/>
        <v>0</v>
      </c>
      <c r="E8737">
        <f t="shared" si="546"/>
        <v>0</v>
      </c>
      <c r="F8737">
        <f t="shared" si="547"/>
        <v>0</v>
      </c>
      <c r="G8737">
        <v>-632.5</v>
      </c>
    </row>
    <row r="8738" spans="1:7" x14ac:dyDescent="0.25">
      <c r="A8738">
        <v>8708</v>
      </c>
      <c r="B8738">
        <v>-0.63249999999999995</v>
      </c>
      <c r="C8738">
        <f t="shared" si="544"/>
        <v>-0.63249999999999995</v>
      </c>
      <c r="D8738">
        <f t="shared" si="545"/>
        <v>0</v>
      </c>
      <c r="E8738">
        <f t="shared" si="546"/>
        <v>0</v>
      </c>
      <c r="F8738">
        <f t="shared" si="547"/>
        <v>0</v>
      </c>
      <c r="G8738">
        <v>-632.5</v>
      </c>
    </row>
    <row r="8739" spans="1:7" x14ac:dyDescent="0.25">
      <c r="A8739">
        <v>8709</v>
      </c>
      <c r="B8739">
        <v>-0.63249999999999995</v>
      </c>
      <c r="C8739">
        <f t="shared" si="544"/>
        <v>-0.63249999999999995</v>
      </c>
      <c r="D8739">
        <f t="shared" si="545"/>
        <v>0</v>
      </c>
      <c r="E8739">
        <f t="shared" si="546"/>
        <v>0</v>
      </c>
      <c r="F8739">
        <f t="shared" si="547"/>
        <v>0</v>
      </c>
      <c r="G8739">
        <v>-632.5</v>
      </c>
    </row>
    <row r="8740" spans="1:7" x14ac:dyDescent="0.25">
      <c r="A8740">
        <v>8710</v>
      </c>
      <c r="B8740">
        <v>-0.63249999999999995</v>
      </c>
      <c r="C8740">
        <f t="shared" si="544"/>
        <v>-0.63249999999999995</v>
      </c>
      <c r="D8740">
        <f t="shared" si="545"/>
        <v>0</v>
      </c>
      <c r="E8740">
        <f t="shared" si="546"/>
        <v>0</v>
      </c>
      <c r="F8740">
        <f t="shared" si="547"/>
        <v>0</v>
      </c>
      <c r="G8740">
        <v>-632.5</v>
      </c>
    </row>
    <row r="8741" spans="1:7" x14ac:dyDescent="0.25">
      <c r="A8741">
        <v>8711</v>
      </c>
      <c r="B8741">
        <v>-0.63249999999999995</v>
      </c>
      <c r="C8741">
        <f t="shared" si="544"/>
        <v>-0.63249999999999995</v>
      </c>
      <c r="D8741">
        <f t="shared" si="545"/>
        <v>0</v>
      </c>
      <c r="E8741">
        <f t="shared" si="546"/>
        <v>0</v>
      </c>
      <c r="F8741">
        <f t="shared" si="547"/>
        <v>0</v>
      </c>
      <c r="G8741">
        <v>-632.5</v>
      </c>
    </row>
    <row r="8742" spans="1:7" x14ac:dyDescent="0.25">
      <c r="A8742">
        <v>8712</v>
      </c>
      <c r="B8742">
        <v>-0.63249999999999995</v>
      </c>
      <c r="C8742">
        <f t="shared" si="544"/>
        <v>-0.63249999999999995</v>
      </c>
      <c r="D8742">
        <f t="shared" si="545"/>
        <v>0</v>
      </c>
      <c r="E8742">
        <f t="shared" si="546"/>
        <v>0</v>
      </c>
      <c r="F8742">
        <f t="shared" si="547"/>
        <v>0</v>
      </c>
      <c r="G8742">
        <v>-632.5</v>
      </c>
    </row>
    <row r="8743" spans="1:7" x14ac:dyDescent="0.25">
      <c r="A8743">
        <v>8713</v>
      </c>
      <c r="B8743">
        <v>-0.63249999999999995</v>
      </c>
      <c r="C8743">
        <f t="shared" si="544"/>
        <v>-0.63249999999999995</v>
      </c>
      <c r="D8743">
        <f t="shared" si="545"/>
        <v>0</v>
      </c>
      <c r="E8743">
        <f t="shared" si="546"/>
        <v>0</v>
      </c>
      <c r="F8743">
        <f t="shared" si="547"/>
        <v>0</v>
      </c>
      <c r="G8743">
        <v>-632.5</v>
      </c>
    </row>
    <row r="8744" spans="1:7" x14ac:dyDescent="0.25">
      <c r="A8744">
        <v>8714</v>
      </c>
      <c r="B8744">
        <v>-0.63249999999999995</v>
      </c>
      <c r="C8744">
        <f t="shared" si="544"/>
        <v>-0.63249999999999995</v>
      </c>
      <c r="D8744">
        <f t="shared" si="545"/>
        <v>0</v>
      </c>
      <c r="E8744">
        <f t="shared" si="546"/>
        <v>0</v>
      </c>
      <c r="F8744">
        <f t="shared" si="547"/>
        <v>0</v>
      </c>
      <c r="G8744">
        <v>-632.5</v>
      </c>
    </row>
    <row r="8745" spans="1:7" x14ac:dyDescent="0.25">
      <c r="A8745">
        <v>8715</v>
      </c>
      <c r="B8745">
        <v>-0.63249999999999995</v>
      </c>
      <c r="C8745">
        <f t="shared" si="544"/>
        <v>-0.63249999999999995</v>
      </c>
      <c r="D8745">
        <f t="shared" si="545"/>
        <v>0</v>
      </c>
      <c r="E8745">
        <f t="shared" si="546"/>
        <v>0</v>
      </c>
      <c r="F8745">
        <f t="shared" si="547"/>
        <v>0</v>
      </c>
      <c r="G8745">
        <v>-632.5</v>
      </c>
    </row>
    <row r="8746" spans="1:7" x14ac:dyDescent="0.25">
      <c r="A8746">
        <v>8716</v>
      </c>
      <c r="B8746">
        <v>-0.63249999999999995</v>
      </c>
      <c r="C8746">
        <f t="shared" si="544"/>
        <v>-0.63249999999999995</v>
      </c>
      <c r="D8746">
        <f t="shared" si="545"/>
        <v>0</v>
      </c>
      <c r="E8746">
        <f t="shared" si="546"/>
        <v>0</v>
      </c>
      <c r="F8746">
        <f t="shared" si="547"/>
        <v>0</v>
      </c>
      <c r="G8746">
        <v>-632.5</v>
      </c>
    </row>
    <row r="8747" spans="1:7" x14ac:dyDescent="0.25">
      <c r="A8747">
        <v>8717</v>
      </c>
      <c r="B8747">
        <v>-0.63249999999999995</v>
      </c>
      <c r="C8747">
        <f t="shared" si="544"/>
        <v>-0.63249999999999995</v>
      </c>
      <c r="D8747">
        <f t="shared" si="545"/>
        <v>0</v>
      </c>
      <c r="E8747">
        <f t="shared" si="546"/>
        <v>0</v>
      </c>
      <c r="F8747">
        <f t="shared" si="547"/>
        <v>0</v>
      </c>
      <c r="G8747">
        <v>-632.5</v>
      </c>
    </row>
    <row r="8748" spans="1:7" x14ac:dyDescent="0.25">
      <c r="A8748">
        <v>8718</v>
      </c>
      <c r="B8748">
        <v>-0.63249999999999995</v>
      </c>
      <c r="C8748">
        <f t="shared" si="544"/>
        <v>-0.63249999999999995</v>
      </c>
      <c r="D8748">
        <f t="shared" si="545"/>
        <v>0</v>
      </c>
      <c r="E8748">
        <f t="shared" si="546"/>
        <v>0</v>
      </c>
      <c r="F8748">
        <f t="shared" si="547"/>
        <v>0</v>
      </c>
      <c r="G8748">
        <v>-632.5</v>
      </c>
    </row>
    <row r="8749" spans="1:7" x14ac:dyDescent="0.25">
      <c r="A8749">
        <v>8719</v>
      </c>
      <c r="B8749">
        <v>-1.3468199999999999</v>
      </c>
      <c r="C8749">
        <f t="shared" si="544"/>
        <v>-1.3468199999999999</v>
      </c>
      <c r="D8749">
        <f t="shared" si="545"/>
        <v>0</v>
      </c>
      <c r="E8749">
        <f t="shared" si="546"/>
        <v>0</v>
      </c>
      <c r="F8749">
        <f t="shared" si="547"/>
        <v>0</v>
      </c>
      <c r="G8749">
        <v>-1346.82</v>
      </c>
    </row>
    <row r="8750" spans="1:7" x14ac:dyDescent="0.25">
      <c r="A8750">
        <v>8720</v>
      </c>
      <c r="B8750">
        <v>-1.3468199999999999</v>
      </c>
      <c r="C8750">
        <f t="shared" si="544"/>
        <v>-1.3468199999999999</v>
      </c>
      <c r="D8750">
        <f t="shared" si="545"/>
        <v>0</v>
      </c>
      <c r="E8750">
        <f t="shared" si="546"/>
        <v>0</v>
      </c>
      <c r="F8750">
        <f t="shared" si="547"/>
        <v>0</v>
      </c>
      <c r="G8750">
        <v>-1346.82</v>
      </c>
    </row>
    <row r="8751" spans="1:7" x14ac:dyDescent="0.25">
      <c r="A8751">
        <v>8721</v>
      </c>
      <c r="B8751">
        <v>29.527764999999999</v>
      </c>
      <c r="C8751">
        <f t="shared" si="544"/>
        <v>29.527799999999999</v>
      </c>
      <c r="D8751">
        <f t="shared" si="545"/>
        <v>-3.5000000000451337E-5</v>
      </c>
      <c r="E8751">
        <f t="shared" si="546"/>
        <v>3.5000000000451337E-5</v>
      </c>
      <c r="F8751">
        <f t="shared" si="547"/>
        <v>1.2250000000315936E-9</v>
      </c>
      <c r="G8751">
        <v>29527.8</v>
      </c>
    </row>
    <row r="8752" spans="1:7" x14ac:dyDescent="0.25">
      <c r="A8752">
        <v>8722</v>
      </c>
      <c r="B8752">
        <v>110.574355</v>
      </c>
      <c r="C8752">
        <f t="shared" si="544"/>
        <v>110.574</v>
      </c>
      <c r="D8752">
        <f t="shared" si="545"/>
        <v>3.5499999999899501E-4</v>
      </c>
      <c r="E8752">
        <f t="shared" si="546"/>
        <v>3.5499999999899501E-4</v>
      </c>
      <c r="F8752">
        <f t="shared" si="547"/>
        <v>1.2602499999928645E-7</v>
      </c>
      <c r="G8752">
        <v>110574</v>
      </c>
    </row>
    <row r="8753" spans="1:7" x14ac:dyDescent="0.25">
      <c r="A8753">
        <v>8723</v>
      </c>
      <c r="B8753">
        <v>109.305229</v>
      </c>
      <c r="C8753">
        <f t="shared" si="544"/>
        <v>109.30500000000001</v>
      </c>
      <c r="D8753">
        <f t="shared" si="545"/>
        <v>2.2899999999026477E-4</v>
      </c>
      <c r="E8753">
        <f t="shared" si="546"/>
        <v>2.2899999999026477E-4</v>
      </c>
      <c r="F8753">
        <f t="shared" si="547"/>
        <v>5.2440999995541264E-8</v>
      </c>
      <c r="G8753">
        <v>109305</v>
      </c>
    </row>
    <row r="8754" spans="1:7" x14ac:dyDescent="0.25">
      <c r="A8754">
        <v>8724</v>
      </c>
      <c r="B8754">
        <v>112.18821</v>
      </c>
      <c r="C8754">
        <f t="shared" si="544"/>
        <v>112.188</v>
      </c>
      <c r="D8754">
        <f t="shared" si="545"/>
        <v>2.0999999999560259E-4</v>
      </c>
      <c r="E8754">
        <f t="shared" si="546"/>
        <v>2.0999999999560259E-4</v>
      </c>
      <c r="F8754">
        <f t="shared" si="547"/>
        <v>4.4099999998153089E-8</v>
      </c>
      <c r="G8754">
        <v>112188</v>
      </c>
    </row>
    <row r="8755" spans="1:7" x14ac:dyDescent="0.25">
      <c r="A8755">
        <v>8725</v>
      </c>
      <c r="B8755">
        <v>114.940972</v>
      </c>
      <c r="C8755">
        <f t="shared" si="544"/>
        <v>114.941</v>
      </c>
      <c r="D8755">
        <f t="shared" si="545"/>
        <v>-2.8000000000361069E-5</v>
      </c>
      <c r="E8755">
        <f t="shared" si="546"/>
        <v>2.8000000000361069E-5</v>
      </c>
      <c r="F8755">
        <f t="shared" si="547"/>
        <v>7.8400000002021989E-10</v>
      </c>
      <c r="G8755">
        <v>114941</v>
      </c>
    </row>
    <row r="8756" spans="1:7" x14ac:dyDescent="0.25">
      <c r="A8756">
        <v>8726</v>
      </c>
      <c r="B8756">
        <v>114.405624</v>
      </c>
      <c r="C8756">
        <f t="shared" si="544"/>
        <v>114.40600000000001</v>
      </c>
      <c r="D8756">
        <f t="shared" si="545"/>
        <v>-3.7600000000281852E-4</v>
      </c>
      <c r="E8756">
        <f t="shared" si="546"/>
        <v>3.7600000000281852E-4</v>
      </c>
      <c r="F8756">
        <f t="shared" si="547"/>
        <v>1.4137600000211952E-7</v>
      </c>
      <c r="G8756">
        <v>114406</v>
      </c>
    </row>
    <row r="8757" spans="1:7" x14ac:dyDescent="0.25">
      <c r="A8757">
        <v>8727</v>
      </c>
      <c r="B8757">
        <v>116.452303</v>
      </c>
      <c r="C8757">
        <f t="shared" si="544"/>
        <v>116.452</v>
      </c>
      <c r="D8757">
        <f t="shared" si="545"/>
        <v>3.030000000023847E-4</v>
      </c>
      <c r="E8757">
        <f t="shared" si="546"/>
        <v>3.030000000023847E-4</v>
      </c>
      <c r="F8757">
        <f t="shared" si="547"/>
        <v>9.1809000001445129E-8</v>
      </c>
      <c r="G8757">
        <v>116452</v>
      </c>
    </row>
    <row r="8758" spans="1:7" x14ac:dyDescent="0.25">
      <c r="A8758">
        <v>8728</v>
      </c>
      <c r="B8758">
        <v>97.629588999999996</v>
      </c>
      <c r="C8758">
        <f t="shared" si="544"/>
        <v>97.629600000000011</v>
      </c>
      <c r="D8758">
        <f t="shared" si="545"/>
        <v>-1.1000000014860234E-5</v>
      </c>
      <c r="E8758">
        <f t="shared" si="546"/>
        <v>1.1000000014860234E-5</v>
      </c>
      <c r="F8758">
        <f t="shared" si="547"/>
        <v>1.2100000032692514E-10</v>
      </c>
      <c r="G8758">
        <v>97629.6</v>
      </c>
    </row>
    <row r="8759" spans="1:7" x14ac:dyDescent="0.25">
      <c r="A8759">
        <v>8729</v>
      </c>
      <c r="B8759">
        <v>-1.1235949999999999</v>
      </c>
      <c r="C8759">
        <f t="shared" si="544"/>
        <v>-1.1235899999999999</v>
      </c>
      <c r="D8759">
        <f t="shared" si="545"/>
        <v>-5.000000000032756E-6</v>
      </c>
      <c r="E8759">
        <f t="shared" si="546"/>
        <v>5.000000000032756E-6</v>
      </c>
      <c r="F8759">
        <f t="shared" si="547"/>
        <v>2.5000000000327561E-11</v>
      </c>
      <c r="G8759">
        <v>-1123.5899999999999</v>
      </c>
    </row>
    <row r="8760" spans="1:7" x14ac:dyDescent="0.25">
      <c r="A8760">
        <v>8730</v>
      </c>
      <c r="B8760">
        <v>-0.63249999999999995</v>
      </c>
      <c r="C8760">
        <f t="shared" si="544"/>
        <v>-0.63249999999999995</v>
      </c>
      <c r="D8760">
        <f t="shared" si="545"/>
        <v>0</v>
      </c>
      <c r="E8760">
        <f t="shared" si="546"/>
        <v>0</v>
      </c>
      <c r="F8760">
        <f t="shared" si="547"/>
        <v>0</v>
      </c>
      <c r="G8760">
        <v>-632.5</v>
      </c>
    </row>
    <row r="8761" spans="1:7" x14ac:dyDescent="0.25">
      <c r="A8761">
        <v>8731</v>
      </c>
      <c r="B8761">
        <v>-0.63249999999999995</v>
      </c>
      <c r="C8761">
        <f t="shared" si="544"/>
        <v>-0.63249999999999995</v>
      </c>
      <c r="D8761">
        <f t="shared" si="545"/>
        <v>0</v>
      </c>
      <c r="E8761">
        <f t="shared" si="546"/>
        <v>0</v>
      </c>
      <c r="F8761">
        <f t="shared" si="547"/>
        <v>0</v>
      </c>
      <c r="G8761">
        <v>-632.5</v>
      </c>
    </row>
    <row r="8762" spans="1:7" x14ac:dyDescent="0.25">
      <c r="A8762">
        <v>8732</v>
      </c>
      <c r="B8762">
        <v>-0.63249999999999995</v>
      </c>
      <c r="C8762">
        <f t="shared" si="544"/>
        <v>-0.63249999999999995</v>
      </c>
      <c r="D8762">
        <f t="shared" si="545"/>
        <v>0</v>
      </c>
      <c r="E8762">
        <f t="shared" si="546"/>
        <v>0</v>
      </c>
      <c r="F8762">
        <f t="shared" si="547"/>
        <v>0</v>
      </c>
      <c r="G8762">
        <v>-632.5</v>
      </c>
    </row>
    <row r="8763" spans="1:7" x14ac:dyDescent="0.25">
      <c r="A8763">
        <v>8733</v>
      </c>
      <c r="B8763">
        <v>-0.63249999999999995</v>
      </c>
      <c r="C8763">
        <f t="shared" si="544"/>
        <v>-0.63249999999999995</v>
      </c>
      <c r="D8763">
        <f t="shared" si="545"/>
        <v>0</v>
      </c>
      <c r="E8763">
        <f t="shared" si="546"/>
        <v>0</v>
      </c>
      <c r="F8763">
        <f t="shared" si="547"/>
        <v>0</v>
      </c>
      <c r="G8763">
        <v>-632.5</v>
      </c>
    </row>
    <row r="8764" spans="1:7" x14ac:dyDescent="0.25">
      <c r="A8764">
        <v>8734</v>
      </c>
      <c r="B8764">
        <v>-0.63249999999999995</v>
      </c>
      <c r="C8764">
        <f t="shared" si="544"/>
        <v>-0.63249999999999995</v>
      </c>
      <c r="D8764">
        <f t="shared" si="545"/>
        <v>0</v>
      </c>
      <c r="E8764">
        <f t="shared" si="546"/>
        <v>0</v>
      </c>
      <c r="F8764">
        <f t="shared" si="547"/>
        <v>0</v>
      </c>
      <c r="G8764">
        <v>-632.5</v>
      </c>
    </row>
    <row r="8765" spans="1:7" x14ac:dyDescent="0.25">
      <c r="A8765">
        <v>8735</v>
      </c>
      <c r="B8765">
        <v>-0.63249999999999995</v>
      </c>
      <c r="C8765">
        <f t="shared" si="544"/>
        <v>-0.63249999999999995</v>
      </c>
      <c r="D8765">
        <f t="shared" si="545"/>
        <v>0</v>
      </c>
      <c r="E8765">
        <f t="shared" si="546"/>
        <v>0</v>
      </c>
      <c r="F8765">
        <f t="shared" si="547"/>
        <v>0</v>
      </c>
      <c r="G8765">
        <v>-632.5</v>
      </c>
    </row>
    <row r="8766" spans="1:7" x14ac:dyDescent="0.25">
      <c r="A8766">
        <v>8736</v>
      </c>
      <c r="B8766">
        <v>-0.63249999999999995</v>
      </c>
      <c r="C8766">
        <f t="shared" si="544"/>
        <v>-0.63249999999999995</v>
      </c>
      <c r="D8766">
        <f t="shared" si="545"/>
        <v>0</v>
      </c>
      <c r="E8766">
        <f t="shared" si="546"/>
        <v>0</v>
      </c>
      <c r="F8766">
        <f t="shared" si="547"/>
        <v>0</v>
      </c>
      <c r="G8766">
        <v>-632.5</v>
      </c>
    </row>
    <row r="8767" spans="1:7" x14ac:dyDescent="0.25">
      <c r="A8767">
        <v>8737</v>
      </c>
      <c r="B8767">
        <v>-0.63249999999999995</v>
      </c>
      <c r="C8767">
        <f t="shared" si="544"/>
        <v>-0.63249999999999995</v>
      </c>
      <c r="D8767">
        <f t="shared" si="545"/>
        <v>0</v>
      </c>
      <c r="E8767">
        <f t="shared" si="546"/>
        <v>0</v>
      </c>
      <c r="F8767">
        <f t="shared" si="547"/>
        <v>0</v>
      </c>
      <c r="G8767">
        <v>-632.5</v>
      </c>
    </row>
    <row r="8768" spans="1:7" x14ac:dyDescent="0.25">
      <c r="A8768">
        <v>8738</v>
      </c>
      <c r="B8768">
        <v>-0.63249999999999995</v>
      </c>
      <c r="C8768">
        <f t="shared" si="544"/>
        <v>-0.63249999999999995</v>
      </c>
      <c r="D8768">
        <f t="shared" si="545"/>
        <v>0</v>
      </c>
      <c r="E8768">
        <f t="shared" si="546"/>
        <v>0</v>
      </c>
      <c r="F8768">
        <f t="shared" si="547"/>
        <v>0</v>
      </c>
      <c r="G8768">
        <v>-632.5</v>
      </c>
    </row>
    <row r="8769" spans="1:7" x14ac:dyDescent="0.25">
      <c r="A8769">
        <v>8739</v>
      </c>
      <c r="B8769">
        <v>-0.63249999999999995</v>
      </c>
      <c r="C8769">
        <f t="shared" si="544"/>
        <v>-0.63249999999999995</v>
      </c>
      <c r="D8769">
        <f t="shared" si="545"/>
        <v>0</v>
      </c>
      <c r="E8769">
        <f t="shared" si="546"/>
        <v>0</v>
      </c>
      <c r="F8769">
        <f t="shared" si="547"/>
        <v>0</v>
      </c>
      <c r="G8769">
        <v>-632.5</v>
      </c>
    </row>
    <row r="8770" spans="1:7" x14ac:dyDescent="0.25">
      <c r="A8770">
        <v>8740</v>
      </c>
      <c r="B8770">
        <v>-0.63249999999999995</v>
      </c>
      <c r="C8770">
        <f t="shared" si="544"/>
        <v>-0.63249999999999995</v>
      </c>
      <c r="D8770">
        <f t="shared" si="545"/>
        <v>0</v>
      </c>
      <c r="E8770">
        <f t="shared" si="546"/>
        <v>0</v>
      </c>
      <c r="F8770">
        <f t="shared" si="547"/>
        <v>0</v>
      </c>
      <c r="G8770">
        <v>-632.5</v>
      </c>
    </row>
    <row r="8771" spans="1:7" x14ac:dyDescent="0.25">
      <c r="A8771">
        <v>8741</v>
      </c>
      <c r="B8771">
        <v>-0.63249999999999995</v>
      </c>
      <c r="C8771">
        <f t="shared" si="544"/>
        <v>-0.63249999999999995</v>
      </c>
      <c r="D8771">
        <f t="shared" si="545"/>
        <v>0</v>
      </c>
      <c r="E8771">
        <f t="shared" si="546"/>
        <v>0</v>
      </c>
      <c r="F8771">
        <f t="shared" si="547"/>
        <v>0</v>
      </c>
      <c r="G8771">
        <v>-632.5</v>
      </c>
    </row>
    <row r="8772" spans="1:7" x14ac:dyDescent="0.25">
      <c r="A8772">
        <v>8742</v>
      </c>
      <c r="B8772">
        <v>-0.63249999999999995</v>
      </c>
      <c r="C8772">
        <f t="shared" si="544"/>
        <v>-0.63249999999999995</v>
      </c>
      <c r="D8772">
        <f t="shared" si="545"/>
        <v>0</v>
      </c>
      <c r="E8772">
        <f t="shared" si="546"/>
        <v>0</v>
      </c>
      <c r="F8772">
        <f t="shared" si="547"/>
        <v>0</v>
      </c>
      <c r="G8772">
        <v>-632.5</v>
      </c>
    </row>
    <row r="8773" spans="1:7" x14ac:dyDescent="0.25">
      <c r="A8773">
        <v>8743</v>
      </c>
      <c r="B8773">
        <v>-1.3468199999999999</v>
      </c>
      <c r="C8773">
        <f t="shared" si="544"/>
        <v>-1.3468199999999999</v>
      </c>
      <c r="D8773">
        <f t="shared" si="545"/>
        <v>0</v>
      </c>
      <c r="E8773">
        <f t="shared" si="546"/>
        <v>0</v>
      </c>
      <c r="F8773">
        <f t="shared" si="547"/>
        <v>0</v>
      </c>
      <c r="G8773">
        <v>-1346.82</v>
      </c>
    </row>
    <row r="8774" spans="1:7" x14ac:dyDescent="0.25">
      <c r="A8774">
        <v>8744</v>
      </c>
      <c r="B8774">
        <v>-1.3468199999999999</v>
      </c>
      <c r="C8774">
        <f t="shared" si="544"/>
        <v>-1.3468199999999999</v>
      </c>
      <c r="D8774">
        <f t="shared" si="545"/>
        <v>0</v>
      </c>
      <c r="E8774">
        <f t="shared" si="546"/>
        <v>0</v>
      </c>
      <c r="F8774">
        <f t="shared" si="547"/>
        <v>0</v>
      </c>
      <c r="G8774">
        <v>-1346.82</v>
      </c>
    </row>
    <row r="8775" spans="1:7" x14ac:dyDescent="0.25">
      <c r="A8775">
        <v>8745</v>
      </c>
      <c r="B8775">
        <v>-1.3468199999999999</v>
      </c>
      <c r="C8775">
        <f t="shared" si="544"/>
        <v>-1.3468199999999999</v>
      </c>
      <c r="D8775">
        <f t="shared" si="545"/>
        <v>0</v>
      </c>
      <c r="E8775">
        <f t="shared" si="546"/>
        <v>0</v>
      </c>
      <c r="F8775">
        <f t="shared" si="547"/>
        <v>0</v>
      </c>
      <c r="G8775">
        <v>-1346.82</v>
      </c>
    </row>
    <row r="8776" spans="1:7" x14ac:dyDescent="0.25">
      <c r="A8776">
        <v>8746</v>
      </c>
      <c r="B8776">
        <v>-1.1235949999999999</v>
      </c>
      <c r="C8776">
        <f t="shared" si="544"/>
        <v>-1.1235899999999999</v>
      </c>
      <c r="D8776">
        <f t="shared" si="545"/>
        <v>-5.000000000032756E-6</v>
      </c>
      <c r="E8776">
        <f t="shared" si="546"/>
        <v>5.000000000032756E-6</v>
      </c>
      <c r="F8776">
        <f t="shared" si="547"/>
        <v>2.5000000000327561E-11</v>
      </c>
      <c r="G8776">
        <v>-1123.5899999999999</v>
      </c>
    </row>
    <row r="8777" spans="1:7" x14ac:dyDescent="0.25">
      <c r="A8777">
        <v>8747</v>
      </c>
      <c r="B8777">
        <v>-1.1235949999999999</v>
      </c>
      <c r="C8777">
        <f t="shared" si="544"/>
        <v>-1.1235899999999999</v>
      </c>
      <c r="D8777">
        <f t="shared" si="545"/>
        <v>-5.000000000032756E-6</v>
      </c>
      <c r="E8777">
        <f t="shared" si="546"/>
        <v>5.000000000032756E-6</v>
      </c>
      <c r="F8777">
        <f t="shared" si="547"/>
        <v>2.5000000000327561E-11</v>
      </c>
      <c r="G8777">
        <v>-1123.5899999999999</v>
      </c>
    </row>
    <row r="8778" spans="1:7" x14ac:dyDescent="0.25">
      <c r="A8778">
        <v>8748</v>
      </c>
      <c r="B8778">
        <v>9.9746880000000004</v>
      </c>
      <c r="C8778">
        <f t="shared" si="544"/>
        <v>9.9746900000000007</v>
      </c>
      <c r="D8778">
        <f t="shared" si="545"/>
        <v>-2.0000000002795559E-6</v>
      </c>
      <c r="E8778">
        <f t="shared" si="546"/>
        <v>2.0000000002795559E-6</v>
      </c>
      <c r="F8778">
        <f t="shared" si="547"/>
        <v>4.0000000011182237E-12</v>
      </c>
      <c r="G8778">
        <v>9974.69</v>
      </c>
    </row>
    <row r="8779" spans="1:7" x14ac:dyDescent="0.25">
      <c r="A8779">
        <v>8749</v>
      </c>
      <c r="B8779">
        <v>-1.1235949999999999</v>
      </c>
      <c r="C8779">
        <f t="shared" si="544"/>
        <v>-1.1235899999999999</v>
      </c>
      <c r="D8779">
        <f t="shared" si="545"/>
        <v>-5.000000000032756E-6</v>
      </c>
      <c r="E8779">
        <f t="shared" si="546"/>
        <v>5.000000000032756E-6</v>
      </c>
      <c r="F8779">
        <f t="shared" si="547"/>
        <v>2.5000000000327561E-11</v>
      </c>
      <c r="G8779">
        <v>-1123.5899999999999</v>
      </c>
    </row>
    <row r="8780" spans="1:7" x14ac:dyDescent="0.25">
      <c r="A8780">
        <v>8750</v>
      </c>
      <c r="B8780">
        <v>48.082759000000003</v>
      </c>
      <c r="C8780">
        <f t="shared" si="544"/>
        <v>48.082800000000006</v>
      </c>
      <c r="D8780">
        <f t="shared" si="545"/>
        <v>-4.1000000003066361E-5</v>
      </c>
      <c r="E8780">
        <f t="shared" si="546"/>
        <v>4.1000000003066361E-5</v>
      </c>
      <c r="F8780">
        <f t="shared" si="547"/>
        <v>1.6810000002514417E-9</v>
      </c>
      <c r="G8780">
        <v>48082.8</v>
      </c>
    </row>
    <row r="8781" spans="1:7" x14ac:dyDescent="0.25">
      <c r="A8781">
        <v>8751</v>
      </c>
      <c r="B8781">
        <v>-1.1235949999999999</v>
      </c>
      <c r="C8781">
        <f t="shared" si="544"/>
        <v>-1.1235899999999999</v>
      </c>
      <c r="D8781">
        <f t="shared" si="545"/>
        <v>-5.000000000032756E-6</v>
      </c>
      <c r="E8781">
        <f t="shared" si="546"/>
        <v>5.000000000032756E-6</v>
      </c>
      <c r="F8781">
        <f t="shared" si="547"/>
        <v>2.5000000000327561E-11</v>
      </c>
      <c r="G8781">
        <v>-1123.5899999999999</v>
      </c>
    </row>
    <row r="8782" spans="1:7" x14ac:dyDescent="0.25">
      <c r="A8782">
        <v>8752</v>
      </c>
      <c r="B8782">
        <v>-1.1235949999999999</v>
      </c>
      <c r="C8782">
        <f t="shared" si="544"/>
        <v>-1.1235899999999999</v>
      </c>
      <c r="D8782">
        <f t="shared" si="545"/>
        <v>-5.000000000032756E-6</v>
      </c>
      <c r="E8782">
        <f t="shared" si="546"/>
        <v>5.000000000032756E-6</v>
      </c>
      <c r="F8782">
        <f t="shared" si="547"/>
        <v>2.5000000000327561E-11</v>
      </c>
      <c r="G8782">
        <v>-1123.5899999999999</v>
      </c>
    </row>
    <row r="8783" spans="1:7" x14ac:dyDescent="0.25">
      <c r="A8783">
        <v>8753</v>
      </c>
      <c r="B8783">
        <v>-1.1235949999999999</v>
      </c>
      <c r="C8783">
        <f t="shared" si="544"/>
        <v>-1.1235899999999999</v>
      </c>
      <c r="D8783">
        <f t="shared" si="545"/>
        <v>-5.000000000032756E-6</v>
      </c>
      <c r="E8783">
        <f t="shared" si="546"/>
        <v>5.000000000032756E-6</v>
      </c>
      <c r="F8783">
        <f t="shared" si="547"/>
        <v>2.5000000000327561E-11</v>
      </c>
      <c r="G8783">
        <v>-1123.5899999999999</v>
      </c>
    </row>
    <row r="8784" spans="1:7" x14ac:dyDescent="0.25">
      <c r="A8784">
        <v>8754</v>
      </c>
      <c r="B8784">
        <v>-0.63249999999999995</v>
      </c>
      <c r="C8784">
        <f t="shared" si="544"/>
        <v>-0.63249999999999995</v>
      </c>
      <c r="D8784">
        <f t="shared" si="545"/>
        <v>0</v>
      </c>
      <c r="E8784">
        <f t="shared" si="546"/>
        <v>0</v>
      </c>
      <c r="F8784">
        <f t="shared" si="547"/>
        <v>0</v>
      </c>
      <c r="G8784">
        <v>-632.5</v>
      </c>
    </row>
    <row r="8785" spans="1:7" x14ac:dyDescent="0.25">
      <c r="A8785">
        <v>8755</v>
      </c>
      <c r="B8785">
        <v>-0.63249999999999995</v>
      </c>
      <c r="C8785">
        <f t="shared" si="544"/>
        <v>-0.63249999999999995</v>
      </c>
      <c r="D8785">
        <f t="shared" si="545"/>
        <v>0</v>
      </c>
      <c r="E8785">
        <f t="shared" si="546"/>
        <v>0</v>
      </c>
      <c r="F8785">
        <f t="shared" si="547"/>
        <v>0</v>
      </c>
      <c r="G8785">
        <v>-632.5</v>
      </c>
    </row>
    <row r="8786" spans="1:7" x14ac:dyDescent="0.25">
      <c r="A8786">
        <v>8756</v>
      </c>
      <c r="B8786">
        <v>-0.63249999999999995</v>
      </c>
      <c r="C8786">
        <f t="shared" si="544"/>
        <v>-0.63249999999999995</v>
      </c>
      <c r="D8786">
        <f t="shared" si="545"/>
        <v>0</v>
      </c>
      <c r="E8786">
        <f t="shared" si="546"/>
        <v>0</v>
      </c>
      <c r="F8786">
        <f t="shared" si="547"/>
        <v>0</v>
      </c>
      <c r="G8786">
        <v>-632.5</v>
      </c>
    </row>
    <row r="8787" spans="1:7" x14ac:dyDescent="0.25">
      <c r="A8787">
        <v>8757</v>
      </c>
      <c r="B8787">
        <v>-0.63249999999999995</v>
      </c>
      <c r="C8787">
        <f t="shared" si="544"/>
        <v>-0.63249999999999995</v>
      </c>
      <c r="D8787">
        <f t="shared" si="545"/>
        <v>0</v>
      </c>
      <c r="E8787">
        <f t="shared" si="546"/>
        <v>0</v>
      </c>
      <c r="F8787">
        <f t="shared" si="547"/>
        <v>0</v>
      </c>
      <c r="G8787">
        <v>-632.5</v>
      </c>
    </row>
    <row r="8788" spans="1:7" x14ac:dyDescent="0.25">
      <c r="A8788">
        <v>8758</v>
      </c>
      <c r="B8788">
        <v>-0.63249999999999995</v>
      </c>
      <c r="C8788">
        <f t="shared" si="544"/>
        <v>-0.63249999999999995</v>
      </c>
      <c r="D8788">
        <f t="shared" si="545"/>
        <v>0</v>
      </c>
      <c r="E8788">
        <f t="shared" si="546"/>
        <v>0</v>
      </c>
      <c r="F8788">
        <f t="shared" si="547"/>
        <v>0</v>
      </c>
      <c r="G8788">
        <v>-632.5</v>
      </c>
    </row>
    <row r="8789" spans="1:7" x14ac:dyDescent="0.25">
      <c r="A8789">
        <v>8759</v>
      </c>
      <c r="B8789">
        <v>-0.63249999999999995</v>
      </c>
      <c r="C8789">
        <f t="shared" si="544"/>
        <v>-0.63249999999999995</v>
      </c>
      <c r="D8789">
        <f t="shared" si="545"/>
        <v>0</v>
      </c>
      <c r="E8789">
        <f t="shared" si="546"/>
        <v>0</v>
      </c>
      <c r="F8789">
        <f t="shared" si="547"/>
        <v>0</v>
      </c>
      <c r="G8789">
        <v>-632.5</v>
      </c>
    </row>
    <row r="8790" spans="1:7" x14ac:dyDescent="0.25">
      <c r="A8790">
        <v>8760</v>
      </c>
      <c r="B8790">
        <v>-0.63249999999999995</v>
      </c>
      <c r="C8790">
        <f t="shared" si="544"/>
        <v>-0.63249999999999995</v>
      </c>
      <c r="D8790">
        <f t="shared" si="545"/>
        <v>0</v>
      </c>
      <c r="E8790">
        <f t="shared" si="546"/>
        <v>0</v>
      </c>
      <c r="F8790">
        <f t="shared" si="547"/>
        <v>0</v>
      </c>
      <c r="G8790">
        <v>-632.5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lk script vs. SAM TCS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Ferguson</dc:creator>
  <cp:lastModifiedBy>Tom Ferguson</cp:lastModifiedBy>
  <dcterms:created xsi:type="dcterms:W3CDTF">2013-06-27T15:24:35Z</dcterms:created>
  <dcterms:modified xsi:type="dcterms:W3CDTF">2013-11-06T14:54:06Z</dcterms:modified>
</cp:coreProperties>
</file>